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1.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255" windowWidth="23220" windowHeight="11715" tabRatio="863" activeTab="0"/>
  </bookViews>
  <sheets>
    <sheet name="Contents" sheetId="1" r:id="rId1"/>
    <sheet name="Box 1.1" sheetId="2" r:id="rId2"/>
    <sheet name="Box 3.1" sheetId="3" r:id="rId3"/>
    <sheet name="Box 3.2" sheetId="4" r:id="rId4"/>
    <sheet name="Box 6.1" sheetId="5" r:id="rId5"/>
    <sheet name="Box 6.2" sheetId="6" r:id="rId6"/>
    <sheet name="Box 6.3" sheetId="7" r:id="rId7"/>
    <sheet name="Box 9.1" sheetId="8" r:id="rId8"/>
    <sheet name="Box 9.2" sheetId="9" r:id="rId9"/>
    <sheet name="Box 9.3" sheetId="10" r:id="rId10"/>
    <sheet name="Box 9.4" sheetId="11" r:id="rId11"/>
    <sheet name="Figure 9.1" sheetId="12" r:id="rId12"/>
    <sheet name="Figure 9.2" sheetId="13" r:id="rId13"/>
    <sheet name="Figure 9.3" sheetId="14" r:id="rId14"/>
    <sheet name="Table 9.1" sheetId="15" r:id="rId15"/>
    <sheet name="Table 9.2" sheetId="16" r:id="rId16"/>
    <sheet name="Table 9.3" sheetId="17" r:id="rId17"/>
    <sheet name="Table 9.4" sheetId="18" r:id="rId18"/>
    <sheet name="Table 9.5" sheetId="19" r:id="rId19"/>
    <sheet name="Table 9.6" sheetId="20" r:id="rId20"/>
    <sheet name="Table 9.7" sheetId="21" r:id="rId21"/>
    <sheet name="Table 9.8" sheetId="22" r:id="rId22"/>
    <sheet name="Table 9.9" sheetId="23" r:id="rId23"/>
    <sheet name="Table 9.10" sheetId="24" r:id="rId24"/>
    <sheet name="Table 9.11" sheetId="25" r:id="rId25"/>
    <sheet name="Table 9.12" sheetId="26" r:id="rId26"/>
    <sheet name="Table 9.13" sheetId="27" r:id="rId27"/>
    <sheet name="Table 9.14" sheetId="28" r:id="rId28"/>
    <sheet name="Table 9.15" sheetId="29" r:id="rId29"/>
    <sheet name="Table 9.16" sheetId="30" r:id="rId30"/>
    <sheet name="Table 9.17" sheetId="31" r:id="rId31"/>
    <sheet name="Table 9.18" sheetId="32" r:id="rId32"/>
    <sheet name="Table 9.19" sheetId="33" r:id="rId33"/>
    <sheet name="Table 9.20" sheetId="34" r:id="rId34"/>
    <sheet name="Table 9.21" sheetId="35" r:id="rId35"/>
    <sheet name="Table 9.22a" sheetId="36" r:id="rId36"/>
    <sheet name="Table 9.22b" sheetId="37" r:id="rId37"/>
    <sheet name="Table 9.22c" sheetId="38" r:id="rId38"/>
    <sheet name="Table 9.22d" sheetId="39" r:id="rId39"/>
    <sheet name="Table 9.22e" sheetId="40" r:id="rId40"/>
    <sheet name="Table 9.22f" sheetId="41" r:id="rId41"/>
    <sheet name="Table 9.22g" sheetId="42" r:id="rId42"/>
    <sheet name="Table 9.22h" sheetId="43" r:id="rId43"/>
    <sheet name="Table 9.23" sheetId="44" r:id="rId44"/>
    <sheet name="Table 9.24" sheetId="45" r:id="rId45"/>
    <sheet name="Table 9.25" sheetId="46" r:id="rId46"/>
    <sheet name="Table 9.26" sheetId="47" r:id="rId47"/>
    <sheet name="Table 9.27" sheetId="48" r:id="rId48"/>
    <sheet name="Table 9.28" sheetId="49" r:id="rId49"/>
    <sheet name="Table 9.29" sheetId="50" r:id="rId50"/>
    <sheet name="Table 9.30" sheetId="51" r:id="rId51"/>
    <sheet name="Table S9.1" sheetId="52" r:id="rId52"/>
    <sheet name="Table S9.2" sheetId="53" r:id="rId53"/>
    <sheet name="Table S9.3a" sheetId="54" r:id="rId54"/>
    <sheet name="Table S9.3b" sheetId="55" r:id="rId55"/>
    <sheet name="Table S9.3c" sheetId="56" r:id="rId56"/>
    <sheet name="Table S9.3d" sheetId="57" r:id="rId57"/>
    <sheet name="Table S9.3e" sheetId="58" r:id="rId58"/>
    <sheet name="Table S9.3f" sheetId="59" r:id="rId59"/>
    <sheet name="Table S9.3g" sheetId="60" r:id="rId60"/>
    <sheet name="Table S9.3h" sheetId="61" r:id="rId61"/>
    <sheet name="Table S9.4a" sheetId="62" r:id="rId62"/>
    <sheet name="Table S9.4b" sheetId="63" r:id="rId63"/>
    <sheet name="Table S9.4c" sheetId="64" r:id="rId64"/>
    <sheet name="Table S9.4d" sheetId="65" r:id="rId65"/>
    <sheet name="Table S9.4e" sheetId="66" r:id="rId66"/>
    <sheet name="Table S9.4f" sheetId="67" r:id="rId67"/>
    <sheet name="Table S9.4g" sheetId="68" r:id="rId68"/>
    <sheet name="Table S9.4h" sheetId="69" r:id="rId69"/>
    <sheet name="Table S9.5" sheetId="70" r:id="rId70"/>
    <sheet name="Table S9.6" sheetId="71" r:id="rId71"/>
    <sheet name="Table S9.7" sheetId="72" r:id="rId72"/>
    <sheet name="Table S9.8" sheetId="73" r:id="rId73"/>
  </sheets>
  <definedNames/>
  <calcPr fullCalcOnLoad="1"/>
</workbook>
</file>

<file path=xl/sharedStrings.xml><?xml version="1.0" encoding="utf-8"?>
<sst xmlns="http://schemas.openxmlformats.org/spreadsheetml/2006/main" count="2564" uniqueCount="688">
  <si>
    <t>Table 9.1: Separations involving surgery by urgency of admission, public and private hospitals, 
2008–09 to 2012–13</t>
  </si>
  <si>
    <t>Change (%)</t>
  </si>
  <si>
    <t>2008–09</t>
  </si>
  <si>
    <t>2009–10</t>
  </si>
  <si>
    <t>2010–11</t>
  </si>
  <si>
    <t>2011–12</t>
  </si>
  <si>
    <t>2012–13</t>
  </si>
  <si>
    <t>Public hospitals</t>
  </si>
  <si>
    <t>Emergency admissions</t>
  </si>
  <si>
    <t>Elective admissions</t>
  </si>
  <si>
    <t>Sub-total</t>
  </si>
  <si>
    <t>Childbirth-related surgery</t>
  </si>
  <si>
    <t>Urgency not assigned</t>
  </si>
  <si>
    <r>
      <t>Urgency not reported</t>
    </r>
    <r>
      <rPr>
        <vertAlign val="superscript"/>
        <sz val="8"/>
        <rFont val="Arial"/>
        <family val="2"/>
      </rPr>
      <t>(a)</t>
    </r>
  </si>
  <si>
    <t>n.p.</t>
  </si>
  <si>
    <t>All surgery</t>
  </si>
  <si>
    <t>Private hospitals</t>
  </si>
  <si>
    <r>
      <t>Urgency not assigned</t>
    </r>
    <r>
      <rPr>
        <vertAlign val="superscript"/>
        <sz val="8"/>
        <rFont val="Arial"/>
        <family val="2"/>
      </rPr>
      <t>(a)</t>
    </r>
  </si>
  <si>
    <t>All hospitals</t>
  </si>
  <si>
    <r>
      <t>Urgency not assigned</t>
    </r>
    <r>
      <rPr>
        <b/>
        <vertAlign val="superscript"/>
        <sz val="8"/>
        <rFont val="Arial"/>
        <family val="2"/>
      </rPr>
      <t>(a)</t>
    </r>
  </si>
  <si>
    <r>
      <t>Urgency not reported</t>
    </r>
    <r>
      <rPr>
        <b/>
        <vertAlign val="superscript"/>
        <sz val="8"/>
        <rFont val="Arial"/>
        <family val="2"/>
      </rPr>
      <t>(a)</t>
    </r>
  </si>
  <si>
    <t xml:space="preserve">(a)     The average change per year is not shown due to low numbers or known data quality issues. </t>
  </si>
  <si>
    <t>Table 9.2: Emergency admissions involving surgery, public and private hospitals, states and territories, 2008–09 to 2012–13</t>
  </si>
  <si>
    <t>New South Wales</t>
  </si>
  <si>
    <t>Victoria</t>
  </si>
  <si>
    <t>Queensland</t>
  </si>
  <si>
    <t>Western Australia</t>
  </si>
  <si>
    <t>South Australia</t>
  </si>
  <si>
    <r>
      <t>Tasmania</t>
    </r>
    <r>
      <rPr>
        <b/>
        <vertAlign val="superscript"/>
        <sz val="8"/>
        <rFont val="Arial"/>
        <family val="2"/>
      </rPr>
      <t>(a)</t>
    </r>
  </si>
  <si>
    <t>Australian Capital Territory</t>
  </si>
  <si>
    <t>Northern Territory</t>
  </si>
  <si>
    <r>
      <t>Private hospitals</t>
    </r>
    <r>
      <rPr>
        <vertAlign val="superscript"/>
        <sz val="8"/>
        <rFont val="Arial"/>
        <family val="2"/>
      </rPr>
      <t>(b)</t>
    </r>
  </si>
  <si>
    <t>Total</t>
  </si>
  <si>
    <r>
      <t>(a)</t>
    </r>
    <r>
      <rPr>
        <sz val="7"/>
        <rFont val="Times New Roman"/>
        <family val="1"/>
      </rPr>
      <t>     For Tasmania in 2009–10, urgency of admission was not reported for a large number of records.</t>
    </r>
  </si>
  <si>
    <t>Table 9.3: Elective admissions involving surgery, public and private hospitals, states and territories, 2008–09 to 2012–13</t>
  </si>
  <si>
    <t>(a)      For Tasmania in 2009–10, urgency of admission was not reported for a large number of records.</t>
  </si>
  <si>
    <r>
      <t>(b)</t>
    </r>
    <r>
      <rPr>
        <sz val="7"/>
        <rFont val="Times New Roman"/>
        <family val="1"/>
      </rPr>
      <t xml:space="preserve">      </t>
    </r>
    <r>
      <rPr>
        <sz val="7"/>
        <rFont val="Arial"/>
        <family val="2"/>
      </rPr>
      <t xml:space="preserve">For private hospitals in the Northern Territory, urgency of admission was missing for all records. All Northern Territory private hospital separations involving surgery have been categorised as elective admissions. Therefore, the counts of elective admissions involving surgery are likely to be over-estimated. </t>
    </r>
  </si>
  <si>
    <t>Table 9.4: Separations involving surgery per 1,000 population, by urgency of admission, states and territories, all hospitals, 2012–13</t>
  </si>
  <si>
    <t>NSW</t>
  </si>
  <si>
    <t>Vic</t>
  </si>
  <si>
    <t>Qld</t>
  </si>
  <si>
    <t>WA</t>
  </si>
  <si>
    <t>SA</t>
  </si>
  <si>
    <r>
      <t>Tas</t>
    </r>
    <r>
      <rPr>
        <b/>
        <vertAlign val="superscript"/>
        <sz val="8"/>
        <rFont val="Arial"/>
        <family val="2"/>
      </rPr>
      <t>(a)</t>
    </r>
  </si>
  <si>
    <r>
      <t>ACT</t>
    </r>
    <r>
      <rPr>
        <b/>
        <vertAlign val="superscript"/>
        <sz val="8"/>
        <rFont val="Arial"/>
        <family val="2"/>
      </rPr>
      <t>(a)</t>
    </r>
  </si>
  <si>
    <r>
      <t>NT</t>
    </r>
    <r>
      <rPr>
        <b/>
        <vertAlign val="superscript"/>
        <sz val="8"/>
        <rFont val="Arial"/>
        <family val="2"/>
      </rPr>
      <t>(a)</t>
    </r>
  </si>
  <si>
    <r>
      <t>Total</t>
    </r>
    <r>
      <rPr>
        <b/>
        <vertAlign val="superscript"/>
        <sz val="8"/>
        <rFont val="Arial"/>
        <family val="2"/>
      </rPr>
      <t>(b)</t>
    </r>
  </si>
  <si>
    <t>Separations</t>
  </si>
  <si>
    <t>Elective admissiona</t>
  </si>
  <si>
    <t>(a) For Tasmania, Australian Capital Territory and Northern Territory, data are for public hospitals only.</t>
  </si>
  <si>
    <t>(b) The total includes private hospital data for Tasmania, Australian Capital Territory and Northern Territory.</t>
  </si>
  <si>
    <t>Table 9.5: Separations involving surgery per 1,000 population by urgency of admission, Indigenous status, remoteness area and socioeconomic status of area of residence, public and private hospitals, 2012–13</t>
  </si>
  <si>
    <t>Number</t>
  </si>
  <si>
    <t>Indigenous</t>
  </si>
  <si>
    <t>Other Australians</t>
  </si>
  <si>
    <t>Major cities</t>
  </si>
  <si>
    <t>Inner regional</t>
  </si>
  <si>
    <t>Outer regional</t>
  </si>
  <si>
    <t>Remote</t>
  </si>
  <si>
    <t>Very remote</t>
  </si>
  <si>
    <t>1—Lowest</t>
  </si>
  <si>
    <t>5—Highest</t>
  </si>
  <si>
    <r>
      <t>Table 9.6: Separations per 1,000 population</t>
    </r>
    <r>
      <rPr>
        <vertAlign val="superscript"/>
        <sz val="10"/>
        <rFont val="Book Antiqua"/>
        <family val="1"/>
      </rPr>
      <t>(a)</t>
    </r>
    <r>
      <rPr>
        <b/>
        <sz val="10"/>
        <rFont val="Book Antiqua"/>
        <family val="1"/>
      </rPr>
      <t xml:space="preserve"> for admissions from public hospital elective surgery waiting lists, by indicator procedure and remoteness area of usual residence, public hospitals, 2012–13</t>
    </r>
  </si>
  <si>
    <t>Indicator procedure</t>
  </si>
  <si>
    <t xml:space="preserve">Inner Regional </t>
  </si>
  <si>
    <t xml:space="preserve">Outer Regional </t>
  </si>
  <si>
    <t xml:space="preserve">Remote </t>
  </si>
  <si>
    <r>
      <t>Total</t>
    </r>
    <r>
      <rPr>
        <vertAlign val="superscript"/>
        <sz val="8"/>
        <rFont val="Arial"/>
        <family val="2"/>
      </rPr>
      <t>(b)</t>
    </r>
  </si>
  <si>
    <t>Cataract extraction</t>
  </si>
  <si>
    <t>Cholecystectomy</t>
  </si>
  <si>
    <t>Coronary artery bypass graft</t>
  </si>
  <si>
    <t>Cystoscopy</t>
  </si>
  <si>
    <t>Haemorrhoidectomy</t>
  </si>
  <si>
    <t>Hysterectomy</t>
  </si>
  <si>
    <t>Inguinal herniorrhaphy</t>
  </si>
  <si>
    <t>Myringoplasty</t>
  </si>
  <si>
    <t>Myringotomy</t>
  </si>
  <si>
    <t>Prostatectomy</t>
  </si>
  <si>
    <t>Septoplasty</t>
  </si>
  <si>
    <t>Tonsillectomy</t>
  </si>
  <si>
    <t>Total hip replacement</t>
  </si>
  <si>
    <t>Total knee replacement</t>
  </si>
  <si>
    <t>Varicose veins stripping and ligation</t>
  </si>
  <si>
    <t>Not applicable/not stated</t>
  </si>
  <si>
    <t>Number of admissions</t>
  </si>
  <si>
    <t>(a)    Separations per 1,000 population are not published where there are fewer than 100 separations in a remoteness area for the indicator procedure.</t>
  </si>
  <si>
    <r>
      <t xml:space="preserve">(b)   The total includes records for which </t>
    </r>
    <r>
      <rPr>
        <i/>
        <sz val="7"/>
        <rFont val="Arial"/>
        <family val="2"/>
      </rPr>
      <t xml:space="preserve">Remoteness area </t>
    </r>
    <r>
      <rPr>
        <sz val="7"/>
        <rFont val="Arial"/>
        <family val="2"/>
      </rPr>
      <t>was not recorded or not known.</t>
    </r>
  </si>
  <si>
    <r>
      <t>Table 9.7: Separations per 1,000 population for admissions from public hospital elective surgery waiting lists, by indicator procedure and socioeconomic status</t>
    </r>
    <r>
      <rPr>
        <b/>
        <vertAlign val="superscript"/>
        <sz val="10"/>
        <rFont val="Book Antiqua"/>
        <family val="1"/>
      </rPr>
      <t>(a)</t>
    </r>
    <r>
      <rPr>
        <b/>
        <sz val="10"/>
        <rFont val="Book Antiqua"/>
        <family val="1"/>
      </rPr>
      <t xml:space="preserve"> of area of residence, public hospitals, 2012–13</t>
    </r>
  </si>
  <si>
    <t>Socioeconomic status of area of residence</t>
  </si>
  <si>
    <t>Varicose veins stripping &amp; ligation</t>
  </si>
  <si>
    <t>Number of separations</t>
  </si>
  <si>
    <t>(a)   Disaggregation by socioeconomic group is based on the usual residence of the patient, not the location of the hospital. The socioeconomic status of area of residence is based on the ABS Index of Relative Socio-economic Disadvantage (IRSD). These socioeconomic groups represent approximately 20% of the national population.</t>
  </si>
  <si>
    <t xml:space="preserve">Table 9.8: Separations involving surgery by urgency of admission and mode of admission, all hospitals, 2012–13 </t>
  </si>
  <si>
    <t>Mode of admission</t>
  </si>
  <si>
    <t xml:space="preserve">Emergency admissions </t>
  </si>
  <si>
    <t xml:space="preserve">Elective admissions </t>
  </si>
  <si>
    <t>Admitted patient transferred from another hospital</t>
  </si>
  <si>
    <t>Other</t>
  </si>
  <si>
    <t>Not reported</t>
  </si>
  <si>
    <t>Table 9.9: Separations involving surgery, by principal diagnosis in ICD-10-AM chapters and urgency of admission, all hospitals, 2012–13</t>
  </si>
  <si>
    <t>Principal diagnosis</t>
  </si>
  <si>
    <t>A00–B99</t>
  </si>
  <si>
    <t>Certain infectious and parasitic diseases</t>
  </si>
  <si>
    <t>C00–D48</t>
  </si>
  <si>
    <t>Neoplasms</t>
  </si>
  <si>
    <t>D50–D89</t>
  </si>
  <si>
    <t>Diseases of the blood and blood-forming organs and certain disorders involving the immune mechanism</t>
  </si>
  <si>
    <t>E00–E89</t>
  </si>
  <si>
    <t>Endocrine, nutritional and metabolic diseases</t>
  </si>
  <si>
    <t>F00–F99</t>
  </si>
  <si>
    <t>Mental and behavioural disorders</t>
  </si>
  <si>
    <t>G00–G99</t>
  </si>
  <si>
    <t>Diseases of the nervous system</t>
  </si>
  <si>
    <t>H00–H59</t>
  </si>
  <si>
    <t>Diseases of the eye and adnexa</t>
  </si>
  <si>
    <t>H60–H95</t>
  </si>
  <si>
    <t>Diseases of the ear and mastoid process</t>
  </si>
  <si>
    <t>I00–I99</t>
  </si>
  <si>
    <t>Diseases of the circulatory system</t>
  </si>
  <si>
    <t>J00–J99</t>
  </si>
  <si>
    <t>Diseases of the respiratory system</t>
  </si>
  <si>
    <t>K00–K93</t>
  </si>
  <si>
    <t>Diseases of the digestive system</t>
  </si>
  <si>
    <t>L00–L99</t>
  </si>
  <si>
    <t>Diseases of the skin and subcutaneous tissue</t>
  </si>
  <si>
    <t>M00–M99</t>
  </si>
  <si>
    <t>Diseases of the musculoskeletal system and connective tissue</t>
  </si>
  <si>
    <t>N00–N99</t>
  </si>
  <si>
    <t>Diseases of the genitourinary system</t>
  </si>
  <si>
    <t>O00–O99</t>
  </si>
  <si>
    <t>Pregnancy, childbirth and the puerperium</t>
  </si>
  <si>
    <t>P00–P96</t>
  </si>
  <si>
    <t>Certain conditions originating in the perinatal period</t>
  </si>
  <si>
    <t>Q00–Q99</t>
  </si>
  <si>
    <t>Congenital malformations, deformations and chromosomal abnormalities</t>
  </si>
  <si>
    <t>R00–R99</t>
  </si>
  <si>
    <t>Symptoms, signs and abnormal clinical and laboratory findings, not elsewhere classified</t>
  </si>
  <si>
    <t>S00–T98</t>
  </si>
  <si>
    <t>Injury, poisoning and certain other consequences of external causes</t>
  </si>
  <si>
    <t>Z00–Z99</t>
  </si>
  <si>
    <t>Factors influencing health status and contact with health services</t>
  </si>
  <si>
    <t>Table 9.10: Separations for the 20 most common principal diagnoses in 3-character ICD-10-AM groupings for emergency admissions involving surgery, public and private hospitals, 2012–13</t>
  </si>
  <si>
    <t>Public 
hospitals</t>
  </si>
  <si>
    <t xml:space="preserve"> </t>
  </si>
  <si>
    <t>Table 9.11: Separations for the 20 most common principal diagnoses in 3-character ICD-10-AM groupings for elective admissions involving surgery, public and private hospitals, 2012–13</t>
  </si>
  <si>
    <r>
      <t>Table 9.12: Separations involving surgery, by Major Diagnostic Category</t>
    </r>
    <r>
      <rPr>
        <vertAlign val="superscript"/>
        <sz val="10"/>
        <rFont val="Book Antiqua"/>
        <family val="1"/>
      </rPr>
      <t>(a)</t>
    </r>
    <r>
      <rPr>
        <b/>
        <sz val="10"/>
        <rFont val="Book Antiqua"/>
        <family val="1"/>
      </rPr>
      <t xml:space="preserve">, AR-DRG version 6.0x and urgency of admission, all hospitals, 2012–13 </t>
    </r>
  </si>
  <si>
    <t>Major Diagnostic Category</t>
  </si>
  <si>
    <r>
      <t>Error DRGs</t>
    </r>
    <r>
      <rPr>
        <vertAlign val="superscript"/>
        <sz val="8"/>
        <rFont val="Arial"/>
        <family val="2"/>
      </rPr>
      <t>(b)</t>
    </r>
  </si>
  <si>
    <t xml:space="preserve">DRG—Diagnosis Related Group; ECMO—extracorporeal membrane oxygenation; MDC—Major Diagnostic Category. </t>
  </si>
  <si>
    <r>
      <t>(b)</t>
    </r>
    <r>
      <rPr>
        <sz val="7"/>
        <rFont val="Times New Roman"/>
        <family val="1"/>
      </rPr>
      <t xml:space="preserve">     </t>
    </r>
    <r>
      <rPr>
        <sz val="7"/>
        <rFont val="Arial"/>
        <family val="2"/>
      </rPr>
      <t xml:space="preserve">An </t>
    </r>
    <r>
      <rPr>
        <i/>
        <sz val="7"/>
        <rFont val="Arial"/>
        <family val="2"/>
      </rPr>
      <t>Error DRG</t>
    </r>
    <r>
      <rPr>
        <sz val="7"/>
        <rFont val="Arial"/>
        <family val="2"/>
      </rPr>
      <t xml:space="preserve"> is assigned to hospital records that contain clinically atypical or invalid information.</t>
    </r>
  </si>
  <si>
    <t>Table 9.13: Separations involving surgery for the  20 most common AR-DRGs version 6.0x for emergency admissions, public and private hospitals, 2012–13</t>
  </si>
  <si>
    <t>Appendicectomy without malignancy or peritonitis without CSCC</t>
  </si>
  <si>
    <t>Hand procedures</t>
  </si>
  <si>
    <t>Humerus, tibia, fibula and ankle procedures without CC</t>
  </si>
  <si>
    <t>Interventional coronary procedures with AMI without catastrophic CC</t>
  </si>
  <si>
    <t>Abortion with OR procedure</t>
  </si>
  <si>
    <t>Other elbow or forearm procedures without CC</t>
  </si>
  <si>
    <t>Other hip and femur procedures without catastrophic CC</t>
  </si>
  <si>
    <t>Appendicectomy with malignancy or peritonitis or with CSCC</t>
  </si>
  <si>
    <t>Other procedures for other injuries without CSCC</t>
  </si>
  <si>
    <t>Laparoscopic cholecystectomy without closed CDE without CSCC</t>
  </si>
  <si>
    <t>Anal and stomal procedures</t>
  </si>
  <si>
    <t>Other procedures for injuries to hand without CC</t>
  </si>
  <si>
    <t>Tracheostomy with ventilation &gt;95 hours without catastrophic CC or tracheostomy with ventilation &gt;95 hours with catastrophic CC</t>
  </si>
  <si>
    <t>Other hip and femur procedures with catastrophic CC</t>
  </si>
  <si>
    <t>Major small and large bowel procedures with catastrophic CC</t>
  </si>
  <si>
    <t>Laparoscopic cholecystectomy with closed CDE or with CSCC</t>
  </si>
  <si>
    <t>Implantation or replacement of pacemaker, total system without catastrophic CC</t>
  </si>
  <si>
    <t>Soft tissue procedures without CC</t>
  </si>
  <si>
    <t>Hip replacement without catastrophic CC</t>
  </si>
  <si>
    <t>Other procedures for other injuries with CSCC</t>
  </si>
  <si>
    <t xml:space="preserve">Table 9.14: Separations involving surgery for the 20 most common AR-DRGs version 6.0x for elective admissions, public and private hospitals, 2012–13 </t>
  </si>
  <si>
    <t>Lens procedures</t>
  </si>
  <si>
    <t>Other skin, subcutaneous tissue and breast procedures</t>
  </si>
  <si>
    <t>Other knee procedures</t>
  </si>
  <si>
    <t>Other uterine and adnexa procedures for non-malignancy</t>
  </si>
  <si>
    <t>Retinal procedures</t>
  </si>
  <si>
    <t>Hernia procedures without CC</t>
  </si>
  <si>
    <t>Tonsillectomy and/or adenoidectomy</t>
  </si>
  <si>
    <t>Other skin graft and/or debridement procedures without CC</t>
  </si>
  <si>
    <t>Other shoulder procedures</t>
  </si>
  <si>
    <t>Diagnostic curettage or diagnostic hysteroscopy</t>
  </si>
  <si>
    <t>Skin, subcutaneous tissue and breast plastic OR procedures</t>
  </si>
  <si>
    <t>Knee replacement without catastrophic or severe CC</t>
  </si>
  <si>
    <t>Other female reproductive system OR procedures</t>
  </si>
  <si>
    <t>Conisation, vagina, cervix and vulva procedures</t>
  </si>
  <si>
    <t>Carpal tunnel release</t>
  </si>
  <si>
    <r>
      <t>Table 9.15: Procedures</t>
    </r>
    <r>
      <rPr>
        <vertAlign val="superscript"/>
        <sz val="10"/>
        <rFont val="Book Antiqua"/>
        <family val="1"/>
      </rPr>
      <t>(a)(b)</t>
    </r>
    <r>
      <rPr>
        <b/>
        <sz val="10"/>
        <rFont val="Book Antiqua"/>
        <family val="1"/>
      </rPr>
      <t xml:space="preserve"> reported for separations involving surgery by ACHI chapter and urgency of admission, all hospitals, 2012–13 </t>
    </r>
  </si>
  <si>
    <t>Procedure</t>
  </si>
  <si>
    <t>1–86</t>
  </si>
  <si>
    <t>Procedures on nervous system</t>
  </si>
  <si>
    <t>110–129</t>
  </si>
  <si>
    <t>Procedures on endocrine system</t>
  </si>
  <si>
    <t>160–256</t>
  </si>
  <si>
    <t>Procedures on eye and adnexa</t>
  </si>
  <si>
    <t>300–333</t>
  </si>
  <si>
    <t>Procedures on ear and mastoid process</t>
  </si>
  <si>
    <t>370–422</t>
  </si>
  <si>
    <t>Procedures on nose, mouth and pharynx</t>
  </si>
  <si>
    <t>450–490</t>
  </si>
  <si>
    <t>Dental services</t>
  </si>
  <si>
    <t>520–570</t>
  </si>
  <si>
    <t>Procedures on respiratory system</t>
  </si>
  <si>
    <t>600–777</t>
  </si>
  <si>
    <t>Procedures on cardiovascular system</t>
  </si>
  <si>
    <t xml:space="preserve">800–817 </t>
  </si>
  <si>
    <t>Procedures on blood and blood-forming organs</t>
  </si>
  <si>
    <t>850–1011</t>
  </si>
  <si>
    <t>Procedures on digestive system</t>
  </si>
  <si>
    <t>1040–1129</t>
  </si>
  <si>
    <t>Procedures on urinary system</t>
  </si>
  <si>
    <t>1160–1203</t>
  </si>
  <si>
    <t>Procedures on male genital organs</t>
  </si>
  <si>
    <t>1240–1299</t>
  </si>
  <si>
    <t>Gynaecological procedures</t>
  </si>
  <si>
    <t>1330–1347</t>
  </si>
  <si>
    <t>Obstetric procedures</t>
  </si>
  <si>
    <t>1360–1579</t>
  </si>
  <si>
    <t>Procedures on musculoskeletal system</t>
  </si>
  <si>
    <t>1600–1718</t>
  </si>
  <si>
    <t>Dermatological and plastic procedures</t>
  </si>
  <si>
    <t>1740–1759</t>
  </si>
  <si>
    <t>Procedures on breast</t>
  </si>
  <si>
    <t xml:space="preserve">1786–1799 </t>
  </si>
  <si>
    <t>Radiation oncology procedures</t>
  </si>
  <si>
    <t>1820–1922</t>
  </si>
  <si>
    <t>Non-invasive, cognitive and other interventions, n.e.c.</t>
  </si>
  <si>
    <t xml:space="preserve">1940–2016 </t>
  </si>
  <si>
    <t>Imaging services</t>
  </si>
  <si>
    <t>Total surgical procedures</t>
  </si>
  <si>
    <t>ACHI—Australian Classification of Health Interventions; n.e.c.—not elsewhere classified.</t>
  </si>
  <si>
    <r>
      <t xml:space="preserve">(a)        A procedure was counted if it was an operating room procedure included in the definition of the AR-DRG as </t>
    </r>
    <r>
      <rPr>
        <i/>
        <sz val="7"/>
        <rFont val="Arial"/>
        <family val="2"/>
      </rPr>
      <t>Surgical</t>
    </r>
    <r>
      <rPr>
        <sz val="7"/>
        <rFont val="Arial"/>
        <family val="2"/>
      </rPr>
      <t>.</t>
    </r>
  </si>
  <si>
    <t xml:space="preserve">(b)        A procedure is counted once for the group if it has at least one procedure reported within the group. As more than one procedure can be reported for each separation, the data are not additive and therefore the totals in the tables may not equal the sum of counts in the rows. </t>
  </si>
  <si>
    <r>
      <t>Table 9.16: Procedures</t>
    </r>
    <r>
      <rPr>
        <vertAlign val="superscript"/>
        <sz val="10"/>
        <rFont val="Book Antiqua"/>
        <family val="1"/>
      </rPr>
      <t>(a)</t>
    </r>
    <r>
      <rPr>
        <b/>
        <sz val="10"/>
        <rFont val="Book Antiqua"/>
        <family val="1"/>
      </rPr>
      <t xml:space="preserve"> reported for the 20 most common ACHI procedure blocks for emergency admissions involving surgery, public and private hospitals, 2012–13</t>
    </r>
  </si>
  <si>
    <t xml:space="preserve">Procedure </t>
  </si>
  <si>
    <t xml:space="preserve">Total </t>
  </si>
  <si>
    <t>ACHI—Australian Classification of Health Interventions.</t>
  </si>
  <si>
    <r>
      <t xml:space="preserve">(a)       A procedure was counted if it was an operating room procedure included in the definition of the AR-DRG as </t>
    </r>
    <r>
      <rPr>
        <i/>
        <sz val="7"/>
        <rFont val="Arial"/>
        <family val="2"/>
      </rPr>
      <t>Surgical</t>
    </r>
    <r>
      <rPr>
        <sz val="7"/>
        <rFont val="Arial"/>
        <family val="2"/>
      </rPr>
      <t>. For separations for which more than one operating room procedure was reported, the separation was counted against the first surgical procedure reported.</t>
    </r>
  </si>
  <si>
    <r>
      <t>Table 9.17: Procedures</t>
    </r>
    <r>
      <rPr>
        <vertAlign val="superscript"/>
        <sz val="10"/>
        <rFont val="Book Antiqua"/>
        <family val="1"/>
      </rPr>
      <t>(a)</t>
    </r>
    <r>
      <rPr>
        <b/>
        <sz val="10"/>
        <rFont val="Book Antiqua"/>
        <family val="1"/>
      </rPr>
      <t xml:space="preserve"> reported for the 20 most common ACHI procedure blocks for elective admissions involving surgery, public and private hospitals, 2012–13</t>
    </r>
  </si>
  <si>
    <t>Private        hospitals</t>
  </si>
  <si>
    <r>
      <t xml:space="preserve">(a)  A procedure was counted if it was an operating room procedure included in the definition of the AR-DRG as </t>
    </r>
    <r>
      <rPr>
        <i/>
        <sz val="7"/>
        <rFont val="Arial"/>
        <family val="2"/>
      </rPr>
      <t>Surgical</t>
    </r>
    <r>
      <rPr>
        <sz val="7"/>
        <rFont val="Arial"/>
        <family val="2"/>
      </rPr>
      <t>. For separations for which more than one operating room procedure was reported, the separation was counted against the first surgical procedure reported.</t>
    </r>
  </si>
  <si>
    <t>Table 9.18: Patient days and average length of stay for separations involving surgery, by urgency of admission, public and private hospitals, 2012–13</t>
  </si>
  <si>
    <t>Patient days</t>
  </si>
  <si>
    <t>Average 
length 
of stay</t>
  </si>
  <si>
    <t>All same-day surgery</t>
  </si>
  <si>
    <t>Overnight</t>
  </si>
  <si>
    <t>All overnight surgery</t>
  </si>
  <si>
    <t>Table 9.19: Separations involving surgery, by principal source of funds and urgency of admission, public and private hospitals, 2012–13</t>
  </si>
  <si>
    <r>
      <t>Public patients</t>
    </r>
    <r>
      <rPr>
        <vertAlign val="superscript"/>
        <sz val="8"/>
        <color indexed="8"/>
        <rFont val="Arial"/>
        <family val="2"/>
      </rPr>
      <t>(a)</t>
    </r>
  </si>
  <si>
    <t>Private health insurance</t>
  </si>
  <si>
    <t>Self-funded</t>
  </si>
  <si>
    <t>Workers compensation</t>
  </si>
  <si>
    <t>Motor vehicle third party personal claim</t>
  </si>
  <si>
    <t xml:space="preserve">Department of Veterans’ Affairs </t>
  </si>
  <si>
    <r>
      <t>Other</t>
    </r>
    <r>
      <rPr>
        <vertAlign val="superscript"/>
        <sz val="8"/>
        <color indexed="8"/>
        <rFont val="Arial"/>
        <family val="2"/>
      </rPr>
      <t xml:space="preserve">(b) </t>
    </r>
  </si>
  <si>
    <t>Table 9.20: Separations involving surgery, by mode of separation, public and private hospitals, 2012–13</t>
  </si>
  <si>
    <t>Mode of separation</t>
  </si>
  <si>
    <t>Discharge/transfer to an (other) acute hospital</t>
  </si>
  <si>
    <r>
      <t>Discharge/transfer to residential aged care service</t>
    </r>
    <r>
      <rPr>
        <vertAlign val="superscript"/>
        <sz val="8"/>
        <rFont val="Arial"/>
        <family val="2"/>
      </rPr>
      <t>(a)</t>
    </r>
  </si>
  <si>
    <t>Discharge/transfer to an (other) psychiatric hospital</t>
  </si>
  <si>
    <r>
      <t>Discharge/transfer to other health care accommodation</t>
    </r>
    <r>
      <rPr>
        <vertAlign val="superscript"/>
        <sz val="8"/>
        <rFont val="Arial"/>
        <family val="2"/>
      </rPr>
      <t>(b)</t>
    </r>
  </si>
  <si>
    <t>Statistical discharge: type change</t>
  </si>
  <si>
    <t>Left against medical advice/discharge at own risk</t>
  </si>
  <si>
    <t>Statistical discharge from leave</t>
  </si>
  <si>
    <t>Died</t>
  </si>
  <si>
    <r>
      <t>Other</t>
    </r>
    <r>
      <rPr>
        <vertAlign val="superscript"/>
        <sz val="8"/>
        <rFont val="Arial"/>
        <family val="2"/>
      </rPr>
      <t>(c)</t>
    </r>
  </si>
  <si>
    <t>(a)   Unless this is the usual place of residence.</t>
  </si>
  <si>
    <t>(b)   Includes mothercraft hospitals, except in jurisdictions where mothercraft facilities are considered acute.</t>
  </si>
  <si>
    <r>
      <t xml:space="preserve">(c)   Includes </t>
    </r>
    <r>
      <rPr>
        <i/>
        <sz val="7"/>
        <rFont val="Arial"/>
        <family val="2"/>
      </rPr>
      <t xml:space="preserve">Discharge to usual residence/own accommodation/welfare institution </t>
    </r>
    <r>
      <rPr>
        <sz val="7"/>
        <rFont val="Arial"/>
        <family val="2"/>
      </rPr>
      <t>(including prisons, hostels and group homes providing primarily welfare services).</t>
    </r>
  </si>
  <si>
    <t>Reason for removal</t>
  </si>
  <si>
    <t>Tas</t>
  </si>
  <si>
    <t>ACT</t>
  </si>
  <si>
    <t>NT</t>
  </si>
  <si>
    <t>Total admissions</t>
  </si>
  <si>
    <t>Other reasons</t>
  </si>
  <si>
    <t>Not contactable/died</t>
  </si>
  <si>
    <t>Treated elsewhere</t>
  </si>
  <si>
    <t>Surgery not required or declined</t>
  </si>
  <si>
    <t>Transferred to another hospital’s waiting list</t>
  </si>
  <si>
    <t>Total other reasons</t>
  </si>
  <si>
    <t>Total removals</t>
  </si>
  <si>
    <t>Table 9.22a: Selected statistics for admissions from public hospital elective surgery waiting lists, by clinical urgency category, New South Wales, 2012 and 2013</t>
  </si>
  <si>
    <t>Category 1 
(within 30 days)</t>
  </si>
  <si>
    <t>Category 2 (within 90 days)</t>
  </si>
  <si>
    <t>Category 3 
(within 365 days)</t>
  </si>
  <si>
    <t>Number admitted within clinically recommended time</t>
  </si>
  <si>
    <t xml:space="preserve">Proportion admitted within clinically recommended time (%) </t>
  </si>
  <si>
    <t xml:space="preserve">Average overdue wait time (days) </t>
  </si>
  <si>
    <t xml:space="preserve">Number of longest wait patients remaining on list at end of year </t>
  </si>
  <si>
    <t>Days waited at 50th percentile</t>
  </si>
  <si>
    <t>Table 9.22b: Selected statistics for admissions from public hospital elective surgery waiting lists, by clinical urgency category, Victoria, 2012 and 2013</t>
  </si>
  <si>
    <t>Table 9.22c: Selected statistics for admissions from public hospital elective surgery waiting lists, by clinical urgency category, Queensland, 2012 and 2013</t>
  </si>
  <si>
    <t>Table 9.22d: Selected statistics for admissions from public hospital elective surgery waiting lists, by clinical urgency category, Western Australia, 2012 and 2013</t>
  </si>
  <si>
    <t>Table 9.22e: Selected statistics for admissions from public hospital elective surgery waiting lists, by clinical urgency category, South Australia, 2012 and 2013</t>
  </si>
  <si>
    <t>Table 9.22f: Selected statistics for admissions from public hospital elective surgery waiting lists, by clinical urgency category, Tasmania, 2012 and 2013</t>
  </si>
  <si>
    <t>Table 9.22g: Selected statistics for admissions from public hospital elective surgery waiting lists, by clinical urgency category, Australian Capital Territory, 2012 and 2013</t>
  </si>
  <si>
    <t>Table 9.22h: Selected statistics for admissions from public hospital elective surgery waiting lists, by clinical urgency category, Northern Territory, 2012 and 2013</t>
  </si>
  <si>
    <t>Table 9.23: Median waiting times (days) and admissions from public hospital elective surgery waiting lists, by indicator procedure, states and territories, 2013</t>
  </si>
  <si>
    <t>Admissions</t>
  </si>
  <si>
    <t>Other procedures</t>
  </si>
  <si>
    <r>
      <rPr>
        <i/>
        <sz val="7"/>
        <rFont val="Arial"/>
        <family val="2"/>
      </rPr>
      <t>Source:</t>
    </r>
    <r>
      <rPr>
        <i/>
        <sz val="7"/>
        <rFont val="Book Antiqua"/>
        <family val="1"/>
      </rPr>
      <t xml:space="preserve"> </t>
    </r>
    <r>
      <rPr>
        <sz val="7"/>
        <rFont val="Book Antiqua"/>
        <family val="1"/>
      </rPr>
      <t>National Elective Surgery Target Database</t>
    </r>
  </si>
  <si>
    <t>Table 9.24: Median waiting time (days) to admission for elective surgery by indicator procedure and Indigenous status, public hospitals, 2012–13</t>
  </si>
  <si>
    <r>
      <t>Source:</t>
    </r>
    <r>
      <rPr>
        <sz val="7"/>
        <rFont val="Arial"/>
        <family val="2"/>
      </rPr>
      <t xml:space="preserve"> National Hospital Morbidity Database.</t>
    </r>
  </si>
  <si>
    <t>Table 9.25: Median waiting time (days) to admission for elective surgery by indicator procedure and remoteness area of usual residence, public hospitals, 2012–13</t>
  </si>
  <si>
    <t>Table 9.26: Median waiting times (days) for elective surgery by indicator procedure and socioeconomic status of area of usual residence, public hospitals, 2012–13</t>
  </si>
  <si>
    <t>1— 
Lowest</t>
  </si>
  <si>
    <t>5—
Highest</t>
  </si>
  <si>
    <t>Cancer type</t>
  </si>
  <si>
    <t>Bladder cancer</t>
  </si>
  <si>
    <t>Bowel cancer</t>
  </si>
  <si>
    <t>Breast cancer</t>
  </si>
  <si>
    <t>Gynaecological cancer</t>
  </si>
  <si>
    <t>Kidney cancer</t>
  </si>
  <si>
    <t>Lung cancer</t>
  </si>
  <si>
    <t>Melanoma</t>
  </si>
  <si>
    <t>Prostate cancer</t>
  </si>
  <si>
    <t>All other principal diagnoses</t>
  </si>
  <si>
    <t>Surgical specialty</t>
  </si>
  <si>
    <t>Cancer-related</t>
  </si>
  <si>
    <t>Other diagnosis</t>
  </si>
  <si>
    <t>Overall</t>
  </si>
  <si>
    <t>Cardio-thoracic surgery</t>
  </si>
  <si>
    <t>Ear, nose and throat surgery</t>
  </si>
  <si>
    <t>General surgery</t>
  </si>
  <si>
    <t>Gynaecology</t>
  </si>
  <si>
    <t>Neurosurgery</t>
  </si>
  <si>
    <t>Ophthalmology</t>
  </si>
  <si>
    <t>Orthopaedic surgery</t>
  </si>
  <si>
    <t>Plastic surgery</t>
  </si>
  <si>
    <t>Urology</t>
  </si>
  <si>
    <t>Vascular surgery</t>
  </si>
  <si>
    <t>Table 9.29: Adverse events reported for admissions from public hospital elective surgery waiting lists, states and territories, October 2012 to September 2013</t>
  </si>
  <si>
    <t>Admissions with adverse events</t>
  </si>
  <si>
    <t>n.a.</t>
  </si>
  <si>
    <t>Proportion with an adverse event (%)</t>
  </si>
  <si>
    <t>Table 9.30: Readmissions within 28 days of elective surgery for admissions from public hospital elective surgery waiting lists, states and territories, October 2012 to September 2013</t>
  </si>
  <si>
    <t>Readmissions within 28 days</t>
  </si>
  <si>
    <t>Proportion with a readmission (%)</t>
  </si>
  <si>
    <r>
      <t>Indigenous Australians</t>
    </r>
    <r>
      <rPr>
        <b/>
        <vertAlign val="superscript"/>
        <sz val="8"/>
        <rFont val="Arial"/>
        <family val="2"/>
      </rPr>
      <t>(a)</t>
    </r>
    <r>
      <rPr>
        <b/>
        <sz val="8"/>
        <rFont val="Arial"/>
        <family val="2"/>
      </rPr>
      <t xml:space="preserve"> </t>
    </r>
  </si>
  <si>
    <t>Separations per 1,000 population</t>
  </si>
  <si>
    <t>Varicose vein stripping and ligation</t>
  </si>
  <si>
    <t>(a)   Identification of Indigenous patients is not considered to be complete and completeness varies among the jurisdictions. See the text of Chapter 6 for further detail.</t>
  </si>
  <si>
    <t>State or territory</t>
  </si>
  <si>
    <t xml:space="preserve">  </t>
  </si>
  <si>
    <t>Tasmania</t>
  </si>
  <si>
    <t>Table S9.3a: Selected statistics for admissions from public hospital elective surgery waiting lists, by clinical urgency category and quarter, New South Wales, 2013</t>
  </si>
  <si>
    <r>
      <t>Jan</t>
    </r>
    <r>
      <rPr>
        <b/>
        <sz val="8"/>
        <color indexed="8"/>
        <rFont val="Calibri"/>
        <family val="2"/>
      </rPr>
      <t>—</t>
    </r>
    <r>
      <rPr>
        <b/>
        <sz val="8"/>
        <color indexed="8"/>
        <rFont val="Arial"/>
        <family val="2"/>
      </rPr>
      <t>Mar</t>
    </r>
  </si>
  <si>
    <t>Apr—Jun</t>
  </si>
  <si>
    <t>Jul—Sep</t>
  </si>
  <si>
    <t>Oct—Dec</t>
  </si>
  <si>
    <t>Category 1 (within 30 days)</t>
  </si>
  <si>
    <t>Category 3 (within 365 days)</t>
  </si>
  <si>
    <t>Table S9.3b: Selected statistics for admissions from public hospital elective surgery waiting lists, by clinical urgency category and quarter, Victoria, 2013</t>
  </si>
  <si>
    <t>Table S9.3c: Selected statistics for admissions from public hospital elective surgery waiting lists, by clinical urgency category and quarter, Queensland, 2013</t>
  </si>
  <si>
    <t>Table S9.3d: Selected statistics for admissions from public hospital elective surgery waiting lists, by clinical urgency category and quarter, Western Australia, 2013</t>
  </si>
  <si>
    <t>Table S9.3e: Selected statistics for admissions from public hospital elective surgery waiting lists, by clinical urgency category and quarter, South Australia, 2013</t>
  </si>
  <si>
    <t>Table S9.3g: Selected statistics for admissions from public hospital elective surgery waiting lists, by clinical urgency category and quarter, Australian Capital Territory, 2013</t>
  </si>
  <si>
    <t>Table S9.3h: Selected statistics for admissions from public hospital elective surgery waiting lists, by clinical urgency category and quarter, Northern Territory, 2013</t>
  </si>
  <si>
    <r>
      <t>Jan</t>
    </r>
    <r>
      <rPr>
        <b/>
        <sz val="8"/>
        <color indexed="8"/>
        <rFont val="Calibri"/>
        <family val="2"/>
      </rPr>
      <t>–</t>
    </r>
    <r>
      <rPr>
        <b/>
        <sz val="8"/>
        <color indexed="8"/>
        <rFont val="Arial"/>
        <family val="2"/>
      </rPr>
      <t>Mar</t>
    </r>
  </si>
  <si>
    <t>Apr–Jun</t>
  </si>
  <si>
    <t>Jul–Sep</t>
  </si>
  <si>
    <t>Oct–Dec</t>
  </si>
  <si>
    <t>Inguinal herniorraphy</t>
  </si>
  <si>
    <t>Remoteness area of residence</t>
  </si>
  <si>
    <t xml:space="preserve">Indicator procedure </t>
  </si>
  <si>
    <r>
      <t>Total</t>
    </r>
    <r>
      <rPr>
        <vertAlign val="superscript"/>
        <sz val="8"/>
        <rFont val="Arial"/>
        <family val="2"/>
      </rPr>
      <t>(a)</t>
    </r>
  </si>
  <si>
    <t xml:space="preserve">      Admissions for elective surgery</t>
  </si>
  <si>
    <t xml:space="preserve">      Days waited at 50th percentile</t>
  </si>
  <si>
    <t xml:space="preserve">      Days waited at 90th percentile</t>
  </si>
  <si>
    <t xml:space="preserve">Cystoscopy </t>
  </si>
  <si>
    <t xml:space="preserve">Haemorrhoidectomy </t>
  </si>
  <si>
    <t xml:space="preserve">Inguinal herniorrhaphy </t>
  </si>
  <si>
    <t xml:space="preserve">Myringoplasty </t>
  </si>
  <si>
    <t>Not applicable</t>
  </si>
  <si>
    <t>(a) The total includes admissions where the remteness of ususal residence is unknown.</t>
  </si>
  <si>
    <r>
      <t>Source</t>
    </r>
    <r>
      <rPr>
        <sz val="7"/>
        <rFont val="Arial"/>
        <family val="2"/>
      </rPr>
      <t>: National Hospital Morbidity Database .</t>
    </r>
  </si>
  <si>
    <t>(a) The total includes admissions where the SEIFA category is unknown.</t>
  </si>
  <si>
    <t>State</t>
  </si>
  <si>
    <t>Table S9.8: Readmissions within 28 days of elective surgery for admissions from public hospital elective surgery waiting lists by quarter, states and territories, October 2012 to September 2013</t>
  </si>
  <si>
    <r>
      <t xml:space="preserve">Proportion with a readmission </t>
    </r>
    <r>
      <rPr>
        <sz val="8"/>
        <color indexed="8"/>
        <rFont val="Arial"/>
        <family val="2"/>
      </rPr>
      <t>(%)</t>
    </r>
  </si>
  <si>
    <t xml:space="preserve"> Average since 2008–09</t>
  </si>
  <si>
    <t>Since 2011–12</t>
  </si>
  <si>
    <t>–0.5</t>
  </si>
  <si>
    <t>–1.2</t>
  </si>
  <si>
    <t>–1.8</t>
  </si>
  <si>
    <t>–0.9</t>
  </si>
  <si>
    <t>K35</t>
  </si>
  <si>
    <t>Acute appendicitis</t>
  </si>
  <si>
    <t>S72</t>
  </si>
  <si>
    <t>Fracture of femur</t>
  </si>
  <si>
    <t>I21</t>
  </si>
  <si>
    <t>Acute myocardial infarction</t>
  </si>
  <si>
    <t>S82</t>
  </si>
  <si>
    <t>Fracture of lower leg, including ankle</t>
  </si>
  <si>
    <t>S52</t>
  </si>
  <si>
    <t>Fracture of forearm</t>
  </si>
  <si>
    <t>K80</t>
  </si>
  <si>
    <t>Cholelithiasis</t>
  </si>
  <si>
    <t>S62</t>
  </si>
  <si>
    <t>Fracture at wrist and hand level</t>
  </si>
  <si>
    <t>S61</t>
  </si>
  <si>
    <t>Open wound of wrist and hand</t>
  </si>
  <si>
    <t>T81</t>
  </si>
  <si>
    <t>Complications of procedures, not elsewhere classified</t>
  </si>
  <si>
    <t>K61</t>
  </si>
  <si>
    <t>Abscess of anal and rectal regions</t>
  </si>
  <si>
    <t>S42</t>
  </si>
  <si>
    <t>Fracture of shoulder and upper arm</t>
  </si>
  <si>
    <t>O03</t>
  </si>
  <si>
    <t>Spontaneous abortion</t>
  </si>
  <si>
    <t>S66</t>
  </si>
  <si>
    <t>Injury of muscle and tendon at wrist and hand level</t>
  </si>
  <si>
    <t>K56</t>
  </si>
  <si>
    <t>Paralytic ileus and intestinal obstruction without hernia</t>
  </si>
  <si>
    <t>O02</t>
  </si>
  <si>
    <t>Other abnormal products of conception</t>
  </si>
  <si>
    <t>S01</t>
  </si>
  <si>
    <t>Open wound of head</t>
  </si>
  <si>
    <t>O00</t>
  </si>
  <si>
    <t>Ectopic pregnancy</t>
  </si>
  <si>
    <t>I20</t>
  </si>
  <si>
    <t>Angina pectoris</t>
  </si>
  <si>
    <t>S81</t>
  </si>
  <si>
    <t>Open wound of lower leg</t>
  </si>
  <si>
    <t>E11</t>
  </si>
  <si>
    <t>Type 2 diabetes mellitus</t>
  </si>
  <si>
    <t>H26</t>
  </si>
  <si>
    <t>Other cataract</t>
  </si>
  <si>
    <t>C44</t>
  </si>
  <si>
    <t>Other malignant neoplasms of skin</t>
  </si>
  <si>
    <t>Z31</t>
  </si>
  <si>
    <t>Procreative management</t>
  </si>
  <si>
    <t>M23</t>
  </si>
  <si>
    <t>Internal derangement of knee</t>
  </si>
  <si>
    <t>M17</t>
  </si>
  <si>
    <t>Gonarthrosis [arthrosis of knee]</t>
  </si>
  <si>
    <t>H35</t>
  </si>
  <si>
    <t>Other retinal disorders</t>
  </si>
  <si>
    <t>O04</t>
  </si>
  <si>
    <t>Medical abortion</t>
  </si>
  <si>
    <t>K40</t>
  </si>
  <si>
    <t>Inguinal hernia</t>
  </si>
  <si>
    <t>J35</t>
  </si>
  <si>
    <t>Chronic diseases of tonsils and adenoids</t>
  </si>
  <si>
    <t>G56</t>
  </si>
  <si>
    <t>Mononeuropathies of upper limb</t>
  </si>
  <si>
    <t>H25</t>
  </si>
  <si>
    <t>Senile cataract</t>
  </si>
  <si>
    <t>M75</t>
  </si>
  <si>
    <t>Shoulder lesions</t>
  </si>
  <si>
    <t>N92</t>
  </si>
  <si>
    <t>Excessive, frequent and irregular menstruation</t>
  </si>
  <si>
    <t>M16</t>
  </si>
  <si>
    <t>Coxarthrosis [arthrosis of hip]</t>
  </si>
  <si>
    <t>J34</t>
  </si>
  <si>
    <t>Other disorders of nose and nasal sinuses</t>
  </si>
  <si>
    <t>I84</t>
  </si>
  <si>
    <t>Haemorrhoids</t>
  </si>
  <si>
    <t>Z47</t>
  </si>
  <si>
    <t>Other orthopaedic follow-up care</t>
  </si>
  <si>
    <t>C50</t>
  </si>
  <si>
    <t>Malignant neoplasm of breast</t>
  </si>
  <si>
    <t>H65</t>
  </si>
  <si>
    <t>Nonsuppurative otitis media</t>
  </si>
  <si>
    <t>PR</t>
  </si>
  <si>
    <t>Pre-MDC (tracheostomies, transplants, ECMO)</t>
  </si>
  <si>
    <t>Diseases and disorders of the nervous system</t>
  </si>
  <si>
    <t>Diseases and disorders of the eye</t>
  </si>
  <si>
    <t>Diseases and disorders of the ear, nose, mouth and throat</t>
  </si>
  <si>
    <t>Diseases and disorders of the respiratory system</t>
  </si>
  <si>
    <t>Diseases and disorders of the circulatory system</t>
  </si>
  <si>
    <t>Diseases and disorders of the digestive system</t>
  </si>
  <si>
    <t>Diseases and disorders of the hepatobiliary system and pancreas</t>
  </si>
  <si>
    <t>Diseases and disorders of the musculoskeletal system and connective tissue</t>
  </si>
  <si>
    <t>Diseases and disorders of the skin, subcutaneous tissue and breast</t>
  </si>
  <si>
    <t>Endocrine, nutritional and metabolic diseases and disorders</t>
  </si>
  <si>
    <t>Diseases and disorders of the kidney and urinary tract</t>
  </si>
  <si>
    <t>Diseases and disorders of the male reproductive system</t>
  </si>
  <si>
    <t>Diseases and disorders of the female reproductive system</t>
  </si>
  <si>
    <t>Pregnancy, childbirth and puerperium</t>
  </si>
  <si>
    <t>Newborns and other neonates</t>
  </si>
  <si>
    <t>Diseases and disorders of the blood and blood-forming organs, and immunological disorders</t>
  </si>
  <si>
    <t>Neoplastic disorders (haematological and solid neoplasms)</t>
  </si>
  <si>
    <t>Infectious and parasitic diseases</t>
  </si>
  <si>
    <t>Injuries, poisoning and toxic effects of drugs</t>
  </si>
  <si>
    <t>Burns</t>
  </si>
  <si>
    <t>Factors influencing health status and other contacts with health services</t>
  </si>
  <si>
    <t>ED</t>
  </si>
  <si>
    <t>G07B</t>
  </si>
  <si>
    <t>I30Z</t>
  </si>
  <si>
    <t>I13B</t>
  </si>
  <si>
    <t>F10B</t>
  </si>
  <si>
    <t>O05Z</t>
  </si>
  <si>
    <t>I19B</t>
  </si>
  <si>
    <t>I08B</t>
  </si>
  <si>
    <t>G07A</t>
  </si>
  <si>
    <t>X06B</t>
  </si>
  <si>
    <t>H08B</t>
  </si>
  <si>
    <t>G11Z</t>
  </si>
  <si>
    <t>X05B</t>
  </si>
  <si>
    <t>A06B</t>
  </si>
  <si>
    <t>I08A</t>
  </si>
  <si>
    <t>G02A</t>
  </si>
  <si>
    <t>H08A</t>
  </si>
  <si>
    <t>F12B</t>
  </si>
  <si>
    <t>I27B</t>
  </si>
  <si>
    <t>I03B</t>
  </si>
  <si>
    <t>X06A</t>
  </si>
  <si>
    <t>C16Z</t>
  </si>
  <si>
    <t>J11Z</t>
  </si>
  <si>
    <t>I18Z</t>
  </si>
  <si>
    <t>N07Z</t>
  </si>
  <si>
    <t>C03Z</t>
  </si>
  <si>
    <t>G10B</t>
  </si>
  <si>
    <t>D11Z</t>
  </si>
  <si>
    <t>J08B</t>
  </si>
  <si>
    <t>I16Z</t>
  </si>
  <si>
    <t>N10Z</t>
  </si>
  <si>
    <t>J10Z</t>
  </si>
  <si>
    <t>I04B</t>
  </si>
  <si>
    <t>N11Z</t>
  </si>
  <si>
    <t>N09Z</t>
  </si>
  <si>
    <t>B05Z</t>
  </si>
  <si>
    <t>Appendicectomy</t>
  </si>
  <si>
    <t>Transluminal coronary angioplasty with stenting</t>
  </si>
  <si>
    <t>Excision procedures on other musculoskeletal sites</t>
  </si>
  <si>
    <t>Other debridement of skin and subcutaneous tissue</t>
  </si>
  <si>
    <t>Fixation of fracture of pelvis or femur</t>
  </si>
  <si>
    <t>Curettage and evacuation of uterus</t>
  </si>
  <si>
    <t>Open reduction of fracture of ankle or toe</t>
  </si>
  <si>
    <t>Ventilatory support</t>
  </si>
  <si>
    <t>Arthroplasty of hip</t>
  </si>
  <si>
    <t>Open reduction of fracture of radius</t>
  </si>
  <si>
    <t>Division of abdominal adhesions</t>
  </si>
  <si>
    <t>Incision procedures on rectum or anus</t>
  </si>
  <si>
    <t>Insertion of cardiac pacemaker generator</t>
  </si>
  <si>
    <t>Repair of tendon of hand</t>
  </si>
  <si>
    <t>Repair of nail</t>
  </si>
  <si>
    <t>Procedures for management of ectopic pregnancy</t>
  </si>
  <si>
    <t>Colectomy</t>
  </si>
  <si>
    <t>Repair of nerve or nerve trunk</t>
  </si>
  <si>
    <t>Open reduction of fracture of humerus or elbow</t>
  </si>
  <si>
    <t>Extracapsular crystalline lens extraction by phacoemulsification</t>
  </si>
  <si>
    <t>Excision of lesion(s) of skin and subcutaneous tissue</t>
  </si>
  <si>
    <t>Procedures for reproductive medicine</t>
  </si>
  <si>
    <t>Tonsillectomy or adenoidectomy</t>
  </si>
  <si>
    <t>Application, insertion or removal procedures on retina, choroid or posterior chamber</t>
  </si>
  <si>
    <t>Arthroscopic meniscectomy of knee with repair</t>
  </si>
  <si>
    <t>Repair of inguinal hernia</t>
  </si>
  <si>
    <t>Arthroplasty of knee</t>
  </si>
  <si>
    <t>Procedures for haemorrhoids</t>
  </si>
  <si>
    <t>Local skin flap, simple and small, single stage</t>
  </si>
  <si>
    <t>Release of carpal and tarsal tunnel</t>
  </si>
  <si>
    <t>Other application, insertion or removal procedures on other musculoskeletal sites</t>
  </si>
  <si>
    <t>Excision of lesion of uterus</t>
  </si>
  <si>
    <t>Arthroscopic excision of knee</t>
  </si>
  <si>
    <t>Other full thickness skin graft</t>
  </si>
  <si>
    <t>Table of contents</t>
  </si>
  <si>
    <t>Australian hospital statistics 2012–13</t>
  </si>
  <si>
    <t>Please note that there is the potential for minor revisions of data in this report.</t>
  </si>
  <si>
    <t>Please check the online version at &lt;www.aihw.gov.au&gt; for any amendments</t>
  </si>
  <si>
    <t>Box 9.1</t>
  </si>
  <si>
    <t>Box 9.2</t>
  </si>
  <si>
    <t>Table 9.1: Separations involving surgery by urgency of admission, public and private hospitals, 2008–09 to 2012–13</t>
  </si>
  <si>
    <t>Table 9.6: Separations per 1,000 population for admissions from public hospital elective surgery waiting lists, by indicator procedure and remoteness area of usual residence, public hospitals, 2012–13</t>
  </si>
  <si>
    <t xml:space="preserve">Table 9.12: Separations involving surgery, by Major Diagnostic Category, AR-DRG version 6.0x and urgency of admission, all hospitals, 2012–13 </t>
  </si>
  <si>
    <t xml:space="preserve">Table 9.15: Procedures reported for separations involving surgery by ACHI chapter and urgency of admission, all hospitals, 2012–13 </t>
  </si>
  <si>
    <t>Table 9.16: Procedures reported for the 20 most common ACHI procedure blocks for emergency admissions involving surgery, public and private hospitals, 2012–13</t>
  </si>
  <si>
    <t>Table 9.17: Procedures reported for the 20 most common ACHI procedure blocks for elective admissions involving surgery, public and private hospitals, 2012–13</t>
  </si>
  <si>
    <t>Box 1.1</t>
  </si>
  <si>
    <t>Box 3.1</t>
  </si>
  <si>
    <t>Box 3.2</t>
  </si>
  <si>
    <t>Box 6.2</t>
  </si>
  <si>
    <t>Box 6.1</t>
  </si>
  <si>
    <t>Table 9.7: Separations per 1,000 population for admissions from public hospital elective surgery waiting lists, by indicator procedure and socioeconomic status of area of residence, public hospitals, 2012–13</t>
  </si>
  <si>
    <t>Back to contents</t>
  </si>
  <si>
    <t>Indigenous status</t>
  </si>
  <si>
    <r>
      <t>(b) The total includes records for which</t>
    </r>
    <r>
      <rPr>
        <sz val="7"/>
        <rFont val="Arial"/>
        <family val="2"/>
      </rPr>
      <t xml:space="preserve"> </t>
    </r>
    <r>
      <rPr>
        <i/>
        <sz val="7"/>
        <rFont val="Arial"/>
        <family val="2"/>
      </rPr>
      <t xml:space="preserve">Socioeconomic status of area of usual residence </t>
    </r>
    <r>
      <rPr>
        <sz val="7"/>
        <rFont val="Arial"/>
        <family val="2"/>
      </rPr>
      <t>was not recorded or not known.</t>
    </r>
  </si>
  <si>
    <t>Age group</t>
  </si>
  <si>
    <t>Males</t>
  </si>
  <si>
    <t>Females</t>
  </si>
  <si>
    <t>0–4</t>
  </si>
  <si>
    <t>5–9</t>
  </si>
  <si>
    <t>10–14</t>
  </si>
  <si>
    <t>15–19</t>
  </si>
  <si>
    <t>20–24</t>
  </si>
  <si>
    <t>25–29</t>
  </si>
  <si>
    <t>30–34</t>
  </si>
  <si>
    <t>35–39</t>
  </si>
  <si>
    <t>40–44</t>
  </si>
  <si>
    <t>45–49</t>
  </si>
  <si>
    <t>50–54</t>
  </si>
  <si>
    <t>55–59</t>
  </si>
  <si>
    <t>60–64</t>
  </si>
  <si>
    <t>65–69</t>
  </si>
  <si>
    <t>70–74</t>
  </si>
  <si>
    <t>75–79</t>
  </si>
  <si>
    <t>80–84</t>
  </si>
  <si>
    <t>85+</t>
  </si>
  <si>
    <t>Figure 9.2: Elective admissions involving surgery, by sex and age group, all hospitals, 2012–13</t>
  </si>
  <si>
    <t>Box 6.3</t>
  </si>
  <si>
    <t>Box 9.3</t>
  </si>
  <si>
    <t>Box 9.4</t>
  </si>
  <si>
    <t xml:space="preserve">     Figure 9.1: Emergency admissions involving surgery, by sex and age group, all hospitals, 2012–13</t>
  </si>
  <si>
    <t>Figure 9.3: Standardised separation rate ratios for elective surgery by indicator procedure and Indigenous status, public hospitals, 2012–13</t>
  </si>
  <si>
    <t>–0.2</t>
  </si>
  <si>
    <t>–0.6</t>
  </si>
  <si>
    <t>–2.8</t>
  </si>
  <si>
    <t>–1.7</t>
  </si>
  <si>
    <t>–1.4</t>
  </si>
  <si>
    <t>–4.3</t>
  </si>
  <si>
    <t>(b)    For private hospitals in the Northern Territory, urgency of admission was missing for all records. All Northern Territory private hospital separations involving surgery have been categorised as elective admissions. Therefore, the counts of emergency admissions involving surgery are likely to be under–estimated.</t>
  </si>
  <si>
    <t>&lt;0.1</t>
  </si>
  <si>
    <r>
      <t xml:space="preserve">(a) The Major Diagnostic Categories </t>
    </r>
    <r>
      <rPr>
        <i/>
        <sz val="7"/>
        <rFont val="Arial"/>
        <family val="2"/>
      </rPr>
      <t xml:space="preserve">Mental diseases and disorders </t>
    </r>
    <r>
      <rPr>
        <sz val="7"/>
        <rFont val="Arial"/>
        <family val="2"/>
      </rPr>
      <t>and</t>
    </r>
    <r>
      <rPr>
        <i/>
        <sz val="7"/>
        <rFont val="Arial"/>
        <family val="2"/>
      </rPr>
      <t xml:space="preserve"> Alcohol/drug use and alcohol/drug induced organic mental disorders</t>
    </r>
    <r>
      <rPr>
        <sz val="7"/>
        <rFont val="Arial"/>
        <family val="2"/>
      </rPr>
      <t xml:space="preserve"> are not listed as there were no separations involving surgery for these MDCs.</t>
    </r>
  </si>
  <si>
    <t>Same-day</t>
  </si>
  <si>
    <r>
      <t xml:space="preserve">(a)   Public patients includes separations with a funding source of </t>
    </r>
    <r>
      <rPr>
        <i/>
        <sz val="7"/>
        <rFont val="Arial"/>
        <family val="2"/>
      </rPr>
      <t>Health service budget</t>
    </r>
    <r>
      <rPr>
        <sz val="7"/>
        <rFont val="Arial"/>
        <family val="2"/>
      </rPr>
      <t xml:space="preserve">, </t>
    </r>
    <r>
      <rPr>
        <i/>
        <sz val="7"/>
        <rFont val="Arial"/>
        <family val="2"/>
      </rPr>
      <t>Other hospital or public authority</t>
    </r>
    <r>
      <rPr>
        <sz val="7"/>
        <rFont val="Arial"/>
        <family val="2"/>
      </rPr>
      <t xml:space="preserve"> (with a </t>
    </r>
    <r>
      <rPr>
        <i/>
        <sz val="7"/>
        <rFont val="Arial"/>
        <family val="2"/>
      </rPr>
      <t>Public</t>
    </r>
    <r>
      <rPr>
        <sz val="7"/>
        <rFont val="Arial"/>
        <family val="2"/>
      </rPr>
      <t xml:space="preserve"> patient election status), </t>
    </r>
    <r>
      <rPr>
        <i/>
        <sz val="7"/>
        <rFont val="Arial"/>
        <family val="2"/>
      </rPr>
      <t>Health service budget</t>
    </r>
    <r>
      <rPr>
        <sz val="7"/>
        <rFont val="Arial"/>
        <family val="2"/>
      </rPr>
      <t xml:space="preserve"> (due to eligibility for Reciprocal health care agreements) and </t>
    </r>
    <r>
      <rPr>
        <i/>
        <sz val="7"/>
        <rFont val="Arial"/>
        <family val="2"/>
      </rPr>
      <t>Health service budget—no charge raised due to hospital decision</t>
    </r>
    <r>
      <rPr>
        <sz val="7"/>
        <rFont val="Arial"/>
        <family val="2"/>
      </rPr>
      <t xml:space="preserve"> (in public hospitals).</t>
    </r>
  </si>
  <si>
    <r>
      <t xml:space="preserve">(b)   Other includes separations with a funding source of </t>
    </r>
    <r>
      <rPr>
        <i/>
        <sz val="7"/>
        <rFont val="Arial"/>
        <family val="2"/>
      </rPr>
      <t xml:space="preserve">Other compensation, Department of Defence, Correctional facilities, Other hospital or public authority </t>
    </r>
    <r>
      <rPr>
        <sz val="7"/>
        <rFont val="Arial"/>
        <family val="2"/>
      </rPr>
      <t xml:space="preserve">(without a </t>
    </r>
    <r>
      <rPr>
        <i/>
        <sz val="7"/>
        <rFont val="Arial"/>
        <family val="2"/>
      </rPr>
      <t>Public</t>
    </r>
    <r>
      <rPr>
        <sz val="7"/>
        <rFont val="Arial"/>
        <family val="2"/>
      </rPr>
      <t xml:space="preserve"> patient election status), </t>
    </r>
    <r>
      <rPr>
        <i/>
        <sz val="7"/>
        <rFont val="Arial"/>
        <family val="2"/>
      </rPr>
      <t>Other, Health service budget—no charge raised due to hospital decision</t>
    </r>
    <r>
      <rPr>
        <sz val="7"/>
        <rFont val="Arial"/>
        <family val="2"/>
      </rPr>
      <t xml:space="preserve"> (in private hospitals) and </t>
    </r>
    <r>
      <rPr>
        <i/>
        <sz val="7"/>
        <rFont val="Arial"/>
        <family val="2"/>
      </rPr>
      <t>not reported</t>
    </r>
    <r>
      <rPr>
        <sz val="7"/>
        <rFont val="Arial"/>
        <family val="2"/>
      </rPr>
      <t>.</t>
    </r>
  </si>
  <si>
    <t>All 
Australians</t>
  </si>
  <si>
    <r>
      <t>Note</t>
    </r>
    <r>
      <rPr>
        <sz val="7"/>
        <rFont val="Arial"/>
        <family val="2"/>
      </rPr>
      <t>: See the following boxes for notes on data limitations and methods.</t>
    </r>
  </si>
  <si>
    <t>Table S9.1: Selected separation statistics for elective surgery by indicator procedure and Indigenous status, public hospitals, 2012–13</t>
  </si>
  <si>
    <t>Table S9.2: Number of patients admitted from public hospital elective surgery waiting lists, by reason for removal and quarter, states and territories, 2013</t>
  </si>
  <si>
    <t>Table S9.4a: Median waiting times and admissions from public hospital elective surgery waiting lists, by indicator procedure and quarter, New South Wales, 2013</t>
  </si>
  <si>
    <t>Table S9.4b: Median waiting times and admissions from public hospital elective surgery waiting lists, by indicator procedure and quarter, Victoria, 2013</t>
  </si>
  <si>
    <t>Table S9.4c: Median waiting times and admissions from public hospital elective surgery waiting lists, by indicator procedure and quarter, Queensland, 2013</t>
  </si>
  <si>
    <t>Table S9.4d: Median waiting times and admissions from public hospital elective surgery waiting lists, by indicator procedure and quarter, Western Australia, 2013</t>
  </si>
  <si>
    <t>Table S9.4e: Median waiting times and admissions from public hospital elective surgery waiting lists, by indicator procedure and quarter, South Australia, 2013</t>
  </si>
  <si>
    <t>Table S9.4f: Median waiting times and admissions from public hospital elective surgery waiting lists, by indicator procedure and quarter, Tasmania, 2013</t>
  </si>
  <si>
    <t>Table S9.4g: Median waiting times and admissions from public hospital elective surgery waiting lists, by indicator procedure and quarter, Australian Capital Territory, 2013</t>
  </si>
  <si>
    <t>Table S9.4h: Median waiting times and admissions from public hospital elective surgery waiting lists, by indicator procedure, by quarter, Northern Territory, 2013</t>
  </si>
  <si>
    <t>Table S9.6: Waiting time statistics for admissions from public hospital elective surgery waiting lists by indicator procedure and socioeconomic status of area of residence, 2012–13</t>
  </si>
  <si>
    <t>Table S9.7: Adverse events reported for admissions from public hospital elective surgery waiting lists by quarter, states and territories, October 2012 to September 2013</t>
  </si>
  <si>
    <r>
      <t>Note</t>
    </r>
    <r>
      <rPr>
        <sz val="7"/>
        <rFont val="Arial"/>
        <family val="2"/>
      </rPr>
      <t>: See the following boxes for notes on data limitations and methods:</t>
    </r>
  </si>
  <si>
    <r>
      <t>Note</t>
    </r>
    <r>
      <rPr>
        <sz val="7"/>
        <rFont val="Arial"/>
        <family val="2"/>
      </rPr>
      <t>: See the following boxes for notes on data limitations and methods. Similar information for each quarter of 2013 is available in tables S9.3a to S9.3h.</t>
    </r>
  </si>
  <si>
    <r>
      <t>Note</t>
    </r>
    <r>
      <rPr>
        <sz val="7"/>
        <rFont val="Arial"/>
        <family val="2"/>
      </rPr>
      <t xml:space="preserve">: See the following boxes for notes on data limitations and methods. Some indicator procedures are not shown due to small numbers of admissions for Indigenous Australians.  </t>
    </r>
  </si>
  <si>
    <r>
      <t xml:space="preserve">Note:  </t>
    </r>
    <r>
      <rPr>
        <sz val="7"/>
        <color indexed="8"/>
        <rFont val="Arial"/>
        <family val="2"/>
      </rPr>
      <t>Refer to the following boxes for notes on data limitations and methods:</t>
    </r>
  </si>
  <si>
    <t>Figure 9.1: Emergency admissions involving surgery, by sex and age group, all hospitals, 2012–13</t>
  </si>
  <si>
    <t>Table 9.21: Number of patients admitted from public hospital elective surgery waiting lists, by reason for removal, states and territories, 2013</t>
  </si>
  <si>
    <t>Table 9.27: Waiting time statistics for admissions from public hospital waiting lists for elective surgery, for selected principal diagnoses for cancer, 2012–13</t>
  </si>
  <si>
    <t>Table 9.28: Median waiting time (days) for patients admitted from public hospital waiting lists for elective surgery with a cancer-related principal diagnoses (or other principal diagnosis), by surgical specialty, 2012–13</t>
  </si>
  <si>
    <t>Table S9.3f: Selected statistics for admissions from public hospital elective surgery waiting lists, by clinical urgency category and quarter, Tasmania, 2013</t>
  </si>
  <si>
    <t>Table S9.4h: Median waiting times and admissions from public hospital elective surgery waiting lists, by indicator procedure and quarter, Northern Territory, 2013</t>
  </si>
  <si>
    <t>Table S9.5: Waiting time statistics for admissions from public hospital elective surgery waiting lists by indicator procedure and remoteness area of usual residence, 2012–13</t>
  </si>
  <si>
    <t>Chapter 9: Surgery in Australian hospitals</t>
  </si>
  <si>
    <t>Box 3.1: What are the limitations of the data?</t>
  </si>
  <si>
    <t>Box 1.1: Data limitations</t>
  </si>
  <si>
    <t>Box 3.2: What methods were used?</t>
  </si>
  <si>
    <t>Box 6.1: Summary of terms and classifications relating to admitted patient care</t>
  </si>
  <si>
    <t>Box 6.2: What are the limitations of the data?</t>
  </si>
  <si>
    <t>Box 6.3: What methods were used?</t>
  </si>
  <si>
    <t>Box 9.1: Definitions</t>
  </si>
  <si>
    <t>Box 9.2: What are the limitations of the data?</t>
  </si>
  <si>
    <t>Box 9.3: Comparability of clinical urgency categorisation</t>
  </si>
  <si>
    <t>Box 9.4: Limitations of the data for adverse events and unplanned readmissions following surgery</t>
  </si>
  <si>
    <r>
      <rPr>
        <i/>
        <sz val="7"/>
        <rFont val="Arial"/>
        <family val="2"/>
      </rPr>
      <t>Note:</t>
    </r>
    <r>
      <rPr>
        <sz val="7"/>
        <rFont val="Arial"/>
        <family val="2"/>
      </rPr>
      <t xml:space="preserve"> See the following boxes for notes on definitions and data limitations:</t>
    </r>
  </si>
  <si>
    <r>
      <rPr>
        <i/>
        <sz val="7"/>
        <rFont val="Arial"/>
        <family val="2"/>
      </rPr>
      <t xml:space="preserve">Note: </t>
    </r>
    <r>
      <rPr>
        <sz val="7"/>
        <rFont val="Arial"/>
        <family val="2"/>
      </rPr>
      <t>See the following boxes for notes on definitions and data limitations:</t>
    </r>
  </si>
  <si>
    <r>
      <t>Oct</t>
    </r>
    <r>
      <rPr>
        <b/>
        <sz val="8"/>
        <color indexed="8"/>
        <rFont val="Calibri"/>
        <family val="2"/>
      </rPr>
      <t>—</t>
    </r>
    <r>
      <rPr>
        <b/>
        <sz val="8"/>
        <color indexed="8"/>
        <rFont val="Arial"/>
        <family val="2"/>
      </rPr>
      <t>Dec</t>
    </r>
  </si>
  <si>
    <t>Jan—Mar</t>
  </si>
  <si>
    <r>
      <t>Jan</t>
    </r>
    <r>
      <rPr>
        <b/>
        <sz val="8"/>
        <color indexed="8"/>
        <rFont val="Calibri"/>
        <family val="2"/>
      </rPr>
      <t>—</t>
    </r>
    <r>
      <rPr>
        <b/>
        <sz val="8"/>
        <color indexed="8"/>
        <rFont val="Arial"/>
        <family val="2"/>
      </rPr>
      <t>Mar</t>
    </r>
  </si>
  <si>
    <r>
      <t>Note</t>
    </r>
    <r>
      <rPr>
        <sz val="7"/>
        <rFont val="Arial"/>
        <family val="2"/>
      </rPr>
      <t xml:space="preserve">: See the following boxes for notes on data limitations and methods. </t>
    </r>
  </si>
  <si>
    <t>Similar information for each quarter of 2013 is available in tables S9.3a to S9.3h.</t>
  </si>
  <si>
    <r>
      <t>Note</t>
    </r>
    <r>
      <rPr>
        <sz val="7"/>
        <rFont val="Arial"/>
        <family val="2"/>
      </rPr>
      <t xml:space="preserve">: See the following boxes for notes on data limitations and methods: </t>
    </r>
  </si>
  <si>
    <t>Very Remote</t>
  </si>
  <si>
    <t>CC—complications and/or comorbidities; CDE—Common bile duct exploration; CSCC— catastrophic or severe complications and/or comorbidities; OR—operating room.</t>
  </si>
  <si>
    <t>AMI—acute myocardial infarction; CC—complications and/or comorbidities; CDE—Common bile duct exploration; CSCC— catastrophic or severe complications and/or comorbidities; OR—operating room.</t>
  </si>
  <si>
    <r>
      <t>1</t>
    </r>
    <r>
      <rPr>
        <b/>
        <sz val="8"/>
        <rFont val="Calibri"/>
        <family val="2"/>
      </rPr>
      <t>—</t>
    </r>
    <r>
      <rPr>
        <b/>
        <sz val="8"/>
        <rFont val="Arial"/>
        <family val="2"/>
      </rPr>
      <t xml:space="preserve"> 
Lowest</t>
    </r>
  </si>
  <si>
    <t>AR-DRG</t>
  </si>
  <si>
    <t>Standardised separation 
rate ratio</t>
  </si>
  <si>
    <t xml:space="preserve">Major 
cities </t>
  </si>
  <si>
    <t>Very 
remote</t>
  </si>
  <si>
    <r>
      <t>Tas</t>
    </r>
    <r>
      <rPr>
        <b/>
        <vertAlign val="superscript"/>
        <sz val="8"/>
        <color indexed="8"/>
        <rFont val="Arial"/>
        <family val="2"/>
      </rPr>
      <t>(a)</t>
    </r>
  </si>
  <si>
    <r>
      <t>NT</t>
    </r>
    <r>
      <rPr>
        <b/>
        <vertAlign val="superscript"/>
        <sz val="8"/>
        <color indexed="8"/>
        <rFont val="Arial"/>
        <family val="2"/>
      </rPr>
      <t>(a)</t>
    </r>
  </si>
  <si>
    <r>
      <t>ACT</t>
    </r>
    <r>
      <rPr>
        <b/>
        <vertAlign val="superscript"/>
        <sz val="8"/>
        <color indexed="8"/>
        <rFont val="Arial"/>
        <family val="2"/>
      </rPr>
      <t>(a)</t>
    </r>
  </si>
  <si>
    <t xml:space="preserve">(a)  Caution should be used in interpreting the median waiting times for indicator procdures with less than 100 admissions.  </t>
  </si>
  <si>
    <r>
      <t>SA</t>
    </r>
    <r>
      <rPr>
        <b/>
        <vertAlign val="superscript"/>
        <sz val="8"/>
        <color indexed="8"/>
        <rFont val="Arial"/>
        <family val="2"/>
      </rPr>
      <t>(a)</t>
    </r>
  </si>
  <si>
    <t>Indigenous 
Australians</t>
  </si>
  <si>
    <t>Days waited at 
50th percentile</t>
  </si>
  <si>
    <t>Days waited at 
90th percentile</t>
  </si>
  <si>
    <r>
      <t>Days waited at 50</t>
    </r>
    <r>
      <rPr>
        <b/>
        <sz val="8"/>
        <color indexed="8"/>
        <rFont val="Arial"/>
        <family val="2"/>
      </rPr>
      <t>th percentile</t>
    </r>
  </si>
  <si>
    <r>
      <t>Days waited at 50</t>
    </r>
    <r>
      <rPr>
        <sz val="8"/>
        <color indexed="8"/>
        <rFont val="Arial"/>
        <family val="2"/>
      </rPr>
      <t>th percentile</t>
    </r>
  </si>
  <si>
    <t xml:space="preserve">Major
cities </t>
  </si>
  <si>
    <t>Very
remote</t>
  </si>
  <si>
    <t>. .</t>
  </si>
  <si>
    <t xml:space="preserve">Caution should be used in interpreting the median waiting times for indicator procdures with less than 100 admissions.  </t>
  </si>
  <si>
    <t>Release date: April 2014</t>
  </si>
  <si>
    <t>Table S9.1: Selected elective surgery statistics by Indicator procedure and Indigenous status, public hospitals, 2012–13</t>
  </si>
  <si>
    <t>Days waited at       50th percentile</t>
  </si>
  <si>
    <t>Standardised rate ratio</t>
  </si>
  <si>
    <t>Release date: December 2014</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</si>
</sst>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0.0"/>
    <numFmt numFmtId="166" formatCode="#,##0.0"/>
    <numFmt numFmtId="167" formatCode="0.0"/>
    <numFmt numFmtId="168" formatCode="0.0%"/>
    <numFmt numFmtId="169" formatCode="0.000"/>
    <numFmt numFmtId="170" formatCode="_(* #,##0_);_(* \(#,##0\);_(* &quot;-&quot;??_);_(@_)"/>
    <numFmt numFmtId="171" formatCode="#,##0;[Red]\(#,##0\)"/>
    <numFmt numFmtId="172" formatCode="#,##0;[Black]#,##0"/>
  </numFmts>
  <fonts count="105">
    <font>
      <sz val="10"/>
      <name val="Geneva"/>
      <family val="0"/>
    </font>
    <font>
      <sz val="11"/>
      <color indexed="8"/>
      <name val="Calibri"/>
      <family val="2"/>
    </font>
    <font>
      <b/>
      <sz val="18"/>
      <color indexed="56"/>
      <name val="Cambria"/>
      <family val="2"/>
    </font>
    <font>
      <b/>
      <sz val="11"/>
      <color indexed="8"/>
      <name val="Calibri"/>
      <family val="2"/>
    </font>
    <font>
      <b/>
      <sz val="10"/>
      <name val="Book Antiqua"/>
      <family val="1"/>
    </font>
    <font>
      <b/>
      <sz val="8"/>
      <name val="Arial"/>
      <family val="2"/>
    </font>
    <font>
      <sz val="8"/>
      <name val="Arial"/>
      <family val="2"/>
    </font>
    <font>
      <b/>
      <sz val="8"/>
      <color indexed="8"/>
      <name val="Arial"/>
      <family val="2"/>
    </font>
    <font>
      <sz val="8"/>
      <name val="Geneva"/>
      <family val="0"/>
    </font>
    <font>
      <i/>
      <sz val="8"/>
      <name val="Arial"/>
      <family val="2"/>
    </font>
    <font>
      <vertAlign val="superscript"/>
      <sz val="8"/>
      <name val="Arial"/>
      <family val="2"/>
    </font>
    <font>
      <b/>
      <i/>
      <sz val="8"/>
      <name val="Arial"/>
      <family val="2"/>
    </font>
    <font>
      <b/>
      <vertAlign val="superscript"/>
      <sz val="8"/>
      <name val="Arial"/>
      <family val="2"/>
    </font>
    <font>
      <sz val="7"/>
      <name val="Arial"/>
      <family val="2"/>
    </font>
    <font>
      <i/>
      <sz val="7"/>
      <name val="Arial"/>
      <family val="2"/>
    </font>
    <font>
      <i/>
      <sz val="10"/>
      <name val="Geneva"/>
      <family val="0"/>
    </font>
    <font>
      <sz val="8"/>
      <color indexed="8"/>
      <name val="Arial"/>
      <family val="2"/>
    </font>
    <font>
      <sz val="7"/>
      <name val="Times New Roman"/>
      <family val="1"/>
    </font>
    <font>
      <i/>
      <sz val="8"/>
      <color indexed="8"/>
      <name val="Arial"/>
      <family val="2"/>
    </font>
    <font>
      <b/>
      <sz val="10"/>
      <name val="Geneva"/>
      <family val="0"/>
    </font>
    <font>
      <sz val="10"/>
      <name val="Arial"/>
      <family val="2"/>
    </font>
    <font>
      <sz val="8"/>
      <color indexed="10"/>
      <name val="Arial"/>
      <family val="2"/>
    </font>
    <font>
      <b/>
      <sz val="8"/>
      <color indexed="10"/>
      <name val="Arial"/>
      <family val="2"/>
    </font>
    <font>
      <u val="single"/>
      <sz val="10"/>
      <color indexed="12"/>
      <name val="Geneva"/>
      <family val="0"/>
    </font>
    <font>
      <b/>
      <u val="single"/>
      <sz val="10"/>
      <color indexed="12"/>
      <name val="Geneva"/>
      <family val="0"/>
    </font>
    <font>
      <b/>
      <sz val="10"/>
      <color indexed="8"/>
      <name val="Book Antiqua"/>
      <family val="1"/>
    </font>
    <font>
      <vertAlign val="superscript"/>
      <sz val="10"/>
      <name val="Book Antiqua"/>
      <family val="1"/>
    </font>
    <font>
      <b/>
      <vertAlign val="superscript"/>
      <sz val="10"/>
      <name val="Book Antiqua"/>
      <family val="1"/>
    </font>
    <font>
      <sz val="8"/>
      <name val="Helv"/>
      <family val="0"/>
    </font>
    <font>
      <sz val="10"/>
      <color indexed="10"/>
      <name val="Geneva"/>
      <family val="0"/>
    </font>
    <font>
      <sz val="8"/>
      <name val="Book Antiqua"/>
      <family val="1"/>
    </font>
    <font>
      <b/>
      <sz val="10"/>
      <name val="Arial"/>
      <family val="2"/>
    </font>
    <font>
      <vertAlign val="superscript"/>
      <sz val="8"/>
      <color indexed="8"/>
      <name val="Arial"/>
      <family val="2"/>
    </font>
    <font>
      <i/>
      <sz val="7"/>
      <name val="Book Antiqua"/>
      <family val="1"/>
    </font>
    <font>
      <sz val="7"/>
      <name val="Book Antiqua"/>
      <family val="1"/>
    </font>
    <font>
      <b/>
      <sz val="8"/>
      <name val="Helv"/>
      <family val="0"/>
    </font>
    <font>
      <i/>
      <sz val="8"/>
      <name val="Helv"/>
      <family val="0"/>
    </font>
    <font>
      <i/>
      <sz val="7"/>
      <name val="Helv"/>
      <family val="0"/>
    </font>
    <font>
      <sz val="7"/>
      <name val="Helv"/>
      <family val="0"/>
    </font>
    <font>
      <b/>
      <sz val="10"/>
      <name val="Palatino"/>
      <family val="1"/>
    </font>
    <font>
      <b/>
      <sz val="10"/>
      <color indexed="10"/>
      <name val="Book Antiqua"/>
      <family val="1"/>
    </font>
    <font>
      <i/>
      <sz val="7"/>
      <color indexed="8"/>
      <name val="Arial"/>
      <family val="2"/>
    </font>
    <font>
      <sz val="7"/>
      <color indexed="8"/>
      <name val="Arial"/>
      <family val="2"/>
    </font>
    <font>
      <b/>
      <sz val="8"/>
      <color indexed="8"/>
      <name val="Calibri"/>
      <family val="2"/>
    </font>
    <font>
      <sz val="11"/>
      <color indexed="8"/>
      <name val="Book Antiqua"/>
      <family val="1"/>
    </font>
    <font>
      <b/>
      <sz val="11"/>
      <color indexed="8"/>
      <name val="Book Antiqua"/>
      <family val="1"/>
    </font>
    <font>
      <sz val="10"/>
      <color indexed="8"/>
      <name val="Arial"/>
      <family val="2"/>
    </font>
    <font>
      <sz val="10"/>
      <color indexed="18"/>
      <name val="Arial"/>
      <family val="2"/>
    </font>
    <font>
      <b/>
      <sz val="8"/>
      <color indexed="8"/>
      <name val="Helv"/>
      <family val="0"/>
    </font>
    <font>
      <b/>
      <sz val="9"/>
      <name val="Palatino"/>
      <family val="1"/>
    </font>
    <font>
      <b/>
      <sz val="10"/>
      <color indexed="58"/>
      <name val="Arial"/>
      <family val="2"/>
    </font>
    <font>
      <b/>
      <sz val="14"/>
      <name val="Arial"/>
      <family val="2"/>
    </font>
    <font>
      <b/>
      <sz val="12"/>
      <name val="Arial"/>
      <family val="2"/>
    </font>
    <font>
      <i/>
      <sz val="8"/>
      <name val="Geneva"/>
      <family val="0"/>
    </font>
    <font>
      <u val="single"/>
      <sz val="7"/>
      <color indexed="12"/>
      <name val="Geneva"/>
      <family val="0"/>
    </font>
    <font>
      <sz val="7"/>
      <name val="Geneva"/>
      <family val="0"/>
    </font>
    <font>
      <b/>
      <sz val="8"/>
      <name val="Calibri"/>
      <family val="2"/>
    </font>
    <font>
      <b/>
      <vertAlign val="superscript"/>
      <sz val="8"/>
      <color indexed="8"/>
      <name val="Arial"/>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Geneva"/>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000000"/>
      <name val="Arial"/>
      <family val="2"/>
    </font>
    <font>
      <sz val="8"/>
      <color rgb="FF000000"/>
      <name val="Arial"/>
      <family val="2"/>
    </font>
    <font>
      <sz val="10"/>
      <color rgb="FFFF0000"/>
      <name val="Geneva"/>
      <family val="0"/>
    </font>
    <font>
      <sz val="8"/>
      <color theme="1"/>
      <name val="Arial"/>
      <family val="2"/>
    </font>
    <font>
      <i/>
      <sz val="8"/>
      <color theme="1"/>
      <name val="Arial"/>
      <family val="2"/>
    </font>
    <font>
      <b/>
      <sz val="8"/>
      <color theme="1"/>
      <name val="Arial"/>
      <family val="2"/>
    </font>
    <font>
      <b/>
      <sz val="10"/>
      <color theme="1"/>
      <name val="Book Antiqua"/>
      <family val="1"/>
    </font>
    <font>
      <b/>
      <sz val="10"/>
      <color rgb="FF000000"/>
      <name val="Book Antiqua"/>
      <family val="1"/>
    </font>
    <font>
      <b/>
      <sz val="10"/>
      <color rgb="FFFF0000"/>
      <name val="Book Antiqua"/>
      <family val="1"/>
    </font>
    <font>
      <sz val="11"/>
      <color theme="1"/>
      <name val="Book Antiqua"/>
      <family val="1"/>
    </font>
    <font>
      <b/>
      <sz val="11"/>
      <color theme="1"/>
      <name val="Book Antiqua"/>
      <family val="1"/>
    </font>
    <font>
      <i/>
      <sz val="7"/>
      <color theme="1"/>
      <name val="Arial"/>
      <family val="2"/>
    </font>
    <font>
      <i/>
      <sz val="8"/>
      <color rgb="FF000000"/>
      <name val="Arial"/>
      <family val="2"/>
    </font>
    <font>
      <sz val="7"/>
      <color rgb="FF000000"/>
      <name val="Arial"/>
      <family val="2"/>
    </font>
  </fonts>
  <fills count="4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medium">
        <color indexed="18"/>
      </left>
      <right/>
      <top style="medium">
        <color indexed="18"/>
      </top>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color indexed="18"/>
      </left>
      <right style="medium">
        <color indexed="18"/>
      </right>
      <top style="medium">
        <color indexed="18"/>
      </top>
      <bottom style="medium">
        <color indexed="18"/>
      </bottom>
    </border>
    <border>
      <left/>
      <right/>
      <top/>
      <bottom style="thin">
        <color indexed="58"/>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s>
  <cellStyleXfs count="11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0">
      <alignment/>
      <protection/>
    </xf>
    <xf numFmtId="0" fontId="73" fillId="2" borderId="0" applyNumberFormat="0" applyBorder="0" applyAlignment="0" applyProtection="0"/>
    <xf numFmtId="0" fontId="46" fillId="3" borderId="0" applyNumberFormat="0" applyBorder="0" applyAlignment="0" applyProtection="0"/>
    <xf numFmtId="0" fontId="73" fillId="4" borderId="0" applyNumberFormat="0" applyBorder="0" applyAlignment="0" applyProtection="0"/>
    <xf numFmtId="0" fontId="46" fillId="5" borderId="0" applyNumberFormat="0" applyBorder="0" applyAlignment="0" applyProtection="0"/>
    <xf numFmtId="0" fontId="73" fillId="6" borderId="0" applyNumberFormat="0" applyBorder="0" applyAlignment="0" applyProtection="0"/>
    <xf numFmtId="0" fontId="46" fillId="7" borderId="0" applyNumberFormat="0" applyBorder="0" applyAlignment="0" applyProtection="0"/>
    <xf numFmtId="0" fontId="73" fillId="8" borderId="0" applyNumberFormat="0" applyBorder="0" applyAlignment="0" applyProtection="0"/>
    <xf numFmtId="0" fontId="46" fillId="9" borderId="0" applyNumberFormat="0" applyBorder="0" applyAlignment="0" applyProtection="0"/>
    <xf numFmtId="0" fontId="73" fillId="10" borderId="0" applyNumberFormat="0" applyBorder="0" applyAlignment="0" applyProtection="0"/>
    <xf numFmtId="0" fontId="46" fillId="11" borderId="0" applyNumberFormat="0" applyBorder="0" applyAlignment="0" applyProtection="0"/>
    <xf numFmtId="0" fontId="73" fillId="12" borderId="0" applyNumberFormat="0" applyBorder="0" applyAlignment="0" applyProtection="0"/>
    <xf numFmtId="0" fontId="46" fillId="13" borderId="0" applyNumberFormat="0" applyBorder="0" applyAlignment="0" applyProtection="0"/>
    <xf numFmtId="0" fontId="73" fillId="14" borderId="0" applyNumberFormat="0" applyBorder="0" applyAlignment="0" applyProtection="0"/>
    <xf numFmtId="0" fontId="46" fillId="15" borderId="0" applyNumberFormat="0" applyBorder="0" applyAlignment="0" applyProtection="0"/>
    <xf numFmtId="0" fontId="73" fillId="16" borderId="0" applyNumberFormat="0" applyBorder="0" applyAlignment="0" applyProtection="0"/>
    <xf numFmtId="0" fontId="46" fillId="17" borderId="0" applyNumberFormat="0" applyBorder="0" applyAlignment="0" applyProtection="0"/>
    <xf numFmtId="0" fontId="73" fillId="18" borderId="0" applyNumberFormat="0" applyBorder="0" applyAlignment="0" applyProtection="0"/>
    <xf numFmtId="0" fontId="46" fillId="19" borderId="0" applyNumberFormat="0" applyBorder="0" applyAlignment="0" applyProtection="0"/>
    <xf numFmtId="0" fontId="73" fillId="20" borderId="0" applyNumberFormat="0" applyBorder="0" applyAlignment="0" applyProtection="0"/>
    <xf numFmtId="0" fontId="46" fillId="9" borderId="0" applyNumberFormat="0" applyBorder="0" applyAlignment="0" applyProtection="0"/>
    <xf numFmtId="0" fontId="73" fillId="21" borderId="0" applyNumberFormat="0" applyBorder="0" applyAlignment="0" applyProtection="0"/>
    <xf numFmtId="0" fontId="46" fillId="15" borderId="0" applyNumberFormat="0" applyBorder="0" applyAlignment="0" applyProtection="0"/>
    <xf numFmtId="0" fontId="73" fillId="22" borderId="0" applyNumberFormat="0" applyBorder="0" applyAlignment="0" applyProtection="0"/>
    <xf numFmtId="0" fontId="46"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1" borderId="0" applyNumberFormat="0" applyBorder="0" applyAlignment="0" applyProtection="0"/>
    <xf numFmtId="0" fontId="74" fillId="32"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5" fillId="36" borderId="0" applyNumberFormat="0" applyBorder="0" applyAlignment="0" applyProtection="0"/>
    <xf numFmtId="0" fontId="76" fillId="37" borderId="1" applyNumberFormat="0" applyAlignment="0" applyProtection="0"/>
    <xf numFmtId="0" fontId="77" fillId="38" borderId="2" applyNumberFormat="0" applyAlignment="0" applyProtection="0"/>
    <xf numFmtId="0" fontId="35" fillId="0" borderId="0">
      <alignment horizontal="left"/>
      <protection/>
    </xf>
    <xf numFmtId="164" fontId="0" fillId="0" borderId="0" applyFont="0" applyFill="0" applyBorder="0" applyAlignment="0" applyProtection="0"/>
    <xf numFmtId="41" fontId="0" fillId="0" borderId="0" applyFont="0" applyFill="0" applyBorder="0" applyAlignment="0" applyProtection="0"/>
    <xf numFmtId="164" fontId="2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6" fillId="0" borderId="0">
      <alignment horizontal="right"/>
      <protection/>
    </xf>
    <xf numFmtId="0" fontId="47" fillId="15" borderId="3" applyBorder="0">
      <alignment/>
      <protection locked="0"/>
    </xf>
    <xf numFmtId="3" fontId="6" fillId="0" borderId="0">
      <alignment horizontal="right"/>
      <protection/>
    </xf>
    <xf numFmtId="0" fontId="78" fillId="0" borderId="0" applyNumberFormat="0" applyFill="0" applyBorder="0" applyAlignment="0" applyProtection="0"/>
    <xf numFmtId="0" fontId="79" fillId="39" borderId="0" applyNumberFormat="0" applyBorder="0" applyAlignment="0" applyProtection="0"/>
    <xf numFmtId="0" fontId="80" fillId="0" borderId="4" applyNumberFormat="0" applyFill="0" applyAlignment="0" applyProtection="0"/>
    <xf numFmtId="0" fontId="81" fillId="0" borderId="5" applyNumberFormat="0" applyFill="0" applyAlignment="0" applyProtection="0"/>
    <xf numFmtId="0" fontId="82" fillId="0" borderId="6" applyNumberFormat="0" applyFill="0" applyAlignment="0" applyProtection="0"/>
    <xf numFmtId="0" fontId="82" fillId="0" borderId="0" applyNumberFormat="0" applyFill="0" applyBorder="0" applyAlignment="0" applyProtection="0"/>
    <xf numFmtId="0" fontId="23" fillId="0" borderId="0" applyNumberFormat="0" applyFill="0" applyBorder="0" applyAlignment="0" applyProtection="0"/>
    <xf numFmtId="0" fontId="83" fillId="0" borderId="0" applyNumberFormat="0" applyFill="0" applyBorder="0" applyAlignment="0" applyProtection="0"/>
    <xf numFmtId="0" fontId="84" fillId="40" borderId="1" applyNumberFormat="0" applyAlignment="0" applyProtection="0"/>
    <xf numFmtId="0" fontId="28" fillId="0" borderId="0">
      <alignment horizontal="left"/>
      <protection/>
    </xf>
    <xf numFmtId="0" fontId="48" fillId="0" borderId="7">
      <alignment horizontal="left"/>
      <protection/>
    </xf>
    <xf numFmtId="0" fontId="36" fillId="0" borderId="0">
      <alignment horizontal="left"/>
      <protection/>
    </xf>
    <xf numFmtId="0" fontId="85" fillId="0" borderId="8" applyNumberFormat="0" applyFill="0" applyAlignment="0" applyProtection="0"/>
    <xf numFmtId="0" fontId="0" fillId="0" borderId="0">
      <alignment/>
      <protection/>
    </xf>
    <xf numFmtId="0" fontId="86" fillId="41" borderId="0" applyNumberFormat="0" applyBorder="0" applyAlignment="0" applyProtection="0"/>
    <xf numFmtId="0" fontId="6" fillId="0" borderId="0">
      <alignment/>
      <protection/>
    </xf>
    <xf numFmtId="0" fontId="6" fillId="0" borderId="0">
      <alignment/>
      <protection/>
    </xf>
    <xf numFmtId="0" fontId="20" fillId="0" borderId="0">
      <alignment/>
      <protection/>
    </xf>
    <xf numFmtId="0" fontId="20" fillId="0" borderId="0">
      <alignment/>
      <protection/>
    </xf>
    <xf numFmtId="0" fontId="73" fillId="0" borderId="0">
      <alignment/>
      <protection/>
    </xf>
    <xf numFmtId="0" fontId="6"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protection/>
    </xf>
    <xf numFmtId="0" fontId="0" fillId="42" borderId="9" applyNumberFormat="0" applyFont="0" applyAlignment="0" applyProtection="0"/>
    <xf numFmtId="0" fontId="73" fillId="42" borderId="9" applyNumberFormat="0" applyFont="0" applyAlignment="0" applyProtection="0"/>
    <xf numFmtId="0" fontId="87" fillId="37" borderId="10" applyNumberFormat="0" applyAlignment="0" applyProtection="0"/>
    <xf numFmtId="9" fontId="0" fillId="0" borderId="0" applyFont="0" applyFill="0" applyBorder="0" applyAlignment="0" applyProtection="0"/>
    <xf numFmtId="9" fontId="20" fillId="0" borderId="0" applyFont="0" applyFill="0" applyBorder="0" applyAlignment="0" applyProtection="0"/>
    <xf numFmtId="171" fontId="28" fillId="0" borderId="0">
      <alignment horizontal="right"/>
      <protection/>
    </xf>
    <xf numFmtId="0" fontId="48" fillId="0" borderId="7">
      <alignment horizontal="right"/>
      <protection/>
    </xf>
    <xf numFmtId="0" fontId="36" fillId="0" borderId="0">
      <alignment horizontal="right"/>
      <protection/>
    </xf>
    <xf numFmtId="3" fontId="47" fillId="43" borderId="11">
      <alignment horizontal="right"/>
      <protection locked="0"/>
    </xf>
    <xf numFmtId="0" fontId="46" fillId="0" borderId="0">
      <alignment vertical="top"/>
      <protection/>
    </xf>
    <xf numFmtId="0" fontId="49" fillId="0" borderId="0">
      <alignment horizontal="left"/>
      <protection/>
    </xf>
    <xf numFmtId="0" fontId="36" fillId="0" borderId="0">
      <alignment/>
      <protection/>
    </xf>
    <xf numFmtId="0" fontId="28" fillId="0" borderId="0">
      <alignment/>
      <protection/>
    </xf>
    <xf numFmtId="0" fontId="50" fillId="0" borderId="12">
      <alignment/>
      <protection/>
    </xf>
    <xf numFmtId="0" fontId="88" fillId="0" borderId="0" applyNumberFormat="0" applyFill="0" applyBorder="0" applyAlignment="0" applyProtection="0"/>
    <xf numFmtId="0" fontId="88" fillId="0" borderId="0" applyNumberFormat="0" applyFill="0" applyBorder="0" applyAlignment="0" applyProtection="0"/>
    <xf numFmtId="0" fontId="89" fillId="0" borderId="13" applyNumberFormat="0" applyFill="0" applyAlignment="0" applyProtection="0"/>
    <xf numFmtId="0" fontId="20" fillId="0" borderId="0">
      <alignment/>
      <protection/>
    </xf>
    <xf numFmtId="3" fontId="5" fillId="0" borderId="0">
      <alignment horizontal="right"/>
      <protection/>
    </xf>
    <xf numFmtId="0" fontId="5" fillId="0" borderId="0">
      <alignment horizontal="left" vertical="center"/>
      <protection/>
    </xf>
    <xf numFmtId="0" fontId="90" fillId="0" borderId="0" applyNumberFormat="0" applyFill="0" applyBorder="0" applyAlignment="0" applyProtection="0"/>
  </cellStyleXfs>
  <cellXfs count="748">
    <xf numFmtId="0" fontId="0" fillId="0" borderId="0" xfId="0" applyAlignment="1">
      <alignment/>
    </xf>
    <xf numFmtId="0" fontId="0" fillId="44" borderId="7" xfId="0" applyFill="1" applyBorder="1" applyAlignment="1">
      <alignment/>
    </xf>
    <xf numFmtId="0" fontId="6" fillId="43" borderId="14" xfId="0" applyFont="1" applyFill="1" applyBorder="1" applyAlignment="1">
      <alignment horizontal="center" vertical="center"/>
    </xf>
    <xf numFmtId="0" fontId="5" fillId="43" borderId="14" xfId="0" applyFont="1" applyFill="1" applyBorder="1" applyAlignment="1">
      <alignment horizontal="right"/>
    </xf>
    <xf numFmtId="165" fontId="7" fillId="43" borderId="14" xfId="0" applyNumberFormat="1" applyFont="1" applyFill="1" applyBorder="1" applyAlignment="1">
      <alignment horizontal="right" wrapText="1"/>
    </xf>
    <xf numFmtId="3" fontId="5" fillId="43" borderId="7" xfId="0" applyNumberFormat="1" applyFont="1" applyFill="1" applyBorder="1" applyAlignment="1">
      <alignment/>
    </xf>
    <xf numFmtId="165" fontId="7" fillId="43" borderId="0" xfId="0" applyNumberFormat="1" applyFont="1" applyFill="1" applyBorder="1" applyAlignment="1">
      <alignment horizontal="left"/>
    </xf>
    <xf numFmtId="0" fontId="8" fillId="0" borderId="0" xfId="0" applyFont="1" applyAlignment="1">
      <alignment/>
    </xf>
    <xf numFmtId="3" fontId="5" fillId="43" borderId="0" xfId="0" applyNumberFormat="1" applyFont="1" applyFill="1" applyBorder="1" applyAlignment="1">
      <alignment/>
    </xf>
    <xf numFmtId="3" fontId="6" fillId="43" borderId="0" xfId="0" applyNumberFormat="1" applyFont="1" applyFill="1" applyBorder="1" applyAlignment="1">
      <alignment/>
    </xf>
    <xf numFmtId="166" fontId="6" fillId="43" borderId="0" xfId="0" applyNumberFormat="1" applyFont="1" applyFill="1" applyBorder="1" applyAlignment="1">
      <alignment/>
    </xf>
    <xf numFmtId="167" fontId="8" fillId="0" borderId="0" xfId="0" applyNumberFormat="1" applyFont="1" applyAlignment="1">
      <alignment/>
    </xf>
    <xf numFmtId="3" fontId="9" fillId="43" borderId="0" xfId="0" applyNumberFormat="1" applyFont="1" applyFill="1" applyBorder="1" applyAlignment="1">
      <alignment horizontal="left" indent="1"/>
    </xf>
    <xf numFmtId="166" fontId="6" fillId="43" borderId="0" xfId="0" applyNumberFormat="1" applyFont="1" applyFill="1" applyBorder="1" applyAlignment="1">
      <alignment horizontal="right"/>
    </xf>
    <xf numFmtId="3" fontId="9" fillId="43" borderId="0" xfId="0" applyNumberFormat="1" applyFont="1" applyFill="1" applyBorder="1" applyAlignment="1">
      <alignment/>
    </xf>
    <xf numFmtId="166" fontId="9" fillId="43" borderId="0" xfId="0" applyNumberFormat="1" applyFont="1" applyFill="1" applyBorder="1" applyAlignment="1">
      <alignment/>
    </xf>
    <xf numFmtId="166" fontId="5" fillId="43" borderId="0" xfId="0" applyNumberFormat="1" applyFont="1" applyFill="1" applyBorder="1" applyAlignment="1">
      <alignment/>
    </xf>
    <xf numFmtId="3" fontId="11" fillId="43" borderId="0" xfId="0" applyNumberFormat="1" applyFont="1" applyFill="1" applyBorder="1" applyAlignment="1">
      <alignment horizontal="left" indent="1"/>
    </xf>
    <xf numFmtId="166" fontId="5" fillId="44" borderId="0" xfId="0" applyNumberFormat="1" applyFont="1" applyFill="1" applyBorder="1" applyAlignment="1">
      <alignment horizontal="right"/>
    </xf>
    <xf numFmtId="3" fontId="5" fillId="43" borderId="14" xfId="0" applyNumberFormat="1" applyFont="1" applyFill="1" applyBorder="1" applyAlignment="1">
      <alignment/>
    </xf>
    <xf numFmtId="166" fontId="5" fillId="44" borderId="14" xfId="0" applyNumberFormat="1" applyFont="1" applyFill="1" applyBorder="1" applyAlignment="1">
      <alignment/>
    </xf>
    <xf numFmtId="0" fontId="0" fillId="0" borderId="0" xfId="0" applyFill="1" applyAlignment="1">
      <alignment/>
    </xf>
    <xf numFmtId="167" fontId="8" fillId="0" borderId="0" xfId="0" applyNumberFormat="1" applyFont="1" applyFill="1" applyAlignment="1">
      <alignment/>
    </xf>
    <xf numFmtId="0" fontId="13" fillId="44" borderId="0" xfId="0" applyFont="1" applyFill="1" applyAlignment="1">
      <alignment horizontal="left" vertical="center"/>
    </xf>
    <xf numFmtId="0" fontId="0" fillId="0" borderId="0" xfId="0" applyFill="1" applyAlignment="1">
      <alignment/>
    </xf>
    <xf numFmtId="0" fontId="13" fillId="0" borderId="0" xfId="0" applyFont="1" applyFill="1" applyAlignment="1">
      <alignment horizontal="left" vertical="center"/>
    </xf>
    <xf numFmtId="3" fontId="13" fillId="0" borderId="0" xfId="0" applyNumberFormat="1" applyFont="1" applyFill="1" applyAlignment="1">
      <alignment horizontal="left" vertical="center"/>
    </xf>
    <xf numFmtId="3" fontId="0" fillId="0" borderId="0" xfId="0" applyNumberFormat="1" applyFill="1" applyAlignment="1">
      <alignment/>
    </xf>
    <xf numFmtId="3" fontId="0" fillId="0" borderId="0" xfId="0" applyNumberFormat="1" applyAlignment="1">
      <alignment/>
    </xf>
    <xf numFmtId="3" fontId="11" fillId="43" borderId="0" xfId="0" applyNumberFormat="1" applyFont="1" applyFill="1" applyBorder="1" applyAlignment="1">
      <alignment/>
    </xf>
    <xf numFmtId="0" fontId="15" fillId="0" borderId="0" xfId="0" applyFont="1" applyAlignment="1">
      <alignment/>
    </xf>
    <xf numFmtId="0" fontId="13" fillId="0" borderId="0" xfId="0" applyFont="1" applyFill="1" applyAlignment="1">
      <alignment horizontal="left" vertical="center" wrapText="1"/>
    </xf>
    <xf numFmtId="0" fontId="0" fillId="44" borderId="0" xfId="0" applyFill="1" applyAlignment="1">
      <alignment/>
    </xf>
    <xf numFmtId="0" fontId="0" fillId="43" borderId="0" xfId="0" applyFill="1" applyBorder="1" applyAlignment="1">
      <alignment/>
    </xf>
    <xf numFmtId="0" fontId="15" fillId="44" borderId="0" xfId="0" applyFont="1" applyFill="1" applyAlignment="1">
      <alignment/>
    </xf>
    <xf numFmtId="0" fontId="8" fillId="44" borderId="0" xfId="0" applyFont="1" applyFill="1" applyAlignment="1">
      <alignment horizontal="right"/>
    </xf>
    <xf numFmtId="0" fontId="13" fillId="44" borderId="0" xfId="0" applyFont="1" applyFill="1" applyAlignment="1">
      <alignment vertical="center"/>
    </xf>
    <xf numFmtId="0" fontId="13" fillId="44" borderId="0" xfId="0" applyFont="1" applyFill="1" applyAlignment="1">
      <alignment horizontal="left" vertical="center" wrapText="1"/>
    </xf>
    <xf numFmtId="0" fontId="19" fillId="43" borderId="0" xfId="0" applyFont="1" applyFill="1" applyBorder="1" applyAlignment="1">
      <alignment/>
    </xf>
    <xf numFmtId="165" fontId="7" fillId="44" borderId="0" xfId="0" applyNumberFormat="1" applyFont="1" applyFill="1" applyBorder="1" applyAlignment="1">
      <alignment/>
    </xf>
    <xf numFmtId="165" fontId="7" fillId="44" borderId="14" xfId="0" applyNumberFormat="1" applyFont="1" applyFill="1" applyBorder="1" applyAlignment="1">
      <alignment/>
    </xf>
    <xf numFmtId="0" fontId="6" fillId="43" borderId="15" xfId="88" applyFont="1" applyFill="1" applyBorder="1">
      <alignment/>
      <protection/>
    </xf>
    <xf numFmtId="0" fontId="5" fillId="43" borderId="15" xfId="84" applyFont="1" applyFill="1" applyBorder="1" applyAlignment="1">
      <alignment horizontal="right" wrapText="1"/>
      <protection/>
    </xf>
    <xf numFmtId="3" fontId="6" fillId="43" borderId="7" xfId="88" applyNumberFormat="1" applyFont="1" applyFill="1" applyBorder="1">
      <alignment/>
      <protection/>
    </xf>
    <xf numFmtId="3" fontId="6" fillId="0" borderId="0" xfId="88" applyNumberFormat="1" applyFont="1" applyFill="1">
      <alignment/>
      <protection/>
    </xf>
    <xf numFmtId="3" fontId="6" fillId="43" borderId="0" xfId="88" applyNumberFormat="1" applyFont="1" applyFill="1" applyBorder="1">
      <alignment/>
      <protection/>
    </xf>
    <xf numFmtId="0" fontId="8" fillId="0" borderId="0" xfId="0" applyFont="1" applyFill="1" applyAlignment="1">
      <alignment/>
    </xf>
    <xf numFmtId="3" fontId="21" fillId="43" borderId="0" xfId="0" applyNumberFormat="1" applyFont="1" applyFill="1" applyBorder="1" applyAlignment="1">
      <alignment/>
    </xf>
    <xf numFmtId="3" fontId="6" fillId="0" borderId="0" xfId="0" applyNumberFormat="1" applyFont="1" applyFill="1" applyAlignment="1">
      <alignment/>
    </xf>
    <xf numFmtId="166" fontId="6" fillId="0" borderId="0" xfId="0" applyNumberFormat="1" applyFont="1" applyFill="1" applyAlignment="1">
      <alignment/>
    </xf>
    <xf numFmtId="3" fontId="5" fillId="0" borderId="0" xfId="0" applyNumberFormat="1" applyFont="1" applyFill="1" applyAlignment="1">
      <alignment/>
    </xf>
    <xf numFmtId="3" fontId="6" fillId="43" borderId="14" xfId="0" applyNumberFormat="1" applyFont="1" applyFill="1" applyBorder="1" applyAlignment="1">
      <alignment/>
    </xf>
    <xf numFmtId="166" fontId="22" fillId="0" borderId="0" xfId="0" applyNumberFormat="1" applyFont="1" applyFill="1" applyBorder="1" applyAlignment="1">
      <alignment/>
    </xf>
    <xf numFmtId="3" fontId="13" fillId="43" borderId="0" xfId="0" applyNumberFormat="1" applyFont="1" applyFill="1" applyBorder="1" applyAlignment="1">
      <alignment horizontal="left"/>
    </xf>
    <xf numFmtId="0" fontId="14" fillId="44" borderId="0" xfId="0" applyFont="1" applyFill="1" applyAlignment="1">
      <alignment vertical="center"/>
    </xf>
    <xf numFmtId="0" fontId="13" fillId="44" borderId="0" xfId="0" applyFont="1" applyFill="1" applyAlignment="1">
      <alignment vertical="center" wrapText="1"/>
    </xf>
    <xf numFmtId="0" fontId="13" fillId="0" borderId="0" xfId="0" applyFont="1" applyFill="1" applyAlignment="1">
      <alignment vertical="center"/>
    </xf>
    <xf numFmtId="0" fontId="19" fillId="0" borderId="0" xfId="0" applyFont="1" applyFill="1" applyAlignment="1">
      <alignment/>
    </xf>
    <xf numFmtId="0" fontId="25" fillId="44" borderId="7" xfId="0" applyFont="1" applyFill="1" applyBorder="1" applyAlignment="1">
      <alignment horizontal="left" wrapText="1"/>
    </xf>
    <xf numFmtId="0" fontId="6" fillId="0" borderId="7" xfId="0" applyFont="1" applyBorder="1" applyAlignment="1">
      <alignment horizontal="center"/>
    </xf>
    <xf numFmtId="0" fontId="16" fillId="44" borderId="14" xfId="0" applyFont="1" applyFill="1" applyBorder="1" applyAlignment="1">
      <alignment wrapText="1"/>
    </xf>
    <xf numFmtId="0" fontId="7" fillId="44" borderId="14" xfId="0" applyFont="1" applyFill="1" applyBorder="1" applyAlignment="1">
      <alignment horizontal="right" wrapText="1"/>
    </xf>
    <xf numFmtId="0" fontId="91" fillId="44" borderId="0" xfId="0" applyFont="1" applyFill="1" applyAlignment="1">
      <alignment/>
    </xf>
    <xf numFmtId="0" fontId="92" fillId="44" borderId="0" xfId="0" applyFont="1" applyFill="1" applyAlignment="1">
      <alignment/>
    </xf>
    <xf numFmtId="0" fontId="92" fillId="44" borderId="0" xfId="0" applyFont="1" applyFill="1" applyAlignment="1">
      <alignment horizontal="right" wrapText="1"/>
    </xf>
    <xf numFmtId="0" fontId="92" fillId="44" borderId="0" xfId="0" applyFont="1" applyFill="1" applyAlignment="1">
      <alignment wrapText="1"/>
    </xf>
    <xf numFmtId="167" fontId="16" fillId="44" borderId="0" xfId="0" applyNumberFormat="1" applyFont="1" applyFill="1" applyAlignment="1">
      <alignment horizontal="right" wrapText="1"/>
    </xf>
    <xf numFmtId="3" fontId="16" fillId="44" borderId="0" xfId="56" applyNumberFormat="1" applyFont="1" applyFill="1" applyAlignment="1">
      <alignment horizontal="right" wrapText="1"/>
    </xf>
    <xf numFmtId="167" fontId="0" fillId="0" borderId="0" xfId="0" applyNumberFormat="1" applyAlignment="1">
      <alignment/>
    </xf>
    <xf numFmtId="0" fontId="92" fillId="44" borderId="0" xfId="0" applyFont="1" applyFill="1" applyAlignment="1">
      <alignment horizontal="left" wrapText="1"/>
    </xf>
    <xf numFmtId="167" fontId="7" fillId="44" borderId="0" xfId="0" applyNumberFormat="1" applyFont="1" applyFill="1" applyAlignment="1">
      <alignment horizontal="right" wrapText="1"/>
    </xf>
    <xf numFmtId="3" fontId="7" fillId="44" borderId="0" xfId="56" applyNumberFormat="1" applyFont="1" applyFill="1" applyAlignment="1">
      <alignment horizontal="right" wrapText="1"/>
    </xf>
    <xf numFmtId="0" fontId="4" fillId="44" borderId="0" xfId="0" applyFont="1" applyFill="1" applyAlignment="1">
      <alignment wrapText="1"/>
    </xf>
    <xf numFmtId="0" fontId="4" fillId="0" borderId="0" xfId="0" applyFont="1" applyFill="1" applyAlignment="1">
      <alignment wrapText="1"/>
    </xf>
    <xf numFmtId="0" fontId="4" fillId="44" borderId="0" xfId="0" applyFont="1" applyFill="1" applyBorder="1" applyAlignment="1">
      <alignment horizontal="left" wrapText="1"/>
    </xf>
    <xf numFmtId="0" fontId="5" fillId="44" borderId="0" xfId="84" applyFont="1" applyFill="1" applyBorder="1" applyAlignment="1">
      <alignment horizontal="right" wrapText="1"/>
      <protection/>
    </xf>
    <xf numFmtId="0" fontId="5" fillId="44" borderId="14" xfId="0" applyFont="1" applyFill="1" applyBorder="1" applyAlignment="1">
      <alignment horizontal="left"/>
    </xf>
    <xf numFmtId="0" fontId="5" fillId="44" borderId="15" xfId="84" applyFont="1" applyFill="1" applyBorder="1" applyAlignment="1">
      <alignment horizontal="right" wrapText="1"/>
      <protection/>
    </xf>
    <xf numFmtId="0" fontId="5" fillId="44" borderId="14" xfId="84" applyFont="1" applyFill="1" applyBorder="1" applyAlignment="1">
      <alignment horizontal="right" wrapText="1"/>
      <protection/>
    </xf>
    <xf numFmtId="0" fontId="6" fillId="44" borderId="0" xfId="0" applyFont="1" applyFill="1" applyAlignment="1">
      <alignment/>
    </xf>
    <xf numFmtId="166" fontId="6" fillId="44" borderId="0" xfId="0" applyNumberFormat="1" applyFont="1" applyFill="1" applyAlignment="1">
      <alignment horizontal="right"/>
    </xf>
    <xf numFmtId="0" fontId="5" fillId="44" borderId="0" xfId="0" applyFont="1" applyFill="1" applyBorder="1" applyAlignment="1">
      <alignment/>
    </xf>
    <xf numFmtId="0" fontId="5" fillId="0" borderId="14" xfId="0" applyFont="1" applyFill="1" applyBorder="1" applyAlignment="1">
      <alignment/>
    </xf>
    <xf numFmtId="3" fontId="5" fillId="44" borderId="14" xfId="0" applyNumberFormat="1" applyFont="1" applyFill="1" applyBorder="1" applyAlignment="1">
      <alignment horizontal="right"/>
    </xf>
    <xf numFmtId="0" fontId="13" fillId="0" borderId="0" xfId="0" applyFont="1" applyAlignment="1">
      <alignment vertical="center"/>
    </xf>
    <xf numFmtId="9" fontId="6" fillId="0" borderId="0" xfId="0" applyNumberFormat="1" applyFont="1" applyFill="1" applyAlignment="1">
      <alignment/>
    </xf>
    <xf numFmtId="1" fontId="6" fillId="0" borderId="0" xfId="0" applyNumberFormat="1" applyFont="1" applyFill="1" applyBorder="1" applyAlignment="1">
      <alignment horizontal="right"/>
    </xf>
    <xf numFmtId="0" fontId="4" fillId="0" borderId="0" xfId="88" applyFont="1" applyFill="1" applyAlignment="1">
      <alignment wrapText="1"/>
      <protection/>
    </xf>
    <xf numFmtId="0" fontId="4" fillId="44" borderId="7" xfId="88" applyFont="1" applyFill="1" applyBorder="1" applyAlignment="1">
      <alignment wrapText="1"/>
      <protection/>
    </xf>
    <xf numFmtId="0" fontId="5" fillId="44" borderId="15" xfId="0" applyFont="1" applyFill="1" applyBorder="1" applyAlignment="1">
      <alignment horizontal="right" wrapText="1"/>
    </xf>
    <xf numFmtId="0" fontId="5" fillId="44" borderId="14" xfId="0" applyFont="1" applyFill="1" applyBorder="1" applyAlignment="1">
      <alignment horizontal="right" wrapText="1"/>
    </xf>
    <xf numFmtId="166" fontId="6" fillId="0" borderId="0" xfId="0" applyNumberFormat="1" applyFont="1" applyFill="1" applyAlignment="1">
      <alignment horizontal="right"/>
    </xf>
    <xf numFmtId="166" fontId="0" fillId="0" borderId="0" xfId="0" applyNumberFormat="1" applyAlignment="1">
      <alignment/>
    </xf>
    <xf numFmtId="0" fontId="5" fillId="44" borderId="14" xfId="0" applyFont="1" applyFill="1" applyBorder="1" applyAlignment="1">
      <alignment/>
    </xf>
    <xf numFmtId="0" fontId="28" fillId="44" borderId="0" xfId="0" applyFont="1" applyFill="1" applyAlignment="1">
      <alignment/>
    </xf>
    <xf numFmtId="0" fontId="5" fillId="44" borderId="14" xfId="0" applyFont="1" applyFill="1" applyBorder="1" applyAlignment="1">
      <alignment/>
    </xf>
    <xf numFmtId="0" fontId="13" fillId="44" borderId="0" xfId="0" applyFont="1" applyFill="1" applyBorder="1" applyAlignment="1">
      <alignment vertical="top" wrapText="1"/>
    </xf>
    <xf numFmtId="0" fontId="5" fillId="44" borderId="0" xfId="0" applyFont="1" applyFill="1" applyBorder="1" applyAlignment="1">
      <alignment/>
    </xf>
    <xf numFmtId="0" fontId="93" fillId="0" borderId="0" xfId="0" applyFont="1" applyAlignment="1">
      <alignment/>
    </xf>
    <xf numFmtId="0" fontId="6" fillId="44" borderId="0" xfId="0" applyFont="1" applyFill="1" applyAlignment="1">
      <alignment horizontal="left" vertical="top"/>
    </xf>
    <xf numFmtId="2" fontId="0" fillId="0" borderId="0" xfId="0" applyNumberFormat="1" applyAlignment="1">
      <alignment/>
    </xf>
    <xf numFmtId="0" fontId="0" fillId="0" borderId="0" xfId="0" applyBorder="1" applyAlignment="1">
      <alignment/>
    </xf>
    <xf numFmtId="3" fontId="6" fillId="44" borderId="7" xfId="0" applyNumberFormat="1" applyFont="1" applyFill="1" applyBorder="1" applyAlignment="1">
      <alignment horizontal="left"/>
    </xf>
    <xf numFmtId="3" fontId="6" fillId="44" borderId="0" xfId="0" applyNumberFormat="1" applyFont="1" applyFill="1" applyBorder="1" applyAlignment="1">
      <alignment horizontal="left"/>
    </xf>
    <xf numFmtId="0" fontId="30" fillId="0" borderId="0" xfId="82" applyFont="1" applyBorder="1" applyAlignment="1">
      <alignment horizontal="left"/>
      <protection/>
    </xf>
    <xf numFmtId="0" fontId="30" fillId="0" borderId="0" xfId="82" applyFont="1">
      <alignment/>
      <protection/>
    </xf>
    <xf numFmtId="0" fontId="30" fillId="0" borderId="0" xfId="82" applyFont="1" applyFill="1" applyBorder="1">
      <alignment/>
      <protection/>
    </xf>
    <xf numFmtId="0" fontId="6" fillId="0" borderId="0" xfId="82" applyFont="1">
      <alignment/>
      <protection/>
    </xf>
    <xf numFmtId="0" fontId="6" fillId="0" borderId="0" xfId="82" applyFont="1" applyFill="1" applyBorder="1">
      <alignment/>
      <protection/>
    </xf>
    <xf numFmtId="0" fontId="5" fillId="0" borderId="0" xfId="82" applyFont="1" applyBorder="1" applyAlignment="1">
      <alignment horizontal="left" vertical="center"/>
      <protection/>
    </xf>
    <xf numFmtId="0" fontId="4" fillId="0" borderId="0" xfId="0" applyFont="1" applyFill="1" applyAlignment="1">
      <alignment horizontal="left" vertical="top"/>
    </xf>
    <xf numFmtId="0" fontId="6" fillId="0" borderId="0" xfId="82" applyFont="1" applyFill="1" applyBorder="1" applyAlignment="1">
      <alignment vertical="center"/>
      <protection/>
    </xf>
    <xf numFmtId="0" fontId="6" fillId="0" borderId="0" xfId="82" applyFont="1" applyAlignment="1">
      <alignment vertical="center"/>
      <protection/>
    </xf>
    <xf numFmtId="3" fontId="6" fillId="0" borderId="0" xfId="82" applyNumberFormat="1" applyFont="1" applyAlignment="1">
      <alignment horizontal="right"/>
      <protection/>
    </xf>
    <xf numFmtId="2" fontId="20" fillId="0" borderId="0" xfId="82" applyNumberFormat="1" applyFont="1">
      <alignment/>
      <protection/>
    </xf>
    <xf numFmtId="168" fontId="20" fillId="0" borderId="0" xfId="94" applyNumberFormat="1" applyFont="1" applyFill="1" applyBorder="1" applyAlignment="1">
      <alignment/>
    </xf>
    <xf numFmtId="0" fontId="20" fillId="0" borderId="0" xfId="82" applyFont="1" applyFill="1" applyBorder="1">
      <alignment/>
      <protection/>
    </xf>
    <xf numFmtId="0" fontId="20" fillId="0" borderId="0" xfId="82" applyFont="1">
      <alignment/>
      <protection/>
    </xf>
    <xf numFmtId="168" fontId="31" fillId="0" borderId="0" xfId="94" applyNumberFormat="1" applyFont="1" applyFill="1" applyBorder="1" applyAlignment="1">
      <alignment/>
    </xf>
    <xf numFmtId="3" fontId="5" fillId="44" borderId="14" xfId="82" applyNumberFormat="1" applyFont="1" applyFill="1" applyBorder="1">
      <alignment/>
      <protection/>
    </xf>
    <xf numFmtId="0" fontId="13" fillId="0" borderId="0" xfId="82" applyFont="1">
      <alignment/>
      <protection/>
    </xf>
    <xf numFmtId="0" fontId="13" fillId="0" borderId="0" xfId="82" applyFont="1" applyFill="1" applyBorder="1">
      <alignment/>
      <protection/>
    </xf>
    <xf numFmtId="0" fontId="6" fillId="0" borderId="0" xfId="82" applyFont="1" applyAlignment="1">
      <alignment wrapText="1"/>
      <protection/>
    </xf>
    <xf numFmtId="0" fontId="30" fillId="44" borderId="0" xfId="82" applyFont="1" applyFill="1" applyAlignment="1">
      <alignment horizontal="right"/>
      <protection/>
    </xf>
    <xf numFmtId="0" fontId="6" fillId="44" borderId="0" xfId="82" applyFont="1" applyFill="1">
      <alignment/>
      <protection/>
    </xf>
    <xf numFmtId="0" fontId="6" fillId="44" borderId="0" xfId="82" applyFont="1" applyFill="1" applyAlignment="1">
      <alignment wrapText="1"/>
      <protection/>
    </xf>
    <xf numFmtId="3" fontId="6" fillId="44" borderId="0" xfId="82" applyNumberFormat="1" applyFont="1" applyFill="1" applyAlignment="1">
      <alignment horizontal="right"/>
      <protection/>
    </xf>
    <xf numFmtId="0" fontId="6" fillId="44" borderId="0" xfId="82" applyFont="1" applyFill="1" applyAlignment="1">
      <alignment horizontal="right"/>
      <protection/>
    </xf>
    <xf numFmtId="0" fontId="5" fillId="44" borderId="15" xfId="82" applyFont="1" applyFill="1" applyBorder="1" applyAlignment="1">
      <alignment/>
      <protection/>
    </xf>
    <xf numFmtId="0" fontId="5" fillId="44" borderId="15" xfId="82" applyFont="1" applyFill="1" applyBorder="1" applyAlignment="1">
      <alignment vertical="center" wrapText="1"/>
      <protection/>
    </xf>
    <xf numFmtId="3" fontId="5" fillId="44" borderId="15" xfId="0" applyNumberFormat="1" applyFont="1" applyFill="1" applyBorder="1" applyAlignment="1">
      <alignment horizontal="right" wrapText="1"/>
    </xf>
    <xf numFmtId="0" fontId="5" fillId="44" borderId="0" xfId="82" applyFont="1" applyFill="1" applyBorder="1" applyAlignment="1">
      <alignment horizontal="left" vertical="center"/>
      <protection/>
    </xf>
    <xf numFmtId="0" fontId="6" fillId="44" borderId="0" xfId="82" applyFont="1" applyFill="1" applyBorder="1" applyAlignment="1">
      <alignment horizontal="left"/>
      <protection/>
    </xf>
    <xf numFmtId="0" fontId="6" fillId="44" borderId="0" xfId="82" applyFont="1" applyFill="1" applyBorder="1" applyAlignment="1">
      <alignment horizontal="left" wrapText="1"/>
      <protection/>
    </xf>
    <xf numFmtId="3" fontId="6" fillId="44" borderId="0" xfId="82" applyNumberFormat="1" applyFont="1" applyFill="1" applyBorder="1" applyAlignment="1">
      <alignment horizontal="right"/>
      <protection/>
    </xf>
    <xf numFmtId="0" fontId="20" fillId="44" borderId="0" xfId="82" applyFont="1" applyFill="1">
      <alignment/>
      <protection/>
    </xf>
    <xf numFmtId="0" fontId="6" fillId="44" borderId="0" xfId="82" applyFont="1" applyFill="1" applyBorder="1" applyAlignment="1">
      <alignment wrapText="1"/>
      <protection/>
    </xf>
    <xf numFmtId="3" fontId="6" fillId="44" borderId="0" xfId="82" applyNumberFormat="1" applyFont="1" applyFill="1" applyBorder="1" applyAlignment="1">
      <alignment/>
      <protection/>
    </xf>
    <xf numFmtId="0" fontId="5" fillId="44" borderId="14" xfId="82" applyFont="1" applyFill="1" applyBorder="1" applyAlignment="1">
      <alignment horizontal="left"/>
      <protection/>
    </xf>
    <xf numFmtId="0" fontId="5" fillId="44" borderId="14" xfId="82" applyFont="1" applyFill="1" applyBorder="1" applyAlignment="1">
      <alignment wrapText="1"/>
      <protection/>
    </xf>
    <xf numFmtId="3" fontId="5" fillId="44" borderId="14" xfId="82" applyNumberFormat="1" applyFont="1" applyFill="1" applyBorder="1" applyAlignment="1">
      <alignment/>
      <protection/>
    </xf>
    <xf numFmtId="0" fontId="13" fillId="44" borderId="0" xfId="82" applyFont="1" applyFill="1">
      <alignment/>
      <protection/>
    </xf>
    <xf numFmtId="0" fontId="89" fillId="0" borderId="0" xfId="0" applyFont="1" applyAlignment="1">
      <alignment/>
    </xf>
    <xf numFmtId="0" fontId="89" fillId="0" borderId="0" xfId="0" applyFont="1" applyAlignment="1">
      <alignment wrapText="1"/>
    </xf>
    <xf numFmtId="0" fontId="20" fillId="0" borderId="0" xfId="82" applyFont="1" applyAlignment="1">
      <alignment/>
      <protection/>
    </xf>
    <xf numFmtId="167" fontId="0" fillId="0" borderId="0" xfId="0" applyNumberFormat="1" applyAlignment="1">
      <alignment/>
    </xf>
    <xf numFmtId="3" fontId="0" fillId="0" borderId="0" xfId="0" applyNumberFormat="1" applyAlignment="1">
      <alignment/>
    </xf>
    <xf numFmtId="168" fontId="20" fillId="0" borderId="0" xfId="94" applyNumberFormat="1" applyFont="1" applyFill="1" applyBorder="1" applyAlignment="1">
      <alignment/>
    </xf>
    <xf numFmtId="0" fontId="20" fillId="0" borderId="0" xfId="82" applyFont="1" applyFill="1" applyBorder="1" applyAlignment="1">
      <alignment/>
      <protection/>
    </xf>
    <xf numFmtId="3" fontId="6" fillId="44" borderId="0" xfId="0" applyNumberFormat="1" applyFont="1" applyFill="1" applyAlignment="1">
      <alignment/>
    </xf>
    <xf numFmtId="3" fontId="5" fillId="44" borderId="0" xfId="0" applyNumberFormat="1" applyFont="1" applyFill="1" applyBorder="1" applyAlignment="1">
      <alignment horizontal="right"/>
    </xf>
    <xf numFmtId="3" fontId="5" fillId="44" borderId="7" xfId="0" applyNumberFormat="1" applyFont="1" applyFill="1" applyBorder="1" applyAlignment="1">
      <alignment horizontal="right"/>
    </xf>
    <xf numFmtId="169" fontId="0" fillId="0" borderId="0" xfId="0" applyNumberFormat="1" applyAlignment="1">
      <alignment/>
    </xf>
    <xf numFmtId="3" fontId="0" fillId="0" borderId="0" xfId="0" applyNumberFormat="1" applyBorder="1" applyAlignment="1">
      <alignment/>
    </xf>
    <xf numFmtId="15" fontId="0" fillId="0" borderId="0" xfId="0" applyNumberFormat="1" applyAlignment="1">
      <alignment/>
    </xf>
    <xf numFmtId="0" fontId="5" fillId="44" borderId="15" xfId="0" applyFont="1" applyFill="1" applyBorder="1" applyAlignment="1">
      <alignment/>
    </xf>
    <xf numFmtId="167" fontId="20" fillId="0" borderId="0" xfId="82" applyNumberFormat="1" applyFont="1">
      <alignment/>
      <protection/>
    </xf>
    <xf numFmtId="3" fontId="5" fillId="44" borderId="0" xfId="82" applyNumberFormat="1" applyFont="1" applyFill="1" applyBorder="1">
      <alignment/>
      <protection/>
    </xf>
    <xf numFmtId="3" fontId="6" fillId="0" borderId="0" xfId="82" applyNumberFormat="1" applyFont="1" applyFill="1" applyBorder="1">
      <alignment/>
      <protection/>
    </xf>
    <xf numFmtId="167" fontId="20" fillId="0" borderId="0" xfId="94" applyNumberFormat="1" applyFont="1" applyFill="1" applyBorder="1" applyAlignment="1">
      <alignment/>
    </xf>
    <xf numFmtId="3" fontId="5" fillId="44" borderId="0" xfId="82" applyNumberFormat="1" applyFont="1" applyFill="1" applyBorder="1" applyAlignment="1">
      <alignment/>
      <protection/>
    </xf>
    <xf numFmtId="3" fontId="6" fillId="44" borderId="0" xfId="0" applyNumberFormat="1" applyFont="1" applyFill="1" applyBorder="1" applyAlignment="1">
      <alignment horizontal="right" wrapText="1"/>
    </xf>
    <xf numFmtId="167" fontId="6" fillId="0" borderId="0" xfId="0" applyNumberFormat="1" applyFont="1" applyFill="1" applyBorder="1" applyAlignment="1">
      <alignment horizontal="right" wrapText="1"/>
    </xf>
    <xf numFmtId="3" fontId="9" fillId="44" borderId="0" xfId="0" applyNumberFormat="1" applyFont="1" applyFill="1" applyBorder="1" applyAlignment="1">
      <alignment horizontal="right" wrapText="1"/>
    </xf>
    <xf numFmtId="3" fontId="5" fillId="44" borderId="0" xfId="0" applyNumberFormat="1" applyFont="1" applyFill="1" applyBorder="1" applyAlignment="1">
      <alignment horizontal="right" wrapText="1"/>
    </xf>
    <xf numFmtId="3" fontId="5" fillId="44" borderId="14" xfId="0" applyNumberFormat="1" applyFont="1" applyFill="1" applyBorder="1" applyAlignment="1">
      <alignment horizontal="right" wrapText="1"/>
    </xf>
    <xf numFmtId="0" fontId="91" fillId="44" borderId="15" xfId="0" applyFont="1" applyFill="1" applyBorder="1" applyAlignment="1">
      <alignment wrapText="1"/>
    </xf>
    <xf numFmtId="0" fontId="91" fillId="44" borderId="15" xfId="0" applyFont="1" applyFill="1" applyBorder="1" applyAlignment="1">
      <alignment horizontal="right" wrapText="1"/>
    </xf>
    <xf numFmtId="3" fontId="94" fillId="44" borderId="0" xfId="0" applyNumberFormat="1" applyFont="1" applyFill="1" applyBorder="1" applyAlignment="1">
      <alignment/>
    </xf>
    <xf numFmtId="0" fontId="91" fillId="44" borderId="0" xfId="0" applyFont="1" applyFill="1" applyAlignment="1">
      <alignment horizontal="left" wrapText="1"/>
    </xf>
    <xf numFmtId="0" fontId="94" fillId="44" borderId="0" xfId="0" applyFont="1" applyFill="1" applyBorder="1" applyAlignment="1">
      <alignment/>
    </xf>
    <xf numFmtId="0" fontId="92" fillId="44" borderId="0" xfId="0" applyFont="1" applyFill="1" applyAlignment="1">
      <alignment horizontal="left" wrapText="1" indent="1"/>
    </xf>
    <xf numFmtId="3" fontId="95" fillId="44" borderId="0" xfId="0" applyNumberFormat="1" applyFont="1" applyFill="1" applyBorder="1" applyAlignment="1">
      <alignment/>
    </xf>
    <xf numFmtId="0" fontId="91" fillId="44" borderId="14" xfId="0" applyFont="1" applyFill="1" applyBorder="1" applyAlignment="1">
      <alignment horizontal="left" wrapText="1"/>
    </xf>
    <xf numFmtId="3" fontId="96" fillId="44" borderId="14" xfId="0" applyNumberFormat="1" applyFont="1" applyFill="1" applyBorder="1" applyAlignment="1">
      <alignment/>
    </xf>
    <xf numFmtId="0" fontId="97" fillId="44" borderId="7" xfId="0" applyFont="1" applyFill="1" applyBorder="1" applyAlignment="1">
      <alignment vertical="center" wrapText="1"/>
    </xf>
    <xf numFmtId="0" fontId="96" fillId="44" borderId="15" xfId="0" applyFont="1" applyFill="1" applyBorder="1" applyAlignment="1">
      <alignment horizontal="centerContinuous" wrapText="1"/>
    </xf>
    <xf numFmtId="0" fontId="96" fillId="44" borderId="7" xfId="0" applyFont="1" applyFill="1" applyBorder="1" applyAlignment="1">
      <alignment horizontal="centerContinuous" wrapText="1"/>
    </xf>
    <xf numFmtId="0" fontId="91" fillId="44" borderId="14" xfId="0" applyFont="1" applyFill="1" applyBorder="1" applyAlignment="1">
      <alignment wrapText="1"/>
    </xf>
    <xf numFmtId="3" fontId="92" fillId="44" borderId="7" xfId="0" applyNumberFormat="1" applyFont="1" applyFill="1" applyBorder="1" applyAlignment="1">
      <alignment horizontal="right" wrapText="1"/>
    </xf>
    <xf numFmtId="3" fontId="92" fillId="44" borderId="7" xfId="0" applyNumberFormat="1" applyFont="1" applyFill="1" applyBorder="1" applyAlignment="1">
      <alignment horizontal="right" vertical="center" wrapText="1"/>
    </xf>
    <xf numFmtId="3" fontId="94" fillId="44" borderId="7" xfId="0" applyNumberFormat="1" applyFont="1" applyFill="1" applyBorder="1" applyAlignment="1">
      <alignment horizontal="right"/>
    </xf>
    <xf numFmtId="3" fontId="92" fillId="44" borderId="7" xfId="0" applyNumberFormat="1" applyFont="1" applyFill="1" applyBorder="1" applyAlignment="1">
      <alignment horizontal="right" vertical="center"/>
    </xf>
    <xf numFmtId="3" fontId="92" fillId="44" borderId="0" xfId="0" applyNumberFormat="1" applyFont="1" applyFill="1" applyBorder="1" applyAlignment="1">
      <alignment horizontal="right" wrapText="1"/>
    </xf>
    <xf numFmtId="3" fontId="94" fillId="44" borderId="0" xfId="0" applyNumberFormat="1" applyFont="1" applyFill="1" applyBorder="1" applyAlignment="1">
      <alignment horizontal="right"/>
    </xf>
    <xf numFmtId="3" fontId="92" fillId="44" borderId="0" xfId="0" applyNumberFormat="1" applyFont="1" applyFill="1" applyBorder="1" applyAlignment="1">
      <alignment horizontal="right"/>
    </xf>
    <xf numFmtId="0" fontId="92" fillId="44" borderId="0" xfId="0" applyFont="1" applyFill="1" applyBorder="1" applyAlignment="1">
      <alignment horizontal="right" wrapText="1"/>
    </xf>
    <xf numFmtId="167" fontId="92" fillId="44" borderId="0" xfId="0" applyNumberFormat="1" applyFont="1" applyFill="1" applyBorder="1" applyAlignment="1">
      <alignment horizontal="right" wrapText="1"/>
    </xf>
    <xf numFmtId="0" fontId="94" fillId="44" borderId="0" xfId="0" applyFont="1" applyFill="1" applyBorder="1" applyAlignment="1">
      <alignment horizontal="right"/>
    </xf>
    <xf numFmtId="0" fontId="92" fillId="44" borderId="14" xfId="0" applyFont="1" applyFill="1" applyBorder="1" applyAlignment="1">
      <alignment horizontal="right" wrapText="1"/>
    </xf>
    <xf numFmtId="3" fontId="92" fillId="44" borderId="14" xfId="0" applyNumberFormat="1" applyFont="1" applyFill="1" applyBorder="1" applyAlignment="1">
      <alignment horizontal="right" wrapText="1"/>
    </xf>
    <xf numFmtId="3" fontId="92" fillId="44" borderId="7" xfId="0" applyNumberFormat="1" applyFont="1" applyFill="1" applyBorder="1" applyAlignment="1">
      <alignment wrapText="1"/>
    </xf>
    <xf numFmtId="3" fontId="94" fillId="44" borderId="7" xfId="0" applyNumberFormat="1" applyFont="1" applyFill="1" applyBorder="1" applyAlignment="1">
      <alignment/>
    </xf>
    <xf numFmtId="3" fontId="92" fillId="44" borderId="7" xfId="0" applyNumberFormat="1" applyFont="1" applyFill="1" applyBorder="1" applyAlignment="1">
      <alignment/>
    </xf>
    <xf numFmtId="3" fontId="92" fillId="44" borderId="0" xfId="0" applyNumberFormat="1" applyFont="1" applyFill="1" applyBorder="1" applyAlignment="1">
      <alignment wrapText="1"/>
    </xf>
    <xf numFmtId="3" fontId="92" fillId="44" borderId="0" xfId="0" applyNumberFormat="1" applyFont="1" applyFill="1" applyBorder="1" applyAlignment="1">
      <alignment/>
    </xf>
    <xf numFmtId="0" fontId="0" fillId="0" borderId="0" xfId="0" applyAlignment="1">
      <alignment/>
    </xf>
    <xf numFmtId="167" fontId="92" fillId="44" borderId="0" xfId="0" applyNumberFormat="1" applyFont="1" applyFill="1" applyBorder="1" applyAlignment="1">
      <alignment wrapText="1"/>
    </xf>
    <xf numFmtId="0" fontId="92" fillId="44" borderId="0" xfId="0" applyFont="1" applyFill="1" applyBorder="1" applyAlignment="1">
      <alignment wrapText="1"/>
    </xf>
    <xf numFmtId="3" fontId="92" fillId="44" borderId="14" xfId="0" applyNumberFormat="1" applyFont="1" applyFill="1" applyBorder="1" applyAlignment="1">
      <alignment wrapText="1"/>
    </xf>
    <xf numFmtId="0" fontId="92" fillId="44" borderId="14" xfId="0" applyFont="1" applyFill="1" applyBorder="1" applyAlignment="1">
      <alignment wrapText="1"/>
    </xf>
    <xf numFmtId="0" fontId="97" fillId="44" borderId="7" xfId="0" applyFont="1" applyFill="1" applyBorder="1" applyAlignment="1">
      <alignment wrapText="1"/>
    </xf>
    <xf numFmtId="167" fontId="94" fillId="44" borderId="0" xfId="0" applyNumberFormat="1" applyFont="1" applyFill="1" applyBorder="1" applyAlignment="1">
      <alignment/>
    </xf>
    <xf numFmtId="0" fontId="4" fillId="0" borderId="0" xfId="0" applyFont="1" applyFill="1" applyBorder="1" applyAlignment="1">
      <alignment wrapText="1"/>
    </xf>
    <xf numFmtId="0" fontId="91" fillId="44" borderId="14" xfId="0" applyFont="1" applyFill="1" applyBorder="1" applyAlignment="1">
      <alignment horizontal="right" wrapText="1"/>
    </xf>
    <xf numFmtId="0" fontId="92" fillId="44" borderId="0" xfId="0" applyFont="1" applyFill="1" applyAlignment="1">
      <alignment vertical="center" wrapText="1"/>
    </xf>
    <xf numFmtId="0" fontId="6" fillId="44" borderId="0" xfId="0" applyFont="1" applyFill="1" applyAlignment="1">
      <alignment horizontal="right" vertical="center" wrapText="1"/>
    </xf>
    <xf numFmtId="0" fontId="91" fillId="44" borderId="0" xfId="0" applyFont="1" applyFill="1" applyAlignment="1">
      <alignment vertical="center" wrapText="1"/>
    </xf>
    <xf numFmtId="0" fontId="5" fillId="44" borderId="0" xfId="0" applyFont="1" applyFill="1" applyAlignment="1">
      <alignment horizontal="right" vertical="center" wrapText="1"/>
    </xf>
    <xf numFmtId="0" fontId="91" fillId="44" borderId="14" xfId="0" applyFont="1" applyFill="1" applyBorder="1" applyAlignment="1">
      <alignment vertical="center" wrapText="1"/>
    </xf>
    <xf numFmtId="3" fontId="5" fillId="44" borderId="14" xfId="0" applyNumberFormat="1" applyFont="1" applyFill="1" applyBorder="1" applyAlignment="1">
      <alignment horizontal="right" vertical="center" wrapText="1"/>
    </xf>
    <xf numFmtId="0" fontId="28" fillId="0" borderId="0" xfId="0" applyFont="1" applyFill="1" applyAlignment="1">
      <alignment/>
    </xf>
    <xf numFmtId="0" fontId="28" fillId="0" borderId="0" xfId="0" applyFont="1" applyFill="1" applyAlignment="1">
      <alignment horizontal="right"/>
    </xf>
    <xf numFmtId="0" fontId="28" fillId="0" borderId="0" xfId="0" applyFont="1" applyFill="1" applyBorder="1" applyAlignment="1">
      <alignment/>
    </xf>
    <xf numFmtId="0" fontId="35" fillId="0" borderId="0" xfId="0" applyFont="1" applyFill="1" applyBorder="1" applyAlignment="1">
      <alignment/>
    </xf>
    <xf numFmtId="0" fontId="35" fillId="0" borderId="0" xfId="0" applyFont="1" applyFill="1" applyBorder="1" applyAlignment="1">
      <alignment wrapText="1"/>
    </xf>
    <xf numFmtId="0" fontId="35" fillId="0" borderId="0" xfId="0" applyFont="1" applyFill="1" applyBorder="1" applyAlignment="1">
      <alignment horizontal="right"/>
    </xf>
    <xf numFmtId="0" fontId="28" fillId="0" borderId="0" xfId="102" applyFont="1" applyFill="1" applyBorder="1" applyAlignment="1">
      <alignment horizontal="left"/>
      <protection/>
    </xf>
    <xf numFmtId="0" fontId="28" fillId="0" borderId="0" xfId="102" applyFont="1" applyFill="1" applyBorder="1" applyAlignment="1">
      <alignment wrapText="1"/>
      <protection/>
    </xf>
    <xf numFmtId="0" fontId="28" fillId="0" borderId="0" xfId="0" applyFont="1" applyFill="1" applyBorder="1" applyAlignment="1">
      <alignment horizontal="right"/>
    </xf>
    <xf numFmtId="0" fontId="28" fillId="0" borderId="0" xfId="102" applyFont="1" applyFill="1" applyAlignment="1">
      <alignment horizontal="left"/>
      <protection/>
    </xf>
    <xf numFmtId="0" fontId="28" fillId="0" borderId="0" xfId="102" applyFont="1" applyFill="1" applyAlignment="1">
      <alignment wrapText="1"/>
      <protection/>
    </xf>
    <xf numFmtId="0" fontId="35" fillId="0" borderId="0" xfId="102" applyFont="1" applyFill="1" applyBorder="1" applyAlignment="1">
      <alignment horizontal="left"/>
      <protection/>
    </xf>
    <xf numFmtId="0" fontId="35" fillId="0" borderId="0" xfId="102" applyFont="1" applyFill="1" applyBorder="1">
      <alignment/>
      <protection/>
    </xf>
    <xf numFmtId="0" fontId="28" fillId="0" borderId="0" xfId="0" applyFont="1" applyFill="1" applyBorder="1" applyAlignment="1">
      <alignment wrapText="1"/>
    </xf>
    <xf numFmtId="0" fontId="37" fillId="0" borderId="0" xfId="101" applyFont="1" applyFill="1" applyBorder="1" applyAlignment="1">
      <alignment horizontal="left"/>
      <protection/>
    </xf>
    <xf numFmtId="0" fontId="38" fillId="0" borderId="0" xfId="102" applyFont="1" applyFill="1" applyBorder="1">
      <alignment/>
      <protection/>
    </xf>
    <xf numFmtId="0" fontId="38" fillId="0" borderId="0" xfId="102" applyFont="1" applyFill="1" applyBorder="1" applyAlignment="1">
      <alignment horizontal="left"/>
      <protection/>
    </xf>
    <xf numFmtId="0" fontId="38" fillId="0" borderId="0" xfId="0" applyFont="1" applyFill="1" applyBorder="1" applyAlignment="1">
      <alignment/>
    </xf>
    <xf numFmtId="0" fontId="39" fillId="0" borderId="0" xfId="0" applyFont="1" applyFill="1" applyBorder="1" applyAlignment="1">
      <alignment/>
    </xf>
    <xf numFmtId="0" fontId="0" fillId="0" borderId="0" xfId="0" applyFill="1" applyBorder="1" applyAlignment="1">
      <alignment/>
    </xf>
    <xf numFmtId="0" fontId="28" fillId="0" borderId="0" xfId="0" applyFont="1" applyFill="1" applyBorder="1" applyAlignment="1">
      <alignment horizontal="left"/>
    </xf>
    <xf numFmtId="0" fontId="35" fillId="0" borderId="0" xfId="102" applyFont="1" applyFill="1" applyAlignment="1">
      <alignment horizontal="left"/>
      <protection/>
    </xf>
    <xf numFmtId="0" fontId="35" fillId="0" borderId="0" xfId="102" applyFont="1" applyFill="1">
      <alignment/>
      <protection/>
    </xf>
    <xf numFmtId="0" fontId="35" fillId="0" borderId="0" xfId="0" applyFont="1" applyFill="1" applyAlignment="1">
      <alignment horizontal="right"/>
    </xf>
    <xf numFmtId="0" fontId="38" fillId="0" borderId="0" xfId="0" applyFont="1" applyFill="1" applyAlignment="1">
      <alignment/>
    </xf>
    <xf numFmtId="0" fontId="38" fillId="0" borderId="0" xfId="102" applyFont="1" applyFill="1" applyAlignment="1">
      <alignment horizontal="left"/>
      <protection/>
    </xf>
    <xf numFmtId="3" fontId="19" fillId="0" borderId="0" xfId="0" applyNumberFormat="1" applyFont="1" applyAlignment="1">
      <alignment/>
    </xf>
    <xf numFmtId="0" fontId="5" fillId="44" borderId="15" xfId="0" applyFont="1" applyFill="1" applyBorder="1" applyAlignment="1">
      <alignment horizontal="left"/>
    </xf>
    <xf numFmtId="0" fontId="6" fillId="44" borderId="15" xfId="0" applyFont="1" applyFill="1" applyBorder="1" applyAlignment="1">
      <alignment horizontal="center"/>
    </xf>
    <xf numFmtId="3" fontId="6" fillId="44" borderId="0" xfId="56" applyNumberFormat="1" applyFont="1" applyFill="1" applyBorder="1" applyAlignment="1">
      <alignment horizontal="right" vertical="center"/>
    </xf>
    <xf numFmtId="9" fontId="5" fillId="44" borderId="14" xfId="0" applyNumberFormat="1" applyFont="1" applyFill="1" applyBorder="1" applyAlignment="1">
      <alignment/>
    </xf>
    <xf numFmtId="170" fontId="5" fillId="44" borderId="14" xfId="56" applyNumberFormat="1" applyFont="1" applyFill="1" applyBorder="1" applyAlignment="1">
      <alignment/>
    </xf>
    <xf numFmtId="0" fontId="98" fillId="0" borderId="0" xfId="0" applyFont="1" applyBorder="1" applyAlignment="1">
      <alignment wrapText="1"/>
    </xf>
    <xf numFmtId="0" fontId="98" fillId="0" borderId="0" xfId="0" applyFont="1" applyAlignment="1">
      <alignment wrapText="1"/>
    </xf>
    <xf numFmtId="0" fontId="20" fillId="0" borderId="0" xfId="85" applyFill="1" applyBorder="1">
      <alignment/>
      <protection/>
    </xf>
    <xf numFmtId="0" fontId="99" fillId="0" borderId="0" xfId="86" applyFont="1" applyFill="1" applyBorder="1" applyAlignment="1">
      <alignment horizontal="left"/>
      <protection/>
    </xf>
    <xf numFmtId="0" fontId="5" fillId="0" borderId="0" xfId="85" applyFont="1" applyFill="1" applyBorder="1" applyAlignment="1">
      <alignment horizontal="center"/>
      <protection/>
    </xf>
    <xf numFmtId="0" fontId="5" fillId="0" borderId="0" xfId="85" applyFont="1" applyFill="1" applyBorder="1" applyAlignment="1">
      <alignment horizontal="right" wrapText="1"/>
      <protection/>
    </xf>
    <xf numFmtId="3" fontId="6" fillId="0" borderId="0" xfId="85" applyNumberFormat="1" applyFont="1" applyFill="1" applyBorder="1">
      <alignment/>
      <protection/>
    </xf>
    <xf numFmtId="3" fontId="5" fillId="0" borderId="0" xfId="85" applyNumberFormat="1" applyFont="1" applyFill="1" applyBorder="1">
      <alignment/>
      <protection/>
    </xf>
    <xf numFmtId="0" fontId="20" fillId="0" borderId="0" xfId="85" applyFill="1">
      <alignment/>
      <protection/>
    </xf>
    <xf numFmtId="3" fontId="13" fillId="0" borderId="0" xfId="85" applyNumberFormat="1" applyFont="1" applyFill="1">
      <alignment/>
      <protection/>
    </xf>
    <xf numFmtId="0" fontId="13" fillId="0" borderId="0" xfId="85" applyFont="1" applyFill="1">
      <alignment/>
      <protection/>
    </xf>
    <xf numFmtId="0" fontId="0" fillId="0" borderId="14" xfId="0" applyBorder="1" applyAlignment="1">
      <alignment/>
    </xf>
    <xf numFmtId="0" fontId="20" fillId="0" borderId="0" xfId="86">
      <alignment/>
      <protection/>
    </xf>
    <xf numFmtId="0" fontId="99" fillId="0" borderId="0" xfId="86" applyFont="1" applyFill="1" applyAlignment="1">
      <alignment horizontal="left"/>
      <protection/>
    </xf>
    <xf numFmtId="0" fontId="73" fillId="0" borderId="0" xfId="83">
      <alignment/>
      <protection/>
    </xf>
    <xf numFmtId="0" fontId="20" fillId="0" borderId="0" xfId="86" applyFill="1">
      <alignment/>
      <protection/>
    </xf>
    <xf numFmtId="0" fontId="73" fillId="0" borderId="0" xfId="83" applyFill="1">
      <alignment/>
      <protection/>
    </xf>
    <xf numFmtId="0" fontId="6" fillId="0" borderId="0" xfId="86" applyFont="1" applyFill="1" applyBorder="1" applyAlignment="1">
      <alignment horizontal="right"/>
      <protection/>
    </xf>
    <xf numFmtId="0" fontId="20" fillId="0" borderId="0" xfId="86" applyFont="1" applyFill="1">
      <alignment/>
      <protection/>
    </xf>
    <xf numFmtId="0" fontId="6" fillId="0" borderId="0" xfId="86" applyFont="1" applyFill="1" applyBorder="1" applyAlignment="1">
      <alignment/>
      <protection/>
    </xf>
    <xf numFmtId="170" fontId="92" fillId="44" borderId="0" xfId="56" applyNumberFormat="1" applyFont="1" applyFill="1" applyBorder="1" applyAlignment="1">
      <alignment/>
    </xf>
    <xf numFmtId="4" fontId="20" fillId="0" borderId="0" xfId="86" applyNumberFormat="1" applyFill="1">
      <alignment/>
      <protection/>
    </xf>
    <xf numFmtId="0" fontId="5" fillId="0" borderId="0" xfId="86" applyFont="1" applyFill="1" applyBorder="1">
      <alignment/>
      <protection/>
    </xf>
    <xf numFmtId="0" fontId="20" fillId="0" borderId="0" xfId="86" applyBorder="1">
      <alignment/>
      <protection/>
    </xf>
    <xf numFmtId="170" fontId="91" fillId="44" borderId="0" xfId="56" applyNumberFormat="1" applyFont="1" applyFill="1" applyBorder="1" applyAlignment="1">
      <alignment/>
    </xf>
    <xf numFmtId="170" fontId="91" fillId="44" borderId="14" xfId="56" applyNumberFormat="1" applyFont="1" applyFill="1" applyBorder="1" applyAlignment="1">
      <alignment/>
    </xf>
    <xf numFmtId="0" fontId="20" fillId="0" borderId="0" xfId="86" applyFill="1" applyAlignment="1">
      <alignment vertical="center"/>
      <protection/>
    </xf>
    <xf numFmtId="0" fontId="28" fillId="0" borderId="0" xfId="86" applyFont="1" applyFill="1" applyBorder="1">
      <alignment/>
      <protection/>
    </xf>
    <xf numFmtId="0" fontId="28" fillId="0" borderId="0" xfId="86" applyFont="1" applyFill="1" applyBorder="1" applyAlignment="1">
      <alignment horizontal="right"/>
      <protection/>
    </xf>
    <xf numFmtId="0" fontId="5" fillId="0" borderId="0" xfId="86" applyFont="1" applyFill="1" applyBorder="1" applyAlignment="1">
      <alignment horizontal="right" wrapText="1"/>
      <protection/>
    </xf>
    <xf numFmtId="0" fontId="5" fillId="0" borderId="0" xfId="86" applyFont="1" applyFill="1" applyBorder="1" applyAlignment="1">
      <alignment horizontal="right"/>
      <protection/>
    </xf>
    <xf numFmtId="0" fontId="20" fillId="0" borderId="0" xfId="86" applyFill="1" applyBorder="1">
      <alignment/>
      <protection/>
    </xf>
    <xf numFmtId="0" fontId="5" fillId="0" borderId="0" xfId="86" applyFont="1" applyFill="1" applyBorder="1" applyAlignment="1">
      <alignment horizontal="left" vertical="center"/>
      <protection/>
    </xf>
    <xf numFmtId="0" fontId="5" fillId="0" borderId="0" xfId="86" applyFont="1" applyFill="1" applyBorder="1" applyAlignment="1">
      <alignment horizontal="right" vertical="center"/>
      <protection/>
    </xf>
    <xf numFmtId="3" fontId="6" fillId="0" borderId="0" xfId="86" applyNumberFormat="1" applyFont="1" applyFill="1" applyBorder="1">
      <alignment/>
      <protection/>
    </xf>
    <xf numFmtId="3" fontId="6" fillId="0" borderId="0" xfId="86" applyNumberFormat="1" applyFont="1" applyFill="1" applyBorder="1" applyAlignment="1">
      <alignment horizontal="right"/>
      <protection/>
    </xf>
    <xf numFmtId="4" fontId="6" fillId="0" borderId="0" xfId="86" applyNumberFormat="1" applyFont="1" applyFill="1" applyBorder="1" applyAlignment="1">
      <alignment horizontal="right"/>
      <protection/>
    </xf>
    <xf numFmtId="167" fontId="6" fillId="0" borderId="0" xfId="86" applyNumberFormat="1" applyFont="1" applyFill="1" applyBorder="1" applyAlignment="1">
      <alignment horizontal="right"/>
      <protection/>
    </xf>
    <xf numFmtId="167" fontId="6" fillId="0" borderId="0" xfId="86" applyNumberFormat="1" applyFont="1" applyFill="1" applyBorder="1">
      <alignment/>
      <protection/>
    </xf>
    <xf numFmtId="165" fontId="6" fillId="0" borderId="0" xfId="94" applyNumberFormat="1" applyFont="1" applyFill="1" applyBorder="1" applyAlignment="1">
      <alignment horizontal="right"/>
    </xf>
    <xf numFmtId="1" fontId="6" fillId="0" borderId="0" xfId="94" applyNumberFormat="1" applyFont="1" applyFill="1" applyBorder="1" applyAlignment="1">
      <alignment horizontal="right"/>
    </xf>
    <xf numFmtId="3" fontId="6" fillId="0" borderId="0" xfId="86" applyNumberFormat="1" applyFont="1" applyFill="1" applyBorder="1" applyAlignment="1">
      <alignment horizontal="left"/>
      <protection/>
    </xf>
    <xf numFmtId="167" fontId="6" fillId="0" borderId="0" xfId="86" applyNumberFormat="1" applyFont="1" applyFill="1" applyBorder="1" applyAlignment="1">
      <alignment horizontal="left"/>
      <protection/>
    </xf>
    <xf numFmtId="0" fontId="4" fillId="0" borderId="0" xfId="86" applyFont="1" applyFill="1" applyBorder="1" applyAlignment="1">
      <alignment horizontal="left"/>
      <protection/>
    </xf>
    <xf numFmtId="0" fontId="5" fillId="0" borderId="0" xfId="86" applyFont="1" applyFill="1" applyBorder="1" applyAlignment="1">
      <alignment horizontal="left"/>
      <protection/>
    </xf>
    <xf numFmtId="0" fontId="5" fillId="0" borderId="0" xfId="86" applyFont="1" applyFill="1" applyBorder="1" applyAlignment="1">
      <alignment horizontal="center" wrapText="1"/>
      <protection/>
    </xf>
    <xf numFmtId="166" fontId="6" fillId="0" borderId="0" xfId="86" applyNumberFormat="1" applyFont="1" applyFill="1" applyBorder="1" applyAlignment="1">
      <alignment horizontal="right"/>
      <protection/>
    </xf>
    <xf numFmtId="9" fontId="20" fillId="0" borderId="0" xfId="94" applyFont="1" applyFill="1" applyBorder="1" applyAlignment="1">
      <alignment/>
    </xf>
    <xf numFmtId="0" fontId="91" fillId="44" borderId="15" xfId="0" applyFont="1" applyFill="1" applyBorder="1" applyAlignment="1">
      <alignment vertical="center"/>
    </xf>
    <xf numFmtId="0" fontId="91" fillId="44" borderId="15" xfId="0" applyFont="1" applyFill="1" applyBorder="1" applyAlignment="1">
      <alignment horizontal="right"/>
    </xf>
    <xf numFmtId="0" fontId="91" fillId="44" borderId="15" xfId="0" applyFont="1" applyFill="1" applyBorder="1" applyAlignment="1">
      <alignment horizontal="right" vertical="center"/>
    </xf>
    <xf numFmtId="0" fontId="91" fillId="44" borderId="0" xfId="0" applyFont="1" applyFill="1" applyBorder="1" applyAlignment="1">
      <alignment vertical="center"/>
    </xf>
    <xf numFmtId="0" fontId="92" fillId="44" borderId="0" xfId="0" applyFont="1" applyFill="1" applyBorder="1" applyAlignment="1">
      <alignment vertical="center"/>
    </xf>
    <xf numFmtId="0" fontId="92" fillId="44" borderId="0" xfId="0" applyFont="1" applyFill="1" applyBorder="1" applyAlignment="1">
      <alignment horizontal="right"/>
    </xf>
    <xf numFmtId="0" fontId="100" fillId="44" borderId="0" xfId="0" applyFont="1" applyFill="1" applyAlignment="1">
      <alignment/>
    </xf>
    <xf numFmtId="0" fontId="101" fillId="44" borderId="0" xfId="0" applyFont="1" applyFill="1" applyAlignment="1">
      <alignment/>
    </xf>
    <xf numFmtId="0" fontId="91" fillId="44" borderId="0" xfId="0" applyFont="1" applyFill="1" applyAlignment="1">
      <alignment vertical="center"/>
    </xf>
    <xf numFmtId="0" fontId="92" fillId="44" borderId="0" xfId="0" applyFont="1" applyFill="1" applyBorder="1" applyAlignment="1">
      <alignment/>
    </xf>
    <xf numFmtId="3" fontId="92" fillId="44" borderId="0" xfId="0" applyNumberFormat="1" applyFont="1" applyFill="1" applyAlignment="1">
      <alignment horizontal="right"/>
    </xf>
    <xf numFmtId="0" fontId="92" fillId="44" borderId="0" xfId="0" applyFont="1" applyFill="1" applyAlignment="1">
      <alignment vertical="center"/>
    </xf>
    <xf numFmtId="0" fontId="92" fillId="44" borderId="0" xfId="0" applyFont="1" applyFill="1" applyAlignment="1">
      <alignment horizontal="right"/>
    </xf>
    <xf numFmtId="0" fontId="92" fillId="44" borderId="0" xfId="0" applyFont="1" applyFill="1" applyAlignment="1">
      <alignment horizontal="right" vertical="center"/>
    </xf>
    <xf numFmtId="0" fontId="100" fillId="44" borderId="0" xfId="0" applyFont="1" applyFill="1" applyAlignment="1">
      <alignment/>
    </xf>
    <xf numFmtId="0" fontId="100" fillId="44" borderId="0" xfId="0" applyFont="1" applyFill="1" applyAlignment="1">
      <alignment horizontal="right"/>
    </xf>
    <xf numFmtId="0" fontId="91" fillId="44" borderId="0" xfId="0" applyFont="1" applyFill="1" applyBorder="1" applyAlignment="1">
      <alignment/>
    </xf>
    <xf numFmtId="3" fontId="91" fillId="44" borderId="0" xfId="0" applyNumberFormat="1" applyFont="1" applyFill="1" applyAlignment="1">
      <alignment horizontal="right"/>
    </xf>
    <xf numFmtId="0" fontId="91" fillId="44" borderId="14" xfId="0" applyFont="1" applyFill="1" applyBorder="1" applyAlignment="1">
      <alignment vertical="center"/>
    </xf>
    <xf numFmtId="0" fontId="91" fillId="44" borderId="14" xfId="0" applyFont="1" applyFill="1" applyBorder="1" applyAlignment="1">
      <alignment/>
    </xf>
    <xf numFmtId="0" fontId="91" fillId="44" borderId="14" xfId="0" applyFont="1" applyFill="1" applyBorder="1" applyAlignment="1">
      <alignment horizontal="right"/>
    </xf>
    <xf numFmtId="0" fontId="102" fillId="44" borderId="7" xfId="0" applyFont="1" applyFill="1" applyBorder="1" applyAlignment="1">
      <alignment vertical="center"/>
    </xf>
    <xf numFmtId="0" fontId="102" fillId="44" borderId="0" xfId="0" applyFont="1" applyFill="1" applyBorder="1" applyAlignment="1">
      <alignment vertical="center"/>
    </xf>
    <xf numFmtId="0" fontId="0" fillId="44" borderId="0" xfId="0" applyFill="1" applyAlignment="1">
      <alignment horizontal="right"/>
    </xf>
    <xf numFmtId="0" fontId="19" fillId="44" borderId="0" xfId="0" applyFont="1" applyFill="1" applyAlignment="1">
      <alignment/>
    </xf>
    <xf numFmtId="0" fontId="0" fillId="0" borderId="0" xfId="0" applyAlignment="1">
      <alignment horizontal="right"/>
    </xf>
    <xf numFmtId="0" fontId="19" fillId="0" borderId="0" xfId="0" applyFont="1" applyAlignment="1">
      <alignment/>
    </xf>
    <xf numFmtId="3" fontId="91" fillId="44" borderId="0" xfId="0" applyNumberFormat="1" applyFont="1" applyFill="1" applyBorder="1" applyAlignment="1">
      <alignment horizontal="right"/>
    </xf>
    <xf numFmtId="0" fontId="102" fillId="44" borderId="0" xfId="0" applyFont="1" applyFill="1" applyAlignment="1">
      <alignment vertical="center"/>
    </xf>
    <xf numFmtId="0" fontId="13" fillId="44" borderId="0" xfId="0" applyFont="1" applyFill="1" applyAlignment="1">
      <alignment horizontal="left" vertical="center"/>
    </xf>
    <xf numFmtId="0" fontId="4" fillId="44" borderId="0" xfId="88" applyFont="1" applyFill="1" applyBorder="1" applyAlignment="1">
      <alignment horizontal="left" wrapText="1"/>
      <protection/>
    </xf>
    <xf numFmtId="0" fontId="0" fillId="0" borderId="0" xfId="0" applyAlignment="1">
      <alignment horizontal="left" wrapText="1"/>
    </xf>
    <xf numFmtId="0" fontId="0" fillId="0" borderId="16" xfId="0" applyBorder="1" applyAlignment="1">
      <alignment/>
    </xf>
    <xf numFmtId="0" fontId="0" fillId="0" borderId="7"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23" fillId="0" borderId="0" xfId="70" applyAlignment="1" applyProtection="1">
      <alignment horizontal="left" wrapText="1"/>
      <protection/>
    </xf>
    <xf numFmtId="0" fontId="23" fillId="0" borderId="0" xfId="70" applyAlignment="1" applyProtection="1">
      <alignment/>
      <protection/>
    </xf>
    <xf numFmtId="0" fontId="0" fillId="0" borderId="0" xfId="0" applyAlignment="1">
      <alignment vertical="center"/>
    </xf>
    <xf numFmtId="167" fontId="53" fillId="0" borderId="0" xfId="0" applyNumberFormat="1" applyFont="1" applyAlignment="1">
      <alignment/>
    </xf>
    <xf numFmtId="166" fontId="11" fillId="43" borderId="0" xfId="0" applyNumberFormat="1" applyFont="1" applyFill="1" applyBorder="1" applyAlignment="1">
      <alignment/>
    </xf>
    <xf numFmtId="165" fontId="7" fillId="44" borderId="0" xfId="0" applyNumberFormat="1" applyFont="1" applyFill="1" applyBorder="1" applyAlignment="1">
      <alignment horizontal="right"/>
    </xf>
    <xf numFmtId="165" fontId="7" fillId="44" borderId="14" xfId="0" applyNumberFormat="1" applyFont="1" applyFill="1" applyBorder="1" applyAlignment="1">
      <alignment horizontal="right"/>
    </xf>
    <xf numFmtId="0" fontId="4" fillId="44" borderId="0" xfId="0" applyFont="1" applyFill="1" applyAlignment="1">
      <alignment vertical="center"/>
    </xf>
    <xf numFmtId="0" fontId="5" fillId="44" borderId="15" xfId="0" applyFont="1" applyFill="1" applyBorder="1" applyAlignment="1">
      <alignment/>
    </xf>
    <xf numFmtId="0" fontId="5" fillId="44" borderId="15" xfId="0" applyFont="1" applyFill="1" applyBorder="1" applyAlignment="1">
      <alignment horizontal="right"/>
    </xf>
    <xf numFmtId="0" fontId="6" fillId="44" borderId="0" xfId="0" applyFont="1" applyFill="1" applyAlignment="1">
      <alignment/>
    </xf>
    <xf numFmtId="170" fontId="6" fillId="44" borderId="0" xfId="56" applyNumberFormat="1" applyFont="1" applyFill="1" applyAlignment="1">
      <alignment/>
    </xf>
    <xf numFmtId="0" fontId="6" fillId="44" borderId="14" xfId="0" applyFont="1" applyFill="1" applyBorder="1" applyAlignment="1">
      <alignment/>
    </xf>
    <xf numFmtId="170" fontId="6" fillId="44" borderId="14" xfId="56" applyNumberFormat="1" applyFont="1" applyFill="1" applyBorder="1" applyAlignment="1">
      <alignment/>
    </xf>
    <xf numFmtId="2" fontId="6" fillId="0" borderId="0" xfId="0" applyNumberFormat="1" applyFont="1" applyAlignment="1">
      <alignment/>
    </xf>
    <xf numFmtId="0" fontId="6" fillId="0" borderId="0" xfId="0" applyFont="1" applyBorder="1" applyAlignment="1">
      <alignment/>
    </xf>
    <xf numFmtId="2" fontId="6" fillId="0" borderId="0" xfId="0" applyNumberFormat="1" applyFont="1" applyBorder="1" applyAlignment="1">
      <alignment/>
    </xf>
    <xf numFmtId="0" fontId="0" fillId="44" borderId="0" xfId="0" applyFill="1" applyBorder="1" applyAlignment="1">
      <alignment/>
    </xf>
    <xf numFmtId="0" fontId="4" fillId="44" borderId="0" xfId="0" applyFont="1" applyFill="1" applyBorder="1" applyAlignment="1">
      <alignment vertical="center"/>
    </xf>
    <xf numFmtId="0" fontId="13" fillId="44" borderId="0" xfId="0" applyFont="1" applyFill="1" applyBorder="1" applyAlignment="1">
      <alignment/>
    </xf>
    <xf numFmtId="0" fontId="6" fillId="44" borderId="0" xfId="0" applyFont="1" applyFill="1" applyBorder="1" applyAlignment="1">
      <alignment/>
    </xf>
    <xf numFmtId="170" fontId="6" fillId="44" borderId="0" xfId="56" applyNumberFormat="1" applyFont="1" applyFill="1" applyBorder="1" applyAlignment="1">
      <alignment/>
    </xf>
    <xf numFmtId="0" fontId="13" fillId="44" borderId="0" xfId="0" applyFont="1" applyFill="1" applyAlignment="1">
      <alignment/>
    </xf>
    <xf numFmtId="0" fontId="5" fillId="44" borderId="0" xfId="85" applyFont="1" applyFill="1" applyAlignment="1">
      <alignment horizontal="right"/>
      <protection/>
    </xf>
    <xf numFmtId="2" fontId="6" fillId="44" borderId="0" xfId="0" applyNumberFormat="1" applyFont="1" applyFill="1" applyAlignment="1">
      <alignment/>
    </xf>
    <xf numFmtId="0" fontId="0" fillId="44" borderId="14" xfId="0" applyFill="1" applyBorder="1" applyAlignment="1">
      <alignment/>
    </xf>
    <xf numFmtId="2" fontId="6" fillId="44" borderId="14" xfId="0" applyNumberFormat="1" applyFont="1" applyFill="1" applyBorder="1" applyAlignment="1">
      <alignment/>
    </xf>
    <xf numFmtId="2" fontId="6" fillId="44" borderId="0" xfId="0" applyNumberFormat="1" applyFont="1" applyFill="1" applyBorder="1" applyAlignment="1">
      <alignment/>
    </xf>
    <xf numFmtId="0" fontId="13" fillId="44" borderId="0" xfId="0" applyFont="1" applyFill="1" applyBorder="1" applyAlignment="1">
      <alignment wrapText="1"/>
    </xf>
    <xf numFmtId="0" fontId="9" fillId="44" borderId="0" xfId="0" applyFont="1" applyFill="1" applyAlignment="1">
      <alignment wrapText="1"/>
    </xf>
    <xf numFmtId="0" fontId="28" fillId="44" borderId="7" xfId="86" applyFont="1" applyFill="1" applyBorder="1">
      <alignment/>
      <protection/>
    </xf>
    <xf numFmtId="0" fontId="5" fillId="44" borderId="15" xfId="86" applyFont="1" applyFill="1" applyBorder="1" applyAlignment="1">
      <alignment horizontal="centerContinuous"/>
      <protection/>
    </xf>
    <xf numFmtId="0" fontId="28" fillId="44" borderId="15" xfId="86" applyFont="1" applyFill="1" applyBorder="1" applyAlignment="1">
      <alignment horizontal="centerContinuous"/>
      <protection/>
    </xf>
    <xf numFmtId="0" fontId="28" fillId="44" borderId="7" xfId="86" applyFont="1" applyFill="1" applyBorder="1" applyAlignment="1">
      <alignment horizontal="right"/>
      <protection/>
    </xf>
    <xf numFmtId="0" fontId="5" fillId="44" borderId="14" xfId="86" applyFont="1" applyFill="1" applyBorder="1" applyAlignment="1">
      <alignment horizontal="left"/>
      <protection/>
    </xf>
    <xf numFmtId="0" fontId="5" fillId="44" borderId="14" xfId="86" applyFont="1" applyFill="1" applyBorder="1" applyAlignment="1">
      <alignment horizontal="right" wrapText="1"/>
      <protection/>
    </xf>
    <xf numFmtId="0" fontId="5" fillId="44" borderId="14" xfId="86" applyFont="1" applyFill="1" applyBorder="1" applyAlignment="1">
      <alignment horizontal="right"/>
      <protection/>
    </xf>
    <xf numFmtId="0" fontId="5" fillId="44" borderId="0" xfId="86" applyFont="1" applyFill="1" applyBorder="1" applyAlignment="1">
      <alignment/>
      <protection/>
    </xf>
    <xf numFmtId="0" fontId="6" fillId="44" borderId="0" xfId="86" applyFont="1" applyFill="1" applyBorder="1" applyAlignment="1">
      <alignment horizontal="right"/>
      <protection/>
    </xf>
    <xf numFmtId="0" fontId="6" fillId="44" borderId="0" xfId="86" applyFont="1" applyFill="1" applyBorder="1" applyAlignment="1">
      <alignment/>
      <protection/>
    </xf>
    <xf numFmtId="0" fontId="5" fillId="44" borderId="0" xfId="86" applyFont="1" applyFill="1" applyBorder="1">
      <alignment/>
      <protection/>
    </xf>
    <xf numFmtId="0" fontId="5" fillId="44" borderId="0" xfId="86" applyFont="1" applyFill="1" applyAlignment="1">
      <alignment/>
      <protection/>
    </xf>
    <xf numFmtId="0" fontId="6" fillId="44" borderId="0" xfId="86" applyFont="1" applyFill="1" applyAlignment="1">
      <alignment/>
      <protection/>
    </xf>
    <xf numFmtId="0" fontId="5" fillId="44" borderId="0" xfId="86" applyFont="1" applyFill="1">
      <alignment/>
      <protection/>
    </xf>
    <xf numFmtId="0" fontId="5" fillId="44" borderId="14" xfId="86" applyFont="1" applyFill="1" applyBorder="1" applyAlignment="1">
      <alignment/>
      <protection/>
    </xf>
    <xf numFmtId="0" fontId="13" fillId="44" borderId="0" xfId="86" applyFont="1" applyFill="1" applyAlignment="1">
      <alignment horizontal="left"/>
      <protection/>
    </xf>
    <xf numFmtId="0" fontId="28" fillId="44" borderId="0" xfId="86" applyFont="1" applyFill="1" applyAlignment="1">
      <alignment horizontal="right"/>
      <protection/>
    </xf>
    <xf numFmtId="0" fontId="20" fillId="44" borderId="0" xfId="86" applyFill="1">
      <alignment/>
      <protection/>
    </xf>
    <xf numFmtId="0" fontId="5" fillId="44" borderId="7" xfId="86" applyFont="1" applyFill="1" applyBorder="1" applyAlignment="1">
      <alignment horizontal="left" vertical="center"/>
      <protection/>
    </xf>
    <xf numFmtId="0" fontId="5" fillId="44" borderId="7" xfId="86" applyFont="1" applyFill="1" applyBorder="1" applyAlignment="1">
      <alignment horizontal="right" vertical="center"/>
      <protection/>
    </xf>
    <xf numFmtId="3" fontId="6" fillId="44" borderId="0" xfId="86" applyNumberFormat="1" applyFont="1" applyFill="1" applyBorder="1" applyAlignment="1">
      <alignment/>
      <protection/>
    </xf>
    <xf numFmtId="3" fontId="5" fillId="44" borderId="0" xfId="86" applyNumberFormat="1" applyFont="1" applyFill="1" applyBorder="1" applyAlignment="1">
      <alignment/>
      <protection/>
    </xf>
    <xf numFmtId="3" fontId="5" fillId="44" borderId="14" xfId="86" applyNumberFormat="1" applyFont="1" applyFill="1" applyBorder="1" applyAlignment="1">
      <alignment/>
      <protection/>
    </xf>
    <xf numFmtId="0" fontId="13" fillId="44" borderId="0" xfId="86" applyFont="1" applyFill="1" applyBorder="1" applyAlignment="1">
      <alignment horizontal="left" vertical="center"/>
      <protection/>
    </xf>
    <xf numFmtId="0" fontId="23" fillId="44" borderId="0" xfId="70" applyFill="1" applyAlignment="1" applyProtection="1">
      <alignment/>
      <protection/>
    </xf>
    <xf numFmtId="0" fontId="54" fillId="44" borderId="0" xfId="70" applyFont="1" applyFill="1" applyAlignment="1" applyProtection="1">
      <alignment/>
      <protection/>
    </xf>
    <xf numFmtId="0" fontId="13" fillId="44" borderId="7" xfId="0" applyFont="1" applyFill="1" applyBorder="1" applyAlignment="1">
      <alignment wrapText="1"/>
    </xf>
    <xf numFmtId="0" fontId="5" fillId="44" borderId="7" xfId="82" applyFont="1" applyFill="1" applyBorder="1" applyAlignment="1">
      <alignment/>
      <protection/>
    </xf>
    <xf numFmtId="3" fontId="6" fillId="44" borderId="7" xfId="82" applyNumberFormat="1" applyFont="1" applyFill="1" applyBorder="1" applyAlignment="1">
      <alignment vertical="top"/>
      <protection/>
    </xf>
    <xf numFmtId="0" fontId="6" fillId="44" borderId="7" xfId="82" applyFont="1" applyFill="1" applyBorder="1" applyAlignment="1">
      <alignment vertical="top" wrapText="1"/>
      <protection/>
    </xf>
    <xf numFmtId="3" fontId="6" fillId="44" borderId="0" xfId="82" applyNumberFormat="1" applyFont="1" applyFill="1" applyBorder="1" applyAlignment="1">
      <alignment vertical="top"/>
      <protection/>
    </xf>
    <xf numFmtId="0" fontId="6" fillId="44" borderId="0" xfId="82" applyFont="1" applyFill="1" applyBorder="1" applyAlignment="1">
      <alignment vertical="top" wrapText="1"/>
      <protection/>
    </xf>
    <xf numFmtId="3" fontId="6" fillId="44" borderId="0" xfId="82" applyNumberFormat="1" applyFont="1" applyFill="1" applyBorder="1">
      <alignment/>
      <protection/>
    </xf>
    <xf numFmtId="3" fontId="5" fillId="44" borderId="0" xfId="82" applyNumberFormat="1" applyFont="1" applyFill="1" applyBorder="1" applyAlignment="1">
      <alignment horizontal="right"/>
      <protection/>
    </xf>
    <xf numFmtId="0" fontId="14" fillId="44" borderId="7" xfId="0" applyFont="1" applyFill="1" applyBorder="1" applyAlignment="1">
      <alignment vertical="center"/>
    </xf>
    <xf numFmtId="0" fontId="91" fillId="44" borderId="15" xfId="0" applyFont="1" applyFill="1" applyBorder="1" applyAlignment="1">
      <alignment horizontal="right" vertical="center" wrapText="1"/>
    </xf>
    <xf numFmtId="0" fontId="92" fillId="44" borderId="0" xfId="0" applyFont="1" applyFill="1" applyAlignment="1">
      <alignment horizontal="right" vertical="center" wrapText="1"/>
    </xf>
    <xf numFmtId="3" fontId="92" fillId="44" borderId="0" xfId="0" applyNumberFormat="1" applyFont="1" applyFill="1" applyAlignment="1">
      <alignment horizontal="right" vertical="center" wrapText="1"/>
    </xf>
    <xf numFmtId="3" fontId="91" fillId="44" borderId="0" xfId="0" applyNumberFormat="1" applyFont="1" applyFill="1" applyAlignment="1">
      <alignment horizontal="right" vertical="center" wrapText="1"/>
    </xf>
    <xf numFmtId="0" fontId="91" fillId="44" borderId="0" xfId="0" applyFont="1" applyFill="1" applyAlignment="1">
      <alignment horizontal="right" vertical="center" wrapText="1"/>
    </xf>
    <xf numFmtId="0" fontId="91" fillId="44" borderId="14" xfId="0" applyFont="1" applyFill="1" applyBorder="1" applyAlignment="1">
      <alignment horizontal="left" vertical="center" wrapText="1"/>
    </xf>
    <xf numFmtId="0" fontId="13" fillId="44" borderId="0" xfId="86" applyFont="1" applyFill="1" applyBorder="1" applyAlignment="1">
      <alignment vertical="center"/>
      <protection/>
    </xf>
    <xf numFmtId="0" fontId="38" fillId="44" borderId="0" xfId="86" applyFont="1" applyFill="1" applyBorder="1" applyAlignment="1">
      <alignment vertical="center"/>
      <protection/>
    </xf>
    <xf numFmtId="0" fontId="38" fillId="44" borderId="0" xfId="86" applyFont="1" applyFill="1" applyBorder="1" applyAlignment="1">
      <alignment horizontal="right" vertical="center"/>
      <protection/>
    </xf>
    <xf numFmtId="0" fontId="14" fillId="44" borderId="0" xfId="86" applyFont="1" applyFill="1" applyBorder="1">
      <alignment/>
      <protection/>
    </xf>
    <xf numFmtId="0" fontId="97" fillId="44" borderId="0" xfId="0" applyFont="1" applyFill="1" applyAlignment="1">
      <alignment vertical="center"/>
    </xf>
    <xf numFmtId="0" fontId="96" fillId="44" borderId="7" xfId="0" applyFont="1" applyFill="1" applyBorder="1" applyAlignment="1">
      <alignment horizontal="center" vertical="center"/>
    </xf>
    <xf numFmtId="0" fontId="96" fillId="44" borderId="7" xfId="0" applyFont="1" applyFill="1" applyBorder="1" applyAlignment="1">
      <alignment horizontal="center"/>
    </xf>
    <xf numFmtId="0" fontId="96" fillId="44" borderId="7" xfId="0" applyFont="1" applyFill="1" applyBorder="1" applyAlignment="1">
      <alignment horizontal="center" vertical="center" wrapText="1"/>
    </xf>
    <xf numFmtId="0" fontId="96" fillId="44" borderId="15" xfId="0" applyFont="1" applyFill="1" applyBorder="1" applyAlignment="1">
      <alignment horizontal="right"/>
    </xf>
    <xf numFmtId="0" fontId="96" fillId="44" borderId="15" xfId="0" applyFont="1" applyFill="1" applyBorder="1" applyAlignment="1">
      <alignment horizontal="right" wrapText="1"/>
    </xf>
    <xf numFmtId="0" fontId="96" fillId="44" borderId="14" xfId="0" applyFont="1" applyFill="1" applyBorder="1" applyAlignment="1">
      <alignment horizontal="right" wrapText="1"/>
    </xf>
    <xf numFmtId="0" fontId="91" fillId="44" borderId="14" xfId="0" applyFont="1" applyFill="1" applyBorder="1" applyAlignment="1">
      <alignment horizontal="right" vertical="center" wrapText="1"/>
    </xf>
    <xf numFmtId="0" fontId="91" fillId="44" borderId="0" xfId="0" applyFont="1" applyFill="1" applyAlignment="1">
      <alignment horizontal="right" vertical="center"/>
    </xf>
    <xf numFmtId="0" fontId="96" fillId="44" borderId="7" xfId="0" applyFont="1" applyFill="1" applyBorder="1" applyAlignment="1">
      <alignment horizontal="center" wrapText="1"/>
    </xf>
    <xf numFmtId="0" fontId="96" fillId="44" borderId="15" xfId="0" applyFont="1" applyFill="1" applyBorder="1" applyAlignment="1">
      <alignment horizontal="center" vertical="center"/>
    </xf>
    <xf numFmtId="0" fontId="100" fillId="44" borderId="0" xfId="0" applyFont="1" applyFill="1" applyAlignment="1">
      <alignment vertical="center" wrapText="1"/>
    </xf>
    <xf numFmtId="0" fontId="91" fillId="44" borderId="15" xfId="0" applyFont="1" applyFill="1" applyBorder="1" applyAlignment="1">
      <alignment horizontal="left" vertical="center"/>
    </xf>
    <xf numFmtId="0" fontId="92" fillId="44" borderId="0" xfId="0" applyFont="1" applyFill="1" applyAlignment="1">
      <alignment horizontal="left" vertical="center"/>
    </xf>
    <xf numFmtId="0" fontId="92" fillId="44" borderId="0" xfId="0" applyFont="1" applyFill="1" applyAlignment="1">
      <alignment horizontal="left" vertical="center" indent="1"/>
    </xf>
    <xf numFmtId="0" fontId="91" fillId="44" borderId="0" xfId="0" applyFont="1" applyFill="1" applyAlignment="1">
      <alignment horizontal="left" vertical="center"/>
    </xf>
    <xf numFmtId="0" fontId="91" fillId="44" borderId="0" xfId="0" applyFont="1" applyFill="1" applyAlignment="1">
      <alignment horizontal="left" vertical="center" indent="1"/>
    </xf>
    <xf numFmtId="0" fontId="91" fillId="44" borderId="14" xfId="0" applyFont="1" applyFill="1" applyBorder="1" applyAlignment="1">
      <alignment horizontal="left" vertical="center"/>
    </xf>
    <xf numFmtId="0" fontId="91" fillId="44" borderId="14" xfId="0" applyFont="1" applyFill="1" applyBorder="1" applyAlignment="1">
      <alignment horizontal="left" vertical="center" indent="1"/>
    </xf>
    <xf numFmtId="0" fontId="92" fillId="44" borderId="14" xfId="0" applyFont="1" applyFill="1" applyBorder="1" applyAlignment="1">
      <alignment horizontal="left" vertical="center"/>
    </xf>
    <xf numFmtId="0" fontId="92" fillId="44" borderId="0" xfId="0" applyFont="1" applyFill="1" applyAlignment="1">
      <alignment horizontal="left"/>
    </xf>
    <xf numFmtId="0" fontId="91" fillId="44" borderId="0" xfId="0" applyFont="1" applyFill="1" applyAlignment="1">
      <alignment horizontal="left"/>
    </xf>
    <xf numFmtId="0" fontId="0" fillId="44" borderId="0" xfId="0" applyFill="1" applyBorder="1" applyAlignment="1">
      <alignment/>
    </xf>
    <xf numFmtId="0" fontId="91" fillId="44" borderId="14" xfId="0" applyFont="1" applyFill="1" applyBorder="1" applyAlignment="1">
      <alignment horizontal="left"/>
    </xf>
    <xf numFmtId="0" fontId="30" fillId="44" borderId="0" xfId="85" applyFont="1" applyFill="1" applyAlignment="1">
      <alignment horizontal="right"/>
      <protection/>
    </xf>
    <xf numFmtId="0" fontId="31" fillId="44" borderId="7" xfId="85" applyFont="1" applyFill="1" applyBorder="1">
      <alignment/>
      <protection/>
    </xf>
    <xf numFmtId="0" fontId="5" fillId="44" borderId="7" xfId="85" applyFont="1" applyFill="1" applyBorder="1">
      <alignment/>
      <protection/>
    </xf>
    <xf numFmtId="0" fontId="5" fillId="44" borderId="14" xfId="85" applyFont="1" applyFill="1" applyBorder="1" applyAlignment="1">
      <alignment horizontal="left"/>
      <protection/>
    </xf>
    <xf numFmtId="0" fontId="5" fillId="44" borderId="14" xfId="85" applyFont="1" applyFill="1" applyBorder="1" applyAlignment="1">
      <alignment horizontal="right" wrapText="1"/>
      <protection/>
    </xf>
    <xf numFmtId="0" fontId="6" fillId="44" borderId="0" xfId="85" applyFont="1" applyFill="1" applyBorder="1">
      <alignment/>
      <protection/>
    </xf>
    <xf numFmtId="3" fontId="6" fillId="44" borderId="0" xfId="85" applyNumberFormat="1" applyFont="1" applyFill="1" applyBorder="1">
      <alignment/>
      <protection/>
    </xf>
    <xf numFmtId="166" fontId="6" fillId="44" borderId="0" xfId="85" applyNumberFormat="1" applyFont="1" applyFill="1" applyBorder="1">
      <alignment/>
      <protection/>
    </xf>
    <xf numFmtId="167" fontId="6" fillId="44" borderId="0" xfId="85" applyNumberFormat="1" applyFont="1" applyFill="1" applyBorder="1">
      <alignment/>
      <protection/>
    </xf>
    <xf numFmtId="0" fontId="5" fillId="44" borderId="14" xfId="85" applyFont="1" applyFill="1" applyBorder="1">
      <alignment/>
      <protection/>
    </xf>
    <xf numFmtId="3" fontId="5" fillId="44" borderId="14" xfId="85" applyNumberFormat="1" applyFont="1" applyFill="1" applyBorder="1">
      <alignment/>
      <protection/>
    </xf>
    <xf numFmtId="166" fontId="5" fillId="44" borderId="14" xfId="85" applyNumberFormat="1" applyFont="1" applyFill="1" applyBorder="1">
      <alignment/>
      <protection/>
    </xf>
    <xf numFmtId="167" fontId="5" fillId="44" borderId="14" xfId="85" applyNumberFormat="1" applyFont="1" applyFill="1" applyBorder="1">
      <alignment/>
      <protection/>
    </xf>
    <xf numFmtId="0" fontId="9" fillId="44" borderId="0" xfId="85" applyFont="1" applyFill="1" applyBorder="1" applyAlignment="1">
      <alignment horizontal="left"/>
      <protection/>
    </xf>
    <xf numFmtId="0" fontId="20" fillId="44" borderId="0" xfId="85" applyFill="1">
      <alignment/>
      <protection/>
    </xf>
    <xf numFmtId="0" fontId="13" fillId="44" borderId="0" xfId="85" applyFont="1" applyFill="1" applyBorder="1" applyAlignment="1">
      <alignment horizontal="left"/>
      <protection/>
    </xf>
    <xf numFmtId="3" fontId="13" fillId="44" borderId="0" xfId="85" applyNumberFormat="1" applyFont="1" applyFill="1">
      <alignment/>
      <protection/>
    </xf>
    <xf numFmtId="0" fontId="13" fillId="44" borderId="0" xfId="85" applyFont="1" applyFill="1">
      <alignment/>
      <protection/>
    </xf>
    <xf numFmtId="3" fontId="92" fillId="44" borderId="0" xfId="0" applyNumberFormat="1" applyFont="1" applyFill="1" applyAlignment="1">
      <alignment horizontal="right" wrapText="1"/>
    </xf>
    <xf numFmtId="0" fontId="92" fillId="44" borderId="14" xfId="0" applyFont="1" applyFill="1" applyBorder="1" applyAlignment="1">
      <alignment horizontal="left" wrapText="1"/>
    </xf>
    <xf numFmtId="167" fontId="92" fillId="44" borderId="14" xfId="0" applyNumberFormat="1" applyFont="1" applyFill="1" applyBorder="1" applyAlignment="1">
      <alignment horizontal="right" wrapText="1"/>
    </xf>
    <xf numFmtId="0" fontId="92" fillId="44" borderId="15" xfId="0" applyFont="1" applyFill="1" applyBorder="1" applyAlignment="1">
      <alignment horizontal="right" vertical="center" wrapText="1"/>
    </xf>
    <xf numFmtId="0" fontId="92" fillId="44" borderId="14" xfId="0" applyFont="1" applyFill="1" applyBorder="1" applyAlignment="1">
      <alignment horizontal="right" vertical="center" wrapText="1"/>
    </xf>
    <xf numFmtId="0" fontId="5" fillId="44" borderId="14" xfId="0" applyFont="1" applyFill="1" applyBorder="1" applyAlignment="1">
      <alignment horizontal="right" vertical="center" wrapText="1"/>
    </xf>
    <xf numFmtId="9" fontId="5" fillId="44" borderId="15" xfId="87" applyNumberFormat="1" applyFont="1" applyFill="1" applyBorder="1" applyAlignment="1">
      <alignment horizontal="right" wrapText="1"/>
      <protection/>
    </xf>
    <xf numFmtId="9" fontId="5" fillId="44" borderId="0" xfId="87" applyNumberFormat="1" applyFont="1" applyFill="1" applyBorder="1" applyAlignment="1">
      <alignment horizontal="right" wrapText="1"/>
      <protection/>
    </xf>
    <xf numFmtId="0" fontId="4" fillId="44" borderId="7" xfId="88" applyFont="1" applyFill="1" applyBorder="1" applyAlignment="1">
      <alignment horizontal="left" wrapText="1"/>
      <protection/>
    </xf>
    <xf numFmtId="3" fontId="6" fillId="44" borderId="0" xfId="0" applyNumberFormat="1" applyFont="1" applyFill="1" applyAlignment="1">
      <alignment horizontal="right"/>
    </xf>
    <xf numFmtId="1" fontId="6" fillId="44" borderId="0" xfId="0" applyNumberFormat="1" applyFont="1" applyFill="1" applyBorder="1" applyAlignment="1">
      <alignment horizontal="right"/>
    </xf>
    <xf numFmtId="0" fontId="4" fillId="44" borderId="7" xfId="0" applyFont="1" applyFill="1" applyBorder="1" applyAlignment="1">
      <alignment horizontal="left" wrapText="1"/>
    </xf>
    <xf numFmtId="0" fontId="28" fillId="44" borderId="0" xfId="0" applyFont="1" applyFill="1" applyAlignment="1">
      <alignment horizontal="right"/>
    </xf>
    <xf numFmtId="0" fontId="92" fillId="44" borderId="0" xfId="0" applyFont="1" applyFill="1" applyBorder="1" applyAlignment="1">
      <alignment vertical="center" wrapText="1"/>
    </xf>
    <xf numFmtId="0" fontId="92" fillId="44" borderId="0" xfId="0" applyFont="1" applyFill="1" applyBorder="1" applyAlignment="1">
      <alignment horizontal="right" vertical="center" wrapText="1"/>
    </xf>
    <xf numFmtId="0" fontId="92" fillId="44" borderId="0" xfId="0" applyFont="1" applyFill="1" applyBorder="1" applyAlignment="1">
      <alignment/>
    </xf>
    <xf numFmtId="0" fontId="92" fillId="44" borderId="0" xfId="0" applyFont="1" applyFill="1" applyAlignment="1">
      <alignment/>
    </xf>
    <xf numFmtId="0" fontId="0" fillId="44" borderId="0" xfId="0" applyFill="1" applyAlignment="1">
      <alignment/>
    </xf>
    <xf numFmtId="0" fontId="103" fillId="44" borderId="0" xfId="0" applyFont="1" applyFill="1" applyAlignment="1">
      <alignment/>
    </xf>
    <xf numFmtId="3" fontId="103" fillId="44" borderId="0" xfId="0" applyNumberFormat="1" applyFont="1" applyFill="1" applyBorder="1" applyAlignment="1">
      <alignment horizontal="right" wrapText="1"/>
    </xf>
    <xf numFmtId="3" fontId="28" fillId="44" borderId="0" xfId="0" applyNumberFormat="1" applyFont="1" applyFill="1" applyAlignment="1">
      <alignment horizontal="right"/>
    </xf>
    <xf numFmtId="0" fontId="0" fillId="44" borderId="15" xfId="0" applyFont="1" applyFill="1" applyBorder="1" applyAlignment="1">
      <alignment/>
    </xf>
    <xf numFmtId="0" fontId="16" fillId="44" borderId="0" xfId="0" applyFont="1" applyFill="1" applyBorder="1" applyAlignment="1">
      <alignment horizontal="left" indent="1"/>
    </xf>
    <xf numFmtId="0" fontId="9" fillId="44" borderId="0" xfId="0" applyFont="1" applyFill="1" applyBorder="1" applyAlignment="1">
      <alignment horizontal="left" indent="1"/>
    </xf>
    <xf numFmtId="0" fontId="18" fillId="44" borderId="14" xfId="0" applyFont="1" applyFill="1" applyBorder="1" applyAlignment="1">
      <alignment horizontal="left" indent="1"/>
    </xf>
    <xf numFmtId="3" fontId="9" fillId="44" borderId="14" xfId="0" applyNumberFormat="1" applyFont="1" applyFill="1" applyBorder="1" applyAlignment="1">
      <alignment horizontal="right" wrapText="1"/>
    </xf>
    <xf numFmtId="0" fontId="5" fillId="44" borderId="7" xfId="0" applyFont="1" applyFill="1" applyBorder="1" applyAlignment="1">
      <alignment horizontal="left" wrapText="1"/>
    </xf>
    <xf numFmtId="3" fontId="5" fillId="44" borderId="0" xfId="0" applyNumberFormat="1" applyFont="1" applyFill="1" applyBorder="1" applyAlignment="1">
      <alignment horizontal="center" wrapText="1"/>
    </xf>
    <xf numFmtId="0" fontId="5" fillId="44" borderId="14" xfId="0" applyFont="1" applyFill="1" applyBorder="1" applyAlignment="1">
      <alignment horizontal="left" wrapText="1"/>
    </xf>
    <xf numFmtId="167" fontId="5" fillId="44" borderId="14" xfId="0" applyNumberFormat="1" applyFont="1" applyFill="1" applyBorder="1" applyAlignment="1">
      <alignment horizontal="right" wrapText="1"/>
    </xf>
    <xf numFmtId="3" fontId="5" fillId="44" borderId="0" xfId="0" applyNumberFormat="1" applyFont="1" applyFill="1" applyBorder="1" applyAlignment="1">
      <alignment/>
    </xf>
    <xf numFmtId="167" fontId="6" fillId="44" borderId="0" xfId="0" applyNumberFormat="1" applyFont="1" applyFill="1" applyBorder="1" applyAlignment="1">
      <alignment horizontal="right" wrapText="1"/>
    </xf>
    <xf numFmtId="3" fontId="6" fillId="44" borderId="0" xfId="0" applyNumberFormat="1" applyFont="1" applyFill="1" applyBorder="1" applyAlignment="1">
      <alignment horizontal="left" indent="1"/>
    </xf>
    <xf numFmtId="167" fontId="9" fillId="44" borderId="0" xfId="0" applyNumberFormat="1" applyFont="1" applyFill="1" applyBorder="1" applyAlignment="1">
      <alignment horizontal="right" wrapText="1"/>
    </xf>
    <xf numFmtId="3" fontId="9" fillId="44" borderId="0" xfId="0" applyNumberFormat="1" applyFont="1" applyFill="1" applyBorder="1" applyAlignment="1">
      <alignment horizontal="left" indent="1"/>
    </xf>
    <xf numFmtId="0" fontId="5" fillId="44" borderId="0" xfId="0" applyFont="1" applyFill="1" applyAlignment="1">
      <alignment horizontal="left"/>
    </xf>
    <xf numFmtId="3" fontId="5" fillId="44" borderId="0" xfId="0" applyNumberFormat="1" applyFont="1" applyFill="1" applyBorder="1" applyAlignment="1">
      <alignment horizontal="left" indent="1"/>
    </xf>
    <xf numFmtId="167" fontId="5" fillId="44" borderId="0" xfId="0" applyNumberFormat="1" applyFont="1" applyFill="1" applyBorder="1" applyAlignment="1">
      <alignment horizontal="right" wrapText="1"/>
    </xf>
    <xf numFmtId="3" fontId="5" fillId="44" borderId="14" xfId="0" applyNumberFormat="1" applyFont="1" applyFill="1" applyBorder="1" applyAlignment="1">
      <alignment horizontal="left" indent="1"/>
    </xf>
    <xf numFmtId="3" fontId="5" fillId="44" borderId="7" xfId="0" applyNumberFormat="1" applyFont="1" applyFill="1" applyBorder="1" applyAlignment="1">
      <alignment horizontal="right" wrapText="1"/>
    </xf>
    <xf numFmtId="3" fontId="6" fillId="44" borderId="7" xfId="82" applyNumberFormat="1" applyFont="1" applyFill="1" applyBorder="1" applyAlignment="1">
      <alignment/>
      <protection/>
    </xf>
    <xf numFmtId="0" fontId="6" fillId="44" borderId="0" xfId="82" applyFont="1" applyFill="1" applyBorder="1" applyAlignment="1">
      <alignment horizontal="left" vertical="top"/>
      <protection/>
    </xf>
    <xf numFmtId="0" fontId="5" fillId="44" borderId="0" xfId="82" applyFont="1" applyFill="1" applyBorder="1" applyAlignment="1">
      <alignment wrapText="1"/>
      <protection/>
    </xf>
    <xf numFmtId="0" fontId="13" fillId="44" borderId="0" xfId="82" applyFont="1" applyFill="1" applyAlignment="1">
      <alignment horizontal="left" vertical="top" wrapText="1"/>
      <protection/>
    </xf>
    <xf numFmtId="0" fontId="13" fillId="44" borderId="0" xfId="82" applyFont="1" applyFill="1" applyAlignment="1">
      <alignment horizontal="left" wrapText="1"/>
      <protection/>
    </xf>
    <xf numFmtId="3" fontId="13" fillId="44" borderId="0" xfId="82" applyNumberFormat="1" applyFont="1" applyFill="1" applyAlignment="1">
      <alignment horizontal="right"/>
      <protection/>
    </xf>
    <xf numFmtId="0" fontId="6" fillId="44" borderId="14" xfId="82" applyFont="1" applyFill="1" applyBorder="1" applyAlignment="1">
      <alignment wrapText="1"/>
      <protection/>
    </xf>
    <xf numFmtId="3" fontId="5" fillId="44" borderId="14" xfId="82" applyNumberFormat="1" applyFont="1" applyFill="1" applyBorder="1" applyAlignment="1">
      <alignment horizontal="right"/>
      <protection/>
    </xf>
    <xf numFmtId="0" fontId="14" fillId="44" borderId="0" xfId="0" applyFont="1" applyFill="1" applyAlignment="1">
      <alignment/>
    </xf>
    <xf numFmtId="0" fontId="13" fillId="44" borderId="0" xfId="82" applyFont="1" applyFill="1" applyAlignment="1">
      <alignment wrapText="1"/>
      <protection/>
    </xf>
    <xf numFmtId="0" fontId="6" fillId="44" borderId="0" xfId="89" applyFont="1" applyFill="1" applyAlignment="1">
      <alignment/>
      <protection/>
    </xf>
    <xf numFmtId="167" fontId="0" fillId="44" borderId="0" xfId="0" applyNumberFormat="1" applyFill="1" applyAlignment="1">
      <alignment/>
    </xf>
    <xf numFmtId="0" fontId="6" fillId="44" borderId="0" xfId="89" applyFont="1" applyFill="1" applyBorder="1" applyAlignment="1" quotePrefix="1">
      <alignment/>
      <protection/>
    </xf>
    <xf numFmtId="0" fontId="6" fillId="44" borderId="0" xfId="89" applyFont="1" applyFill="1" applyBorder="1" applyAlignment="1">
      <alignment/>
      <protection/>
    </xf>
    <xf numFmtId="0" fontId="6" fillId="44" borderId="0" xfId="89" applyFont="1" applyFill="1" applyAlignment="1" quotePrefix="1">
      <alignment/>
      <protection/>
    </xf>
    <xf numFmtId="0" fontId="6" fillId="44" borderId="0" xfId="89" applyFont="1" applyFill="1" applyAlignment="1" quotePrefix="1">
      <alignment wrapText="1"/>
      <protection/>
    </xf>
    <xf numFmtId="0" fontId="6" fillId="44" borderId="0" xfId="89" applyFont="1" applyFill="1" applyAlignment="1">
      <alignment wrapText="1"/>
      <protection/>
    </xf>
    <xf numFmtId="3" fontId="6" fillId="44" borderId="0" xfId="89" applyNumberFormat="1" applyFont="1" applyFill="1" applyBorder="1" applyAlignment="1">
      <alignment horizontal="left" vertical="top" wrapText="1"/>
      <protection/>
    </xf>
    <xf numFmtId="0" fontId="6" fillId="44" borderId="0" xfId="89" applyFont="1" applyFill="1" applyAlignment="1">
      <alignment horizontal="left"/>
      <protection/>
    </xf>
    <xf numFmtId="2" fontId="0" fillId="44" borderId="0" xfId="0" applyNumberFormat="1" applyFill="1" applyAlignment="1">
      <alignment/>
    </xf>
    <xf numFmtId="0" fontId="6" fillId="44" borderId="0" xfId="89" applyFont="1" applyFill="1" applyAlignment="1">
      <alignment horizontal="left" vertical="top" wrapText="1"/>
      <protection/>
    </xf>
    <xf numFmtId="0" fontId="5" fillId="44" borderId="14" xfId="89" applyFont="1" applyFill="1" applyBorder="1" applyAlignment="1">
      <alignment vertical="center"/>
      <protection/>
    </xf>
    <xf numFmtId="0" fontId="20" fillId="44" borderId="14" xfId="89" applyFont="1" applyFill="1" applyBorder="1" applyAlignment="1">
      <alignment vertical="center"/>
      <protection/>
    </xf>
    <xf numFmtId="0" fontId="20" fillId="44" borderId="0" xfId="89" applyFont="1" applyFill="1" applyBorder="1" applyAlignment="1">
      <alignment vertical="center"/>
      <protection/>
    </xf>
    <xf numFmtId="0" fontId="13" fillId="44" borderId="0" xfId="0" applyFont="1" applyFill="1" applyAlignment="1">
      <alignment horizontal="left" vertical="top"/>
    </xf>
    <xf numFmtId="0" fontId="0" fillId="44" borderId="0" xfId="0" applyFill="1" applyAlignment="1">
      <alignment vertical="top"/>
    </xf>
    <xf numFmtId="0" fontId="6" fillId="44" borderId="0" xfId="0" applyFont="1" applyFill="1" applyBorder="1" applyAlignment="1">
      <alignment wrapText="1"/>
    </xf>
    <xf numFmtId="169" fontId="0" fillId="44" borderId="0" xfId="0" applyNumberFormat="1" applyFill="1" applyAlignment="1">
      <alignment/>
    </xf>
    <xf numFmtId="0" fontId="0" fillId="44" borderId="0" xfId="0" applyFill="1" applyAlignment="1">
      <alignment wrapText="1"/>
    </xf>
    <xf numFmtId="0" fontId="6" fillId="44" borderId="7" xfId="82" applyFont="1" applyFill="1" applyBorder="1" applyAlignment="1">
      <alignment horizontal="left"/>
      <protection/>
    </xf>
    <xf numFmtId="0" fontId="6" fillId="44" borderId="7" xfId="82" applyFont="1" applyFill="1" applyBorder="1" applyAlignment="1">
      <alignment wrapText="1"/>
      <protection/>
    </xf>
    <xf numFmtId="0" fontId="20" fillId="44" borderId="0" xfId="82" applyFont="1" applyFill="1" applyAlignment="1">
      <alignment/>
      <protection/>
    </xf>
    <xf numFmtId="0" fontId="14" fillId="44" borderId="0" xfId="0" applyFont="1" applyFill="1" applyAlignment="1">
      <alignment vertical="center" wrapText="1"/>
    </xf>
    <xf numFmtId="3" fontId="6" fillId="44" borderId="0" xfId="0" applyNumberFormat="1" applyFont="1" applyFill="1" applyAlignment="1">
      <alignment/>
    </xf>
    <xf numFmtId="3" fontId="5" fillId="44" borderId="14" xfId="0" applyNumberFormat="1" applyFont="1" applyFill="1" applyBorder="1" applyAlignment="1">
      <alignment vertical="top"/>
    </xf>
    <xf numFmtId="0" fontId="13" fillId="44" borderId="0" xfId="0" applyFont="1" applyFill="1" applyBorder="1" applyAlignment="1">
      <alignment horizontal="left" vertical="top" wrapText="1"/>
    </xf>
    <xf numFmtId="0" fontId="13" fillId="44" borderId="0" xfId="0" applyFont="1" applyFill="1" applyBorder="1" applyAlignment="1">
      <alignment vertical="top"/>
    </xf>
    <xf numFmtId="0" fontId="6" fillId="44" borderId="7" xfId="82" applyFont="1" applyFill="1" applyBorder="1" applyAlignment="1">
      <alignment horizontal="left" wrapText="1"/>
      <protection/>
    </xf>
    <xf numFmtId="3" fontId="6" fillId="44" borderId="7" xfId="82" applyNumberFormat="1" applyFont="1" applyFill="1" applyBorder="1" applyAlignment="1">
      <alignment horizontal="right"/>
      <protection/>
    </xf>
    <xf numFmtId="0" fontId="13" fillId="44" borderId="7" xfId="82" applyFont="1" applyFill="1" applyBorder="1" applyAlignment="1">
      <alignment wrapText="1"/>
      <protection/>
    </xf>
    <xf numFmtId="0" fontId="6" fillId="44" borderId="0" xfId="0" applyFont="1" applyFill="1" applyAlignment="1">
      <alignment wrapText="1"/>
    </xf>
    <xf numFmtId="3" fontId="5" fillId="44" borderId="0" xfId="0" applyNumberFormat="1" applyFont="1" applyFill="1" applyBorder="1" applyAlignment="1">
      <alignment horizontal="left" wrapText="1"/>
    </xf>
    <xf numFmtId="0" fontId="6" fillId="44" borderId="0" xfId="0" applyFont="1" applyFill="1" applyAlignment="1">
      <alignment horizontal="left" vertical="top" wrapText="1"/>
    </xf>
    <xf numFmtId="0" fontId="5" fillId="44" borderId="14" xfId="0" applyFont="1" applyFill="1" applyBorder="1" applyAlignment="1">
      <alignment wrapText="1"/>
    </xf>
    <xf numFmtId="3" fontId="5" fillId="44" borderId="0" xfId="0" applyNumberFormat="1" applyFont="1" applyFill="1" applyAlignment="1">
      <alignment/>
    </xf>
    <xf numFmtId="0" fontId="6" fillId="44" borderId="7" xfId="0" applyFont="1" applyFill="1" applyBorder="1" applyAlignment="1">
      <alignment/>
    </xf>
    <xf numFmtId="0" fontId="6" fillId="44" borderId="7" xfId="0" applyFont="1" applyFill="1" applyBorder="1" applyAlignment="1">
      <alignment wrapText="1"/>
    </xf>
    <xf numFmtId="0" fontId="0" fillId="44" borderId="0" xfId="0" applyFill="1" applyAlignment="1">
      <alignment vertical="center"/>
    </xf>
    <xf numFmtId="9" fontId="6" fillId="44" borderId="0" xfId="0" applyNumberFormat="1" applyFont="1" applyFill="1" applyAlignment="1">
      <alignment/>
    </xf>
    <xf numFmtId="0" fontId="24" fillId="44" borderId="0" xfId="70" applyFont="1" applyFill="1" applyAlignment="1" applyProtection="1">
      <alignment horizontal="left" vertical="center"/>
      <protection/>
    </xf>
    <xf numFmtId="0" fontId="6" fillId="44" borderId="14" xfId="0" applyFont="1" applyFill="1" applyBorder="1" applyAlignment="1">
      <alignment horizontal="center" vertical="center"/>
    </xf>
    <xf numFmtId="0" fontId="5" fillId="44" borderId="14" xfId="0" applyFont="1" applyFill="1" applyBorder="1" applyAlignment="1">
      <alignment horizontal="right"/>
    </xf>
    <xf numFmtId="165" fontId="7" fillId="44" borderId="14" xfId="0" applyNumberFormat="1" applyFont="1" applyFill="1" applyBorder="1" applyAlignment="1">
      <alignment horizontal="right" wrapText="1"/>
    </xf>
    <xf numFmtId="3" fontId="5" fillId="44" borderId="7" xfId="0" applyNumberFormat="1" applyFont="1" applyFill="1" applyBorder="1" applyAlignment="1">
      <alignment/>
    </xf>
    <xf numFmtId="165" fontId="7" fillId="44" borderId="7" xfId="0" applyNumberFormat="1" applyFont="1" applyFill="1" applyBorder="1" applyAlignment="1">
      <alignment horizontal="left"/>
    </xf>
    <xf numFmtId="165" fontId="7" fillId="44" borderId="7" xfId="0" applyNumberFormat="1" applyFont="1" applyFill="1" applyBorder="1" applyAlignment="1">
      <alignment horizontal="right"/>
    </xf>
    <xf numFmtId="3" fontId="6" fillId="44" borderId="0" xfId="0" applyNumberFormat="1" applyFont="1" applyFill="1" applyBorder="1" applyAlignment="1">
      <alignment/>
    </xf>
    <xf numFmtId="165" fontId="16" fillId="44" borderId="0" xfId="0" applyNumberFormat="1" applyFont="1" applyFill="1" applyBorder="1" applyAlignment="1">
      <alignment/>
    </xf>
    <xf numFmtId="165" fontId="16" fillId="44" borderId="0" xfId="0" applyNumberFormat="1" applyFont="1" applyFill="1" applyBorder="1" applyAlignment="1">
      <alignment horizontal="right"/>
    </xf>
    <xf numFmtId="3" fontId="11" fillId="44" borderId="0" xfId="0" applyNumberFormat="1" applyFont="1" applyFill="1" applyBorder="1" applyAlignment="1">
      <alignment/>
    </xf>
    <xf numFmtId="3" fontId="9" fillId="44" borderId="0" xfId="0" applyNumberFormat="1" applyFont="1" applyFill="1" applyBorder="1" applyAlignment="1">
      <alignment/>
    </xf>
    <xf numFmtId="0" fontId="15" fillId="44" borderId="0" xfId="0" applyFont="1" applyFill="1" applyBorder="1" applyAlignment="1">
      <alignment/>
    </xf>
    <xf numFmtId="165" fontId="18" fillId="44" borderId="0" xfId="0" applyNumberFormat="1" applyFont="1" applyFill="1" applyBorder="1" applyAlignment="1">
      <alignment/>
    </xf>
    <xf numFmtId="165" fontId="18" fillId="44" borderId="0" xfId="0" applyNumberFormat="1" applyFont="1" applyFill="1" applyBorder="1" applyAlignment="1">
      <alignment horizontal="right"/>
    </xf>
    <xf numFmtId="3" fontId="6" fillId="44" borderId="0" xfId="0" applyNumberFormat="1" applyFont="1" applyFill="1" applyBorder="1" applyAlignment="1">
      <alignment horizontal="right"/>
    </xf>
    <xf numFmtId="3" fontId="9" fillId="44" borderId="0" xfId="0" applyNumberFormat="1" applyFont="1" applyFill="1" applyBorder="1" applyAlignment="1">
      <alignment horizontal="right"/>
    </xf>
    <xf numFmtId="0" fontId="19" fillId="44" borderId="0" xfId="0" applyFont="1" applyFill="1" applyBorder="1" applyAlignment="1">
      <alignment/>
    </xf>
    <xf numFmtId="3" fontId="5" fillId="44" borderId="14" xfId="0" applyNumberFormat="1" applyFont="1" applyFill="1" applyBorder="1" applyAlignment="1">
      <alignment/>
    </xf>
    <xf numFmtId="0" fontId="19" fillId="44" borderId="14" xfId="0" applyFont="1" applyFill="1" applyBorder="1" applyAlignment="1">
      <alignment/>
    </xf>
    <xf numFmtId="3" fontId="9" fillId="44" borderId="0" xfId="0" applyNumberFormat="1" applyFont="1" applyFill="1" applyBorder="1" applyAlignment="1">
      <alignment horizontal="left"/>
    </xf>
    <xf numFmtId="0" fontId="0" fillId="44" borderId="0" xfId="0" applyFill="1" applyAlignment="1">
      <alignment vertical="center" wrapText="1"/>
    </xf>
    <xf numFmtId="0" fontId="0" fillId="44" borderId="16" xfId="0" applyFill="1" applyBorder="1" applyAlignment="1">
      <alignment/>
    </xf>
    <xf numFmtId="0" fontId="0" fillId="44" borderId="17" xfId="0" applyFill="1" applyBorder="1" applyAlignment="1">
      <alignment/>
    </xf>
    <xf numFmtId="0" fontId="0" fillId="44" borderId="18" xfId="0" applyFill="1" applyBorder="1" applyAlignment="1">
      <alignment/>
    </xf>
    <xf numFmtId="0" fontId="0" fillId="44" borderId="19" xfId="0" applyFill="1" applyBorder="1" applyAlignment="1">
      <alignment/>
    </xf>
    <xf numFmtId="0" fontId="0" fillId="44" borderId="20" xfId="0" applyFill="1" applyBorder="1" applyAlignment="1">
      <alignment/>
    </xf>
    <xf numFmtId="0" fontId="0" fillId="44" borderId="21" xfId="0" applyFill="1" applyBorder="1" applyAlignment="1">
      <alignment/>
    </xf>
    <xf numFmtId="0" fontId="94" fillId="44" borderId="0" xfId="0" applyFont="1" applyFill="1" applyAlignment="1">
      <alignment vertical="center"/>
    </xf>
    <xf numFmtId="0" fontId="96" fillId="44" borderId="7" xfId="0" applyFont="1" applyFill="1" applyBorder="1" applyAlignment="1">
      <alignment horizontal="center" vertical="center"/>
    </xf>
    <xf numFmtId="0" fontId="96" fillId="44" borderId="7" xfId="0" applyFont="1" applyFill="1" applyBorder="1" applyAlignment="1">
      <alignment horizontal="center" vertical="center" wrapText="1"/>
    </xf>
    <xf numFmtId="0" fontId="96" fillId="44" borderId="14" xfId="0" applyFont="1" applyFill="1" applyBorder="1" applyAlignment="1">
      <alignment vertical="center"/>
    </xf>
    <xf numFmtId="0" fontId="94" fillId="44" borderId="0" xfId="0" applyFont="1" applyFill="1" applyBorder="1" applyAlignment="1">
      <alignment vertical="center"/>
    </xf>
    <xf numFmtId="3" fontId="92" fillId="44" borderId="0" xfId="0" applyNumberFormat="1" applyFont="1" applyFill="1" applyBorder="1" applyAlignment="1">
      <alignment horizontal="right" vertical="center"/>
    </xf>
    <xf numFmtId="3" fontId="91" fillId="44" borderId="14" xfId="0" applyNumberFormat="1" applyFont="1" applyFill="1" applyBorder="1" applyAlignment="1">
      <alignment horizontal="right" vertical="center"/>
    </xf>
    <xf numFmtId="0" fontId="5" fillId="44" borderId="0" xfId="0" applyFont="1" applyFill="1" applyBorder="1" applyAlignment="1">
      <alignment horizontal="right"/>
    </xf>
    <xf numFmtId="166" fontId="6" fillId="44" borderId="0" xfId="0" applyNumberFormat="1" applyFont="1" applyFill="1" applyBorder="1" applyAlignment="1">
      <alignment horizontal="right"/>
    </xf>
    <xf numFmtId="166" fontId="16" fillId="44" borderId="0" xfId="0" applyNumberFormat="1" applyFont="1" applyFill="1" applyBorder="1" applyAlignment="1">
      <alignment horizontal="right"/>
    </xf>
    <xf numFmtId="166" fontId="5" fillId="44" borderId="14" xfId="0" applyNumberFormat="1" applyFont="1" applyFill="1" applyBorder="1" applyAlignment="1">
      <alignment horizontal="right"/>
    </xf>
    <xf numFmtId="0" fontId="13" fillId="44" borderId="7" xfId="0" applyFont="1" applyFill="1" applyBorder="1" applyAlignment="1">
      <alignment vertical="center" wrapText="1"/>
    </xf>
    <xf numFmtId="0" fontId="30" fillId="0" borderId="0" xfId="82" applyFont="1" applyFill="1" applyBorder="1" applyAlignment="1">
      <alignment horizontal="left"/>
      <protection/>
    </xf>
    <xf numFmtId="0" fontId="30" fillId="0" borderId="0" xfId="82" applyFont="1" applyFill="1">
      <alignment/>
      <protection/>
    </xf>
    <xf numFmtId="0" fontId="6" fillId="0" borderId="0" xfId="82" applyFont="1" applyFill="1">
      <alignment/>
      <protection/>
    </xf>
    <xf numFmtId="3" fontId="5" fillId="0" borderId="0" xfId="0" applyNumberFormat="1" applyFont="1" applyFill="1" applyBorder="1" applyAlignment="1">
      <alignment horizontal="right" wrapText="1"/>
    </xf>
    <xf numFmtId="167" fontId="0" fillId="0" borderId="0" xfId="0" applyNumberFormat="1" applyFill="1" applyAlignment="1">
      <alignment/>
    </xf>
    <xf numFmtId="0" fontId="6" fillId="0" borderId="0" xfId="82" applyFont="1" applyAlignment="1">
      <alignment horizontal="right"/>
      <protection/>
    </xf>
    <xf numFmtId="0" fontId="6" fillId="44" borderId="0" xfId="82" applyFont="1" applyFill="1" applyAlignment="1">
      <alignment horizontal="left" wrapText="1"/>
      <protection/>
    </xf>
    <xf numFmtId="0" fontId="6" fillId="0" borderId="0" xfId="82" applyFont="1" applyAlignment="1">
      <alignment horizontal="left"/>
      <protection/>
    </xf>
    <xf numFmtId="0" fontId="6" fillId="0" borderId="0" xfId="82" applyFont="1" applyAlignment="1">
      <alignment horizontal="left" wrapText="1"/>
      <protection/>
    </xf>
    <xf numFmtId="3" fontId="0" fillId="0" borderId="0" xfId="0" applyNumberFormat="1" applyFill="1" applyBorder="1" applyAlignment="1">
      <alignment/>
    </xf>
    <xf numFmtId="0" fontId="14" fillId="44" borderId="0" xfId="0" applyFont="1" applyFill="1" applyBorder="1" applyAlignment="1">
      <alignment vertical="center"/>
    </xf>
    <xf numFmtId="3" fontId="5" fillId="44" borderId="14" xfId="56" applyNumberFormat="1" applyFont="1" applyFill="1" applyBorder="1" applyAlignment="1">
      <alignment horizontal="right" vertical="center"/>
    </xf>
    <xf numFmtId="3" fontId="6" fillId="44" borderId="0" xfId="85" applyNumberFormat="1" applyFont="1" applyFill="1" applyBorder="1" applyAlignment="1">
      <alignment horizontal="right"/>
      <protection/>
    </xf>
    <xf numFmtId="0" fontId="0" fillId="44" borderId="7" xfId="0" applyFill="1" applyBorder="1" applyAlignment="1">
      <alignment horizontal="center"/>
    </xf>
    <xf numFmtId="0" fontId="0" fillId="44" borderId="0" xfId="0" applyFill="1" applyAlignment="1">
      <alignment wrapText="1"/>
    </xf>
    <xf numFmtId="0" fontId="13" fillId="44" borderId="0" xfId="0" applyFont="1" applyFill="1" applyBorder="1" applyAlignment="1">
      <alignment horizontal="left" wrapText="1"/>
    </xf>
    <xf numFmtId="0" fontId="92" fillId="44" borderId="0" xfId="0" applyFont="1" applyFill="1" applyAlignment="1">
      <alignment horizontal="left" vertical="center" wrapText="1"/>
    </xf>
    <xf numFmtId="0" fontId="91" fillId="44" borderId="0" xfId="0" applyFont="1" applyFill="1" applyAlignment="1">
      <alignment horizontal="left" vertical="center" wrapText="1"/>
    </xf>
    <xf numFmtId="0" fontId="96" fillId="44" borderId="14" xfId="0" applyFont="1" applyFill="1" applyBorder="1" applyAlignment="1">
      <alignment/>
    </xf>
    <xf numFmtId="3" fontId="91" fillId="44" borderId="0" xfId="0" applyNumberFormat="1" applyFont="1" applyFill="1" applyBorder="1" applyAlignment="1">
      <alignment horizontal="right" vertical="center"/>
    </xf>
    <xf numFmtId="3" fontId="92" fillId="45" borderId="0" xfId="0" applyNumberFormat="1" applyFont="1" applyFill="1" applyAlignment="1">
      <alignment horizontal="right" vertical="center"/>
    </xf>
    <xf numFmtId="0" fontId="92" fillId="45" borderId="0" xfId="0" applyFont="1" applyFill="1" applyAlignment="1">
      <alignment horizontal="right" vertical="center"/>
    </xf>
    <xf numFmtId="3" fontId="92" fillId="45" borderId="7" xfId="0" applyNumberFormat="1" applyFont="1" applyFill="1" applyBorder="1" applyAlignment="1">
      <alignment horizontal="right" vertical="center"/>
    </xf>
    <xf numFmtId="3" fontId="92" fillId="45" borderId="7" xfId="0" applyNumberFormat="1" applyFont="1" applyFill="1" applyBorder="1" applyAlignment="1">
      <alignment horizontal="right" vertical="center" wrapText="1"/>
    </xf>
    <xf numFmtId="0" fontId="92" fillId="45" borderId="0" xfId="0" applyFont="1" applyFill="1" applyAlignment="1">
      <alignment horizontal="right" vertical="center" wrapText="1"/>
    </xf>
    <xf numFmtId="3" fontId="91" fillId="45" borderId="7" xfId="0" applyNumberFormat="1" applyFont="1" applyFill="1" applyBorder="1" applyAlignment="1">
      <alignment horizontal="right" vertical="center" wrapText="1"/>
    </xf>
    <xf numFmtId="3" fontId="92" fillId="45" borderId="0" xfId="0" applyNumberFormat="1" applyFont="1" applyFill="1" applyBorder="1" applyAlignment="1">
      <alignment horizontal="right" vertical="center"/>
    </xf>
    <xf numFmtId="3" fontId="92" fillId="45" borderId="0" xfId="0" applyNumberFormat="1" applyFont="1" applyFill="1" applyBorder="1" applyAlignment="1">
      <alignment horizontal="right" vertical="center" wrapText="1"/>
    </xf>
    <xf numFmtId="3" fontId="91" fillId="45" borderId="0" xfId="0" applyNumberFormat="1" applyFont="1" applyFill="1" applyBorder="1" applyAlignment="1">
      <alignment horizontal="right" vertical="center" wrapText="1"/>
    </xf>
    <xf numFmtId="3" fontId="91" fillId="45" borderId="14" xfId="0" applyNumberFormat="1" applyFont="1" applyFill="1" applyBorder="1" applyAlignment="1">
      <alignment horizontal="right" vertical="center"/>
    </xf>
    <xf numFmtId="0" fontId="91" fillId="45" borderId="14" xfId="0" applyFont="1" applyFill="1" applyBorder="1" applyAlignment="1">
      <alignment horizontal="right" vertical="center"/>
    </xf>
    <xf numFmtId="3" fontId="91" fillId="45" borderId="14" xfId="0" applyNumberFormat="1" applyFont="1" applyFill="1" applyBorder="1" applyAlignment="1">
      <alignment horizontal="right" vertical="center" wrapText="1"/>
    </xf>
    <xf numFmtId="0" fontId="91" fillId="45" borderId="14" xfId="0" applyFont="1" applyFill="1" applyBorder="1" applyAlignment="1">
      <alignment horizontal="right" vertical="center" wrapText="1"/>
    </xf>
    <xf numFmtId="3" fontId="91" fillId="44" borderId="14" xfId="0" applyNumberFormat="1" applyFont="1" applyFill="1" applyBorder="1" applyAlignment="1">
      <alignment horizontal="right"/>
    </xf>
    <xf numFmtId="3" fontId="91" fillId="45" borderId="7" xfId="0" applyNumberFormat="1" applyFont="1" applyFill="1" applyBorder="1" applyAlignment="1">
      <alignment horizontal="right" vertical="center"/>
    </xf>
    <xf numFmtId="3" fontId="91" fillId="45" borderId="0" xfId="0" applyNumberFormat="1" applyFont="1" applyFill="1" applyBorder="1" applyAlignment="1">
      <alignment horizontal="right" vertical="center"/>
    </xf>
    <xf numFmtId="3" fontId="92" fillId="45" borderId="14" xfId="0" applyNumberFormat="1" applyFont="1" applyFill="1" applyBorder="1" applyAlignment="1">
      <alignment horizontal="right" vertical="center"/>
    </xf>
    <xf numFmtId="0" fontId="23" fillId="44" borderId="0" xfId="70" applyFill="1" applyAlignment="1" applyProtection="1">
      <alignment horizontal="left"/>
      <protection/>
    </xf>
    <xf numFmtId="0" fontId="51" fillId="44" borderId="22" xfId="0" applyFont="1" applyFill="1" applyBorder="1" applyAlignment="1">
      <alignment horizontal="left" wrapText="1"/>
    </xf>
    <xf numFmtId="0" fontId="51" fillId="44" borderId="23" xfId="0" applyFont="1" applyFill="1" applyBorder="1" applyAlignment="1">
      <alignment horizontal="left" wrapText="1"/>
    </xf>
    <xf numFmtId="0" fontId="52" fillId="44" borderId="23" xfId="0" applyFont="1" applyFill="1" applyBorder="1" applyAlignment="1">
      <alignment horizontal="left" wrapText="1"/>
    </xf>
    <xf numFmtId="0" fontId="11" fillId="45" borderId="23" xfId="0" applyFont="1" applyFill="1" applyBorder="1" applyAlignment="1">
      <alignment horizontal="left" vertical="center" wrapText="1"/>
    </xf>
    <xf numFmtId="0" fontId="0" fillId="0" borderId="23" xfId="0" applyBorder="1" applyAlignment="1">
      <alignment horizontal="left" wrapText="1"/>
    </xf>
    <xf numFmtId="0" fontId="23" fillId="0" borderId="23" xfId="70" applyBorder="1" applyAlignment="1" applyProtection="1">
      <alignment horizontal="left" wrapText="1"/>
      <protection/>
    </xf>
    <xf numFmtId="0" fontId="0" fillId="0" borderId="24" xfId="0" applyBorder="1" applyAlignment="1">
      <alignment horizontal="left" wrapText="1"/>
    </xf>
    <xf numFmtId="0" fontId="54" fillId="44" borderId="0" xfId="70" applyFont="1" applyFill="1" applyBorder="1" applyAlignment="1" applyProtection="1">
      <alignment horizontal="left" indent="1"/>
      <protection/>
    </xf>
    <xf numFmtId="0" fontId="0" fillId="44" borderId="0" xfId="0" applyFill="1" applyAlignment="1">
      <alignment horizontal="left" indent="1"/>
    </xf>
    <xf numFmtId="0" fontId="54" fillId="44" borderId="0" xfId="70" applyFont="1" applyFill="1" applyAlignment="1" applyProtection="1">
      <alignment horizontal="left" indent="1"/>
      <protection/>
    </xf>
    <xf numFmtId="0" fontId="6" fillId="44" borderId="0" xfId="82" applyFont="1" applyFill="1" applyAlignment="1">
      <alignment horizontal="left" wrapText="1" indent="1"/>
      <protection/>
    </xf>
    <xf numFmtId="0" fontId="13" fillId="44" borderId="0" xfId="82" applyFont="1" applyFill="1" applyAlignment="1">
      <alignment horizontal="left" indent="1"/>
      <protection/>
    </xf>
    <xf numFmtId="0" fontId="13" fillId="44" borderId="0" xfId="82" applyFont="1" applyFill="1" applyAlignment="1">
      <alignment horizontal="left" wrapText="1" indent="1"/>
      <protection/>
    </xf>
    <xf numFmtId="0" fontId="13" fillId="44" borderId="0" xfId="0" applyFont="1" applyFill="1" applyBorder="1" applyAlignment="1">
      <alignment horizontal="left" vertical="top" wrapText="1" indent="1"/>
    </xf>
    <xf numFmtId="0" fontId="13" fillId="44" borderId="0" xfId="0" applyFont="1" applyFill="1" applyBorder="1" applyAlignment="1">
      <alignment horizontal="left" vertical="top" indent="1"/>
    </xf>
    <xf numFmtId="0" fontId="14" fillId="44" borderId="0" xfId="0" applyFont="1" applyFill="1" applyAlignment="1">
      <alignment horizontal="left" vertical="center" wrapText="1" indent="1"/>
    </xf>
    <xf numFmtId="0" fontId="54" fillId="44" borderId="0" xfId="70" applyFont="1" applyFill="1" applyBorder="1" applyAlignment="1" applyProtection="1">
      <alignment horizontal="left" indent="2"/>
      <protection/>
    </xf>
    <xf numFmtId="0" fontId="0" fillId="44" borderId="0" xfId="0" applyFill="1" applyAlignment="1">
      <alignment horizontal="left" indent="2"/>
    </xf>
    <xf numFmtId="0" fontId="102" fillId="44" borderId="7" xfId="0" applyFont="1" applyFill="1" applyBorder="1" applyAlignment="1">
      <alignment horizontal="left" vertical="center"/>
    </xf>
    <xf numFmtId="0" fontId="102" fillId="44" borderId="0" xfId="0" applyFont="1" applyFill="1" applyBorder="1" applyAlignment="1">
      <alignment horizontal="left" vertical="center" indent="1"/>
    </xf>
    <xf numFmtId="0" fontId="102" fillId="44" borderId="0" xfId="0" applyFont="1" applyFill="1" applyAlignment="1">
      <alignment horizontal="left" vertical="center" indent="1"/>
    </xf>
    <xf numFmtId="0" fontId="55" fillId="44" borderId="0" xfId="70" applyFont="1" applyFill="1" applyAlignment="1" applyProtection="1">
      <alignment/>
      <protection/>
    </xf>
    <xf numFmtId="3" fontId="5" fillId="44" borderId="0" xfId="85" applyNumberFormat="1" applyFont="1" applyFill="1" applyBorder="1" applyAlignment="1">
      <alignment horizontal="right"/>
      <protection/>
    </xf>
    <xf numFmtId="3" fontId="5" fillId="44" borderId="14" xfId="85" applyNumberFormat="1" applyFont="1" applyFill="1" applyBorder="1" applyAlignment="1">
      <alignment horizontal="right"/>
      <protection/>
    </xf>
    <xf numFmtId="0" fontId="6" fillId="44" borderId="7" xfId="82" applyFont="1" applyFill="1" applyBorder="1" applyAlignment="1">
      <alignment horizontal="left" vertical="top"/>
      <protection/>
    </xf>
    <xf numFmtId="0" fontId="5" fillId="44" borderId="14" xfId="82" applyFont="1" applyFill="1" applyBorder="1" applyAlignment="1">
      <alignment horizontal="left" vertical="top"/>
      <protection/>
    </xf>
    <xf numFmtId="0" fontId="6" fillId="44" borderId="0" xfId="89" applyFont="1" applyFill="1" applyAlignment="1" quotePrefix="1">
      <alignment horizontal="left" vertical="top"/>
      <protection/>
    </xf>
    <xf numFmtId="0" fontId="6" fillId="44" borderId="0" xfId="89" applyFont="1" applyFill="1" applyAlignment="1" quotePrefix="1">
      <alignment horizontal="left"/>
      <protection/>
    </xf>
    <xf numFmtId="0" fontId="6" fillId="44" borderId="0" xfId="89" applyFont="1" applyFill="1" applyAlignment="1">
      <alignment horizontal="left" wrapText="1"/>
      <protection/>
    </xf>
    <xf numFmtId="3" fontId="5" fillId="44" borderId="14" xfId="0" applyNumberFormat="1" applyFont="1" applyFill="1" applyBorder="1" applyAlignment="1">
      <alignment/>
    </xf>
    <xf numFmtId="0" fontId="91" fillId="44" borderId="0" xfId="0" applyFont="1" applyFill="1" applyBorder="1" applyAlignment="1">
      <alignment vertical="center" wrapText="1"/>
    </xf>
    <xf numFmtId="0" fontId="96" fillId="44" borderId="14" xfId="0" applyFont="1" applyFill="1" applyBorder="1" applyAlignment="1">
      <alignment vertical="center"/>
    </xf>
    <xf numFmtId="0" fontId="20" fillId="44" borderId="0" xfId="86" applyFill="1" applyBorder="1">
      <alignment/>
      <protection/>
    </xf>
    <xf numFmtId="0" fontId="20" fillId="44" borderId="0" xfId="86" applyFill="1" applyAlignment="1">
      <alignment vertical="center"/>
      <protection/>
    </xf>
    <xf numFmtId="0" fontId="5" fillId="44" borderId="15" xfId="85" applyFont="1" applyFill="1" applyBorder="1" applyAlignment="1">
      <alignment horizontal="right" wrapText="1"/>
      <protection/>
    </xf>
    <xf numFmtId="3" fontId="91" fillId="44" borderId="0" xfId="0" applyNumberFormat="1" applyFont="1" applyFill="1" applyBorder="1" applyAlignment="1">
      <alignment horizontal="right" wrapText="1"/>
    </xf>
    <xf numFmtId="3" fontId="96" fillId="44" borderId="0" xfId="0" applyNumberFormat="1" applyFont="1" applyFill="1" applyBorder="1" applyAlignment="1">
      <alignment/>
    </xf>
    <xf numFmtId="0" fontId="91" fillId="44" borderId="0" xfId="0" applyFont="1" applyFill="1" applyBorder="1" applyAlignment="1">
      <alignment horizontal="right" vertical="center" wrapText="1"/>
    </xf>
    <xf numFmtId="0" fontId="104" fillId="44" borderId="0" xfId="0" applyFont="1" applyFill="1" applyBorder="1" applyAlignment="1">
      <alignment vertical="center"/>
    </xf>
    <xf numFmtId="0" fontId="20" fillId="44" borderId="0" xfId="85" applyFill="1" applyBorder="1">
      <alignment/>
      <protection/>
    </xf>
    <xf numFmtId="0" fontId="0" fillId="44" borderId="14" xfId="0" applyFill="1" applyBorder="1" applyAlignment="1">
      <alignment/>
    </xf>
    <xf numFmtId="0" fontId="96" fillId="44" borderId="0" xfId="0" applyFont="1" applyFill="1" applyBorder="1" applyAlignment="1">
      <alignment vertical="center"/>
    </xf>
    <xf numFmtId="0" fontId="91" fillId="45" borderId="0" xfId="0" applyFont="1" applyFill="1" applyBorder="1" applyAlignment="1">
      <alignment horizontal="right" vertical="center"/>
    </xf>
    <xf numFmtId="0" fontId="91" fillId="45" borderId="0" xfId="0" applyFont="1" applyFill="1" applyBorder="1" applyAlignment="1">
      <alignment horizontal="right" vertical="center" wrapText="1"/>
    </xf>
    <xf numFmtId="0" fontId="100" fillId="44" borderId="0" xfId="0" applyFont="1" applyFill="1" applyBorder="1" applyAlignment="1">
      <alignment vertical="center" wrapText="1"/>
    </xf>
    <xf numFmtId="170" fontId="92" fillId="44" borderId="0" xfId="56" applyNumberFormat="1" applyFont="1" applyFill="1" applyBorder="1" applyAlignment="1">
      <alignment horizontal="right"/>
    </xf>
    <xf numFmtId="167" fontId="92" fillId="44" borderId="0" xfId="0" applyNumberFormat="1" applyFont="1" applyFill="1" applyAlignment="1">
      <alignment horizontal="right"/>
    </xf>
    <xf numFmtId="0" fontId="6" fillId="44" borderId="0" xfId="70" applyFont="1" applyFill="1" applyAlignment="1" applyProtection="1">
      <alignment/>
      <protection/>
    </xf>
    <xf numFmtId="0" fontId="5" fillId="44" borderId="0" xfId="85" applyFont="1" applyFill="1" applyBorder="1" applyAlignment="1">
      <alignment horizontal="right"/>
      <protection/>
    </xf>
    <xf numFmtId="0" fontId="20" fillId="44" borderId="0" xfId="85" applyFill="1" applyBorder="1" applyAlignment="1">
      <alignment/>
      <protection/>
    </xf>
    <xf numFmtId="0" fontId="6" fillId="44" borderId="0" xfId="85" applyFont="1" applyFill="1" applyBorder="1" applyAlignment="1">
      <alignment horizontal="right"/>
      <protection/>
    </xf>
    <xf numFmtId="0" fontId="6" fillId="0" borderId="0" xfId="85" applyFont="1" applyFill="1" applyBorder="1" applyAlignment="1">
      <alignment horizontal="left"/>
      <protection/>
    </xf>
    <xf numFmtId="0" fontId="23" fillId="44" borderId="0" xfId="70" applyFill="1" applyAlignment="1" applyProtection="1">
      <alignment horizontal="left"/>
      <protection/>
    </xf>
    <xf numFmtId="0" fontId="0" fillId="0" borderId="0" xfId="0" applyAlignment="1">
      <alignment horizontal="left"/>
    </xf>
    <xf numFmtId="0" fontId="4" fillId="44" borderId="0" xfId="0" applyFont="1" applyFill="1" applyAlignment="1">
      <alignment horizontal="left" wrapText="1"/>
    </xf>
    <xf numFmtId="0" fontId="4" fillId="44" borderId="14" xfId="0" applyFont="1" applyFill="1" applyBorder="1" applyAlignment="1">
      <alignment horizontal="left" wrapText="1"/>
    </xf>
    <xf numFmtId="165" fontId="5" fillId="44" borderId="15" xfId="0" applyNumberFormat="1" applyFont="1" applyFill="1" applyBorder="1" applyAlignment="1">
      <alignment horizontal="center" vertical="center"/>
    </xf>
    <xf numFmtId="0" fontId="13" fillId="44" borderId="0" xfId="0" applyFont="1" applyFill="1" applyAlignment="1">
      <alignment horizontal="left" vertical="center"/>
    </xf>
    <xf numFmtId="0" fontId="0" fillId="0" borderId="0" xfId="0" applyAlignment="1">
      <alignment horizontal="left" vertical="center"/>
    </xf>
    <xf numFmtId="0" fontId="4" fillId="44" borderId="0" xfId="0" applyFont="1" applyFill="1" applyBorder="1" applyAlignment="1">
      <alignment horizontal="left" wrapText="1"/>
    </xf>
    <xf numFmtId="0" fontId="0" fillId="44" borderId="0" xfId="0" applyFill="1" applyAlignment="1">
      <alignment wrapText="1"/>
    </xf>
    <xf numFmtId="0" fontId="0" fillId="44" borderId="14" xfId="0" applyFill="1" applyBorder="1" applyAlignment="1">
      <alignment wrapText="1"/>
    </xf>
    <xf numFmtId="0" fontId="13" fillId="44" borderId="0" xfId="0" applyFont="1" applyFill="1" applyAlignment="1">
      <alignment horizontal="left" vertical="center" wrapText="1"/>
    </xf>
    <xf numFmtId="0" fontId="4" fillId="43" borderId="14" xfId="88" applyFont="1" applyFill="1" applyBorder="1" applyAlignment="1">
      <alignment horizontal="left" wrapText="1"/>
      <protection/>
    </xf>
    <xf numFmtId="3" fontId="13" fillId="0" borderId="7" xfId="0" applyNumberFormat="1" applyFont="1" applyFill="1" applyBorder="1" applyAlignment="1">
      <alignment horizontal="left"/>
    </xf>
    <xf numFmtId="0" fontId="25" fillId="44" borderId="14" xfId="0" applyFont="1" applyFill="1" applyBorder="1" applyAlignment="1">
      <alignment horizontal="left" wrapText="1"/>
    </xf>
    <xf numFmtId="0" fontId="25" fillId="44" borderId="0" xfId="0" applyFont="1" applyFill="1" applyBorder="1" applyAlignment="1">
      <alignment horizontal="left" wrapText="1"/>
    </xf>
    <xf numFmtId="0" fontId="7" fillId="44" borderId="15" xfId="0" applyFont="1" applyFill="1" applyBorder="1" applyAlignment="1">
      <alignment horizontal="center"/>
    </xf>
    <xf numFmtId="0" fontId="6" fillId="0" borderId="15" xfId="0" applyFont="1" applyBorder="1" applyAlignment="1">
      <alignment horizontal="center"/>
    </xf>
    <xf numFmtId="0" fontId="91" fillId="44" borderId="14" xfId="0" applyFont="1" applyFill="1" applyBorder="1" applyAlignment="1">
      <alignment wrapText="1"/>
    </xf>
    <xf numFmtId="0" fontId="5" fillId="44" borderId="14" xfId="0" applyFont="1" applyFill="1" applyBorder="1" applyAlignment="1">
      <alignment horizontal="center" wrapText="1"/>
    </xf>
    <xf numFmtId="0" fontId="13" fillId="44" borderId="0" xfId="0" applyFont="1" applyFill="1" applyBorder="1" applyAlignment="1">
      <alignment horizontal="left" wrapText="1"/>
    </xf>
    <xf numFmtId="0" fontId="4" fillId="44" borderId="14" xfId="88" applyFont="1" applyFill="1" applyBorder="1" applyAlignment="1">
      <alignment horizontal="left" wrapText="1"/>
      <protection/>
    </xf>
    <xf numFmtId="0" fontId="4" fillId="44" borderId="0" xfId="88" applyFont="1" applyFill="1" applyBorder="1" applyAlignment="1">
      <alignment horizontal="left" wrapText="1"/>
      <protection/>
    </xf>
    <xf numFmtId="0" fontId="5" fillId="44" borderId="14" xfId="0" applyFont="1" applyFill="1" applyBorder="1" applyAlignment="1">
      <alignment horizontal="center"/>
    </xf>
    <xf numFmtId="3" fontId="5" fillId="44" borderId="15" xfId="0" applyNumberFormat="1" applyFont="1" applyFill="1" applyBorder="1" applyAlignment="1">
      <alignment horizontal="left" wrapText="1"/>
    </xf>
    <xf numFmtId="0" fontId="4" fillId="44" borderId="0" xfId="82" applyFont="1" applyFill="1" applyAlignment="1">
      <alignment horizontal="left" vertical="top" wrapText="1"/>
      <protection/>
    </xf>
    <xf numFmtId="0" fontId="4" fillId="44" borderId="14" xfId="82" applyFont="1" applyFill="1" applyBorder="1" applyAlignment="1">
      <alignment horizontal="left" vertical="top" wrapText="1"/>
      <protection/>
    </xf>
    <xf numFmtId="0" fontId="0" fillId="0" borderId="0" xfId="0" applyAlignment="1">
      <alignment horizontal="left" wrapText="1"/>
    </xf>
    <xf numFmtId="0" fontId="14" fillId="44" borderId="0" xfId="0" applyFont="1" applyFill="1" applyAlignment="1">
      <alignment horizontal="left" vertical="center"/>
    </xf>
    <xf numFmtId="0" fontId="13" fillId="44" borderId="7" xfId="0" applyFont="1" applyFill="1" applyBorder="1" applyAlignment="1">
      <alignment horizontal="left" wrapText="1"/>
    </xf>
    <xf numFmtId="0" fontId="13" fillId="44" borderId="7" xfId="82" applyFont="1" applyFill="1" applyBorder="1" applyAlignment="1">
      <alignment horizontal="left" wrapText="1"/>
      <protection/>
    </xf>
    <xf numFmtId="0" fontId="13" fillId="44" borderId="0" xfId="0" applyFont="1" applyFill="1" applyAlignment="1">
      <alignment horizontal="left" vertical="top" wrapText="1"/>
    </xf>
    <xf numFmtId="0" fontId="13" fillId="44" borderId="0" xfId="0" applyFont="1" applyFill="1" applyAlignment="1">
      <alignment horizontal="left" wrapText="1"/>
    </xf>
    <xf numFmtId="0" fontId="5" fillId="44" borderId="15" xfId="0" applyFont="1" applyFill="1" applyBorder="1" applyAlignment="1">
      <alignment horizontal="left"/>
    </xf>
    <xf numFmtId="0" fontId="0" fillId="0" borderId="15" xfId="0" applyBorder="1" applyAlignment="1">
      <alignment horizontal="left"/>
    </xf>
    <xf numFmtId="0" fontId="13" fillId="44" borderId="0" xfId="82" applyFont="1" applyFill="1" applyAlignment="1">
      <alignment horizontal="left" vertical="top" wrapText="1"/>
      <protection/>
    </xf>
    <xf numFmtId="3" fontId="5" fillId="44" borderId="14" xfId="0" applyNumberFormat="1" applyFont="1" applyFill="1" applyBorder="1" applyAlignment="1">
      <alignment horizontal="center" wrapText="1"/>
    </xf>
    <xf numFmtId="0" fontId="4" fillId="44" borderId="0" xfId="0" applyFont="1" applyFill="1" applyBorder="1" applyAlignment="1">
      <alignment wrapText="1"/>
    </xf>
    <xf numFmtId="0" fontId="25" fillId="44" borderId="0" xfId="0" applyFont="1" applyFill="1" applyBorder="1" applyAlignment="1">
      <alignment wrapText="1"/>
    </xf>
    <xf numFmtId="0" fontId="0" fillId="44" borderId="7" xfId="0" applyFill="1" applyBorder="1" applyAlignment="1">
      <alignment horizontal="left" wrapText="1"/>
    </xf>
    <xf numFmtId="0" fontId="0" fillId="44" borderId="0" xfId="0" applyFill="1" applyBorder="1" applyAlignment="1">
      <alignment horizontal="left" wrapText="1"/>
    </xf>
    <xf numFmtId="0" fontId="13" fillId="44" borderId="0" xfId="0" applyFont="1" applyFill="1" applyAlignment="1">
      <alignment horizontal="left"/>
    </xf>
    <xf numFmtId="0" fontId="97" fillId="44" borderId="14" xfId="0" applyFont="1" applyFill="1" applyBorder="1" applyAlignment="1">
      <alignment horizontal="left" wrapText="1"/>
    </xf>
    <xf numFmtId="0" fontId="97" fillId="44" borderId="14" xfId="0" applyFont="1" applyFill="1" applyBorder="1" applyAlignment="1">
      <alignment vertical="center" wrapText="1"/>
    </xf>
    <xf numFmtId="0" fontId="0" fillId="44" borderId="0" xfId="0" applyFill="1" applyBorder="1" applyAlignment="1">
      <alignment wrapText="1"/>
    </xf>
    <xf numFmtId="0" fontId="0" fillId="44" borderId="0" xfId="0" applyFill="1" applyBorder="1" applyAlignment="1">
      <alignment/>
    </xf>
    <xf numFmtId="0" fontId="97" fillId="44" borderId="0" xfId="0" applyFont="1" applyFill="1" applyBorder="1" applyAlignment="1">
      <alignment wrapText="1"/>
    </xf>
    <xf numFmtId="0" fontId="97" fillId="44" borderId="14" xfId="0" applyFont="1" applyFill="1" applyBorder="1" applyAlignment="1">
      <alignment wrapText="1"/>
    </xf>
    <xf numFmtId="0" fontId="91" fillId="44" borderId="0" xfId="0" applyFont="1" applyFill="1" applyAlignment="1">
      <alignment vertical="center" wrapText="1"/>
    </xf>
    <xf numFmtId="0" fontId="91" fillId="44" borderId="0" xfId="0" applyFont="1" applyFill="1" applyBorder="1" applyAlignment="1">
      <alignment vertical="center" wrapText="1"/>
    </xf>
    <xf numFmtId="0" fontId="91" fillId="44" borderId="15" xfId="0" applyFont="1" applyFill="1" applyBorder="1" applyAlignment="1">
      <alignment vertical="center" wrapText="1"/>
    </xf>
    <xf numFmtId="0" fontId="14" fillId="44" borderId="7" xfId="0" applyFont="1" applyFill="1" applyBorder="1" applyAlignment="1">
      <alignment horizontal="left" vertical="center" wrapText="1"/>
    </xf>
    <xf numFmtId="0" fontId="91" fillId="44" borderId="7" xfId="0" applyFont="1" applyFill="1" applyBorder="1" applyAlignment="1">
      <alignment wrapText="1"/>
    </xf>
    <xf numFmtId="0" fontId="91" fillId="44" borderId="7" xfId="0" applyFont="1" applyFill="1" applyBorder="1" applyAlignment="1">
      <alignment horizontal="right" wrapText="1"/>
    </xf>
    <xf numFmtId="0" fontId="91" fillId="44" borderId="14" xfId="0" applyFont="1" applyFill="1" applyBorder="1" applyAlignment="1">
      <alignment horizontal="right" wrapText="1"/>
    </xf>
    <xf numFmtId="0" fontId="0" fillId="0" borderId="14" xfId="0" applyBorder="1" applyAlignment="1">
      <alignment horizontal="right" wrapText="1"/>
    </xf>
    <xf numFmtId="0" fontId="5" fillId="44" borderId="15" xfId="0" applyFont="1" applyFill="1" applyBorder="1" applyAlignment="1">
      <alignment horizontal="center" wrapText="1"/>
    </xf>
    <xf numFmtId="0" fontId="0" fillId="44" borderId="15" xfId="0" applyFill="1" applyBorder="1" applyAlignment="1">
      <alignment horizontal="center" wrapText="1"/>
    </xf>
    <xf numFmtId="0" fontId="5" fillId="44" borderId="15" xfId="0" applyFont="1" applyFill="1" applyBorder="1" applyAlignment="1">
      <alignment horizontal="center"/>
    </xf>
    <xf numFmtId="0" fontId="98" fillId="44" borderId="14" xfId="0" applyFont="1" applyFill="1" applyBorder="1" applyAlignment="1">
      <alignment horizontal="left" wrapText="1"/>
    </xf>
    <xf numFmtId="0" fontId="98" fillId="44" borderId="0" xfId="0" applyFont="1" applyFill="1" applyAlignment="1">
      <alignment horizontal="left" wrapText="1"/>
    </xf>
    <xf numFmtId="0" fontId="92" fillId="44" borderId="0" xfId="0" applyFont="1" applyFill="1" applyAlignment="1">
      <alignment vertical="center" wrapText="1"/>
    </xf>
    <xf numFmtId="0" fontId="92" fillId="44" borderId="14" xfId="0" applyFont="1" applyFill="1" applyBorder="1" applyAlignment="1">
      <alignment horizontal="left" vertical="center" wrapText="1"/>
    </xf>
    <xf numFmtId="0" fontId="5" fillId="44" borderId="15" xfId="85" applyFont="1" applyFill="1" applyBorder="1" applyAlignment="1">
      <alignment horizontal="center"/>
      <protection/>
    </xf>
    <xf numFmtId="0" fontId="0" fillId="44" borderId="15" xfId="0" applyFill="1" applyBorder="1" applyAlignment="1">
      <alignment horizontal="center"/>
    </xf>
    <xf numFmtId="0" fontId="0" fillId="44" borderId="15" xfId="0" applyFill="1" applyBorder="1" applyAlignment="1">
      <alignment/>
    </xf>
    <xf numFmtId="0" fontId="91" fillId="44" borderId="0" xfId="0" applyFont="1" applyFill="1" applyAlignment="1">
      <alignment horizontal="left" vertical="center" wrapText="1"/>
    </xf>
    <xf numFmtId="0" fontId="97" fillId="44" borderId="0" xfId="0" applyFont="1" applyFill="1" applyBorder="1" applyAlignment="1">
      <alignment horizontal="left" vertical="center" wrapText="1"/>
    </xf>
    <xf numFmtId="0" fontId="97" fillId="44" borderId="14" xfId="0" applyFont="1" applyFill="1" applyBorder="1" applyAlignment="1">
      <alignment horizontal="left" vertical="center" wrapText="1"/>
    </xf>
    <xf numFmtId="0" fontId="0" fillId="0" borderId="14" xfId="0" applyBorder="1" applyAlignment="1">
      <alignment horizontal="left" vertical="center" wrapText="1"/>
    </xf>
    <xf numFmtId="0" fontId="94" fillId="44" borderId="0" xfId="0" applyFont="1" applyFill="1" applyAlignment="1">
      <alignment vertical="center"/>
    </xf>
    <xf numFmtId="0" fontId="96" fillId="44" borderId="14" xfId="0" applyFont="1" applyFill="1" applyBorder="1" applyAlignment="1">
      <alignment vertical="center"/>
    </xf>
    <xf numFmtId="0" fontId="96" fillId="44" borderId="7" xfId="0" applyFont="1" applyFill="1" applyBorder="1" applyAlignment="1">
      <alignment horizontal="center" vertical="center" wrapText="1"/>
    </xf>
    <xf numFmtId="0" fontId="96" fillId="44" borderId="14" xfId="0" applyFont="1" applyFill="1" applyBorder="1" applyAlignment="1">
      <alignment/>
    </xf>
    <xf numFmtId="0" fontId="94" fillId="44" borderId="0" xfId="0" applyFont="1" applyFill="1" applyBorder="1" applyAlignment="1">
      <alignment vertical="center"/>
    </xf>
    <xf numFmtId="0" fontId="96" fillId="44" borderId="7" xfId="0" applyFont="1" applyFill="1" applyBorder="1" applyAlignment="1">
      <alignment horizontal="center" vertical="center"/>
    </xf>
    <xf numFmtId="0" fontId="0" fillId="0" borderId="14" xfId="0" applyBorder="1" applyAlignment="1">
      <alignment wrapText="1"/>
    </xf>
    <xf numFmtId="0" fontId="96" fillId="44" borderId="7" xfId="0" applyFont="1" applyFill="1" applyBorder="1" applyAlignment="1">
      <alignment horizontal="center"/>
    </xf>
    <xf numFmtId="0" fontId="96" fillId="44" borderId="7" xfId="0" applyFont="1" applyFill="1" applyBorder="1" applyAlignment="1">
      <alignment horizontal="center" wrapText="1"/>
    </xf>
    <xf numFmtId="0" fontId="96" fillId="44" borderId="14" xfId="0" applyFont="1" applyFill="1" applyBorder="1" applyAlignment="1">
      <alignment horizontal="left"/>
    </xf>
    <xf numFmtId="0" fontId="4" fillId="44" borderId="0" xfId="86" applyFont="1" applyFill="1" applyAlignment="1">
      <alignment horizontal="left" wrapText="1"/>
      <protection/>
    </xf>
    <xf numFmtId="0" fontId="91" fillId="44" borderId="15" xfId="0" applyFont="1" applyFill="1" applyBorder="1" applyAlignment="1">
      <alignment vertical="center"/>
    </xf>
    <xf numFmtId="0" fontId="97" fillId="44" borderId="0" xfId="0" applyFont="1" applyFill="1" applyBorder="1" applyAlignment="1">
      <alignment horizontal="left" wrapText="1"/>
    </xf>
  </cellXfs>
  <cellStyles count="97">
    <cellStyle name="Normal" xfId="0"/>
    <cellStyle name="0.0"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40% - Accent1" xfId="28"/>
    <cellStyle name="40% - Accent1 2" xfId="29"/>
    <cellStyle name="40% - Accent2" xfId="30"/>
    <cellStyle name="40% - Accent2 2" xfId="31"/>
    <cellStyle name="40% - Accent3" xfId="32"/>
    <cellStyle name="40% - Accent3 2" xfId="33"/>
    <cellStyle name="40% - Accent4" xfId="34"/>
    <cellStyle name="40% - Accent4 2" xfId="35"/>
    <cellStyle name="40% - Accent5" xfId="36"/>
    <cellStyle name="40% - Accent5 2" xfId="37"/>
    <cellStyle name="40% - Accent6" xfId="38"/>
    <cellStyle name="40% - Accent6 2" xfId="39"/>
    <cellStyle name="60% - Accent1" xfId="40"/>
    <cellStyle name="60% - Accent2" xfId="41"/>
    <cellStyle name="60% - Accent3" xfId="42"/>
    <cellStyle name="60% - Accent4" xfId="43"/>
    <cellStyle name="60% - Accent5" xfId="44"/>
    <cellStyle name="60% - Accent6" xfId="45"/>
    <cellStyle name="Accent1" xfId="46"/>
    <cellStyle name="Accent2" xfId="47"/>
    <cellStyle name="Accent3" xfId="48"/>
    <cellStyle name="Accent4" xfId="49"/>
    <cellStyle name="Accent5" xfId="50"/>
    <cellStyle name="Accent6" xfId="51"/>
    <cellStyle name="Bad" xfId="52"/>
    <cellStyle name="Calculation" xfId="53"/>
    <cellStyle name="Check Cell" xfId="54"/>
    <cellStyle name="Column subhead" xfId="55"/>
    <cellStyle name="Comma" xfId="56"/>
    <cellStyle name="Comma [0]" xfId="57"/>
    <cellStyle name="Comma 2" xfId="58"/>
    <cellStyle name="Currency" xfId="59"/>
    <cellStyle name="Currency [0]" xfId="60"/>
    <cellStyle name="data" xfId="61"/>
    <cellStyle name="Data _prev" xfId="62"/>
    <cellStyle name="data_#67435 - Productivity Commission - Overcoming Indigenous Disadvantage Key Indicators 2009" xfId="63"/>
    <cellStyle name="Explanatory Text" xfId="64"/>
    <cellStyle name="Good" xfId="65"/>
    <cellStyle name="Heading 1" xfId="66"/>
    <cellStyle name="Heading 2" xfId="67"/>
    <cellStyle name="Heading 3" xfId="68"/>
    <cellStyle name="Heading 4" xfId="69"/>
    <cellStyle name="Hyperlink" xfId="70"/>
    <cellStyle name="Hyperlink 2" xfId="71"/>
    <cellStyle name="Input" xfId="72"/>
    <cellStyle name="L Cell text" xfId="73"/>
    <cellStyle name="L column heading/total" xfId="74"/>
    <cellStyle name="L Subtotal" xfId="75"/>
    <cellStyle name="Linked Cell" xfId="76"/>
    <cellStyle name="Microsoft Excel found an error in the formula you entered. Do you want to accept the correction proposed below?&#10;&#10;|&#10;&#10;• To accept the correction, click Yes.&#10;• To close this message and correct the formula yourself, click No." xfId="77"/>
    <cellStyle name="Neutral" xfId="78"/>
    <cellStyle name="Norma᫬" xfId="79"/>
    <cellStyle name="Norma᫬ 2" xfId="80"/>
    <cellStyle name="Normal 10" xfId="81"/>
    <cellStyle name="Normal 2" xfId="82"/>
    <cellStyle name="Normal 3" xfId="83"/>
    <cellStyle name="Normal_Age-standardised rates(alt)" xfId="84"/>
    <cellStyle name="Normal_indig_linked_5st" xfId="85"/>
    <cellStyle name="Normal_IP_rates" xfId="86"/>
    <cellStyle name="Normal_pdx by ip 0405" xfId="87"/>
    <cellStyle name="Normal_RA access" xfId="88"/>
    <cellStyle name="Normal_table 11 01 11 02" xfId="89"/>
    <cellStyle name="Note" xfId="90"/>
    <cellStyle name="Note 2" xfId="91"/>
    <cellStyle name="Output" xfId="92"/>
    <cellStyle name="Percent" xfId="93"/>
    <cellStyle name="Percent 2" xfId="94"/>
    <cellStyle name="R Cell text" xfId="95"/>
    <cellStyle name="R column heading/total" xfId="96"/>
    <cellStyle name="R Subtotal" xfId="97"/>
    <cellStyle name="Responses" xfId="98"/>
    <cellStyle name="Style 1" xfId="99"/>
    <cellStyle name="table heading" xfId="100"/>
    <cellStyle name="table subtotal" xfId="101"/>
    <cellStyle name="table text" xfId="102"/>
    <cellStyle name="Table Title" xfId="103"/>
    <cellStyle name="Title" xfId="104"/>
    <cellStyle name="Title 2" xfId="105"/>
    <cellStyle name="Total" xfId="106"/>
    <cellStyle name="Total 2" xfId="107"/>
    <cellStyle name="totdata" xfId="108"/>
    <cellStyle name="tothead" xfId="109"/>
    <cellStyle name="Warning Text"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styles" Target="styles.xml" /><Relationship Id="rId75" Type="http://schemas.openxmlformats.org/officeDocument/2006/relationships/sharedStrings" Target="sharedStrings.xml" /><Relationship Id="rId7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3725"/>
          <c:w val="0.86075"/>
          <c:h val="0.93775"/>
        </c:manualLayout>
      </c:layout>
      <c:barChart>
        <c:barDir val="bar"/>
        <c:grouping val="stacked"/>
        <c:varyColors val="0"/>
        <c:ser>
          <c:idx val="0"/>
          <c:order val="0"/>
          <c:tx>
            <c:v>Females</c:v>
          </c:tx>
          <c:spPr>
            <a:solidFill>
              <a:srgbClr val="5FCA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Lit>
          </c:cat>
          <c:val>
            <c:numLit>
              <c:ptCount val="18"/>
              <c:pt idx="0">
                <c:v>2842</c:v>
              </c:pt>
              <c:pt idx="1">
                <c:v>3071</c:v>
              </c:pt>
              <c:pt idx="2">
                <c:v>3743</c:v>
              </c:pt>
              <c:pt idx="3">
                <c:v>6811</c:v>
              </c:pt>
              <c:pt idx="4">
                <c:v>8870</c:v>
              </c:pt>
              <c:pt idx="5">
                <c:v>9781</c:v>
              </c:pt>
              <c:pt idx="6">
                <c:v>9799</c:v>
              </c:pt>
              <c:pt idx="7">
                <c:v>8752</c:v>
              </c:pt>
              <c:pt idx="8">
                <c:v>7787</c:v>
              </c:pt>
              <c:pt idx="9">
                <c:v>6441</c:v>
              </c:pt>
              <c:pt idx="10">
                <c:v>6833</c:v>
              </c:pt>
              <c:pt idx="11">
                <c:v>6817</c:v>
              </c:pt>
              <c:pt idx="12">
                <c:v>7360</c:v>
              </c:pt>
              <c:pt idx="13">
                <c:v>7627</c:v>
              </c:pt>
              <c:pt idx="14">
                <c:v>7377</c:v>
              </c:pt>
              <c:pt idx="15">
                <c:v>8096</c:v>
              </c:pt>
              <c:pt idx="16">
                <c:v>9052</c:v>
              </c:pt>
              <c:pt idx="17">
                <c:v>13508</c:v>
              </c:pt>
            </c:numLit>
          </c:val>
        </c:ser>
        <c:ser>
          <c:idx val="1"/>
          <c:order val="1"/>
          <c:tx>
            <c:v>Males</c:v>
          </c:tx>
          <c:spPr>
            <a:solidFill>
              <a:srgbClr val="0066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Lit>
          </c:cat>
          <c:val>
            <c:numLit>
              <c:ptCount val="18"/>
              <c:pt idx="0">
                <c:v>-4539</c:v>
              </c:pt>
              <c:pt idx="1">
                <c:v>-4635</c:v>
              </c:pt>
              <c:pt idx="2">
                <c:v>-7320</c:v>
              </c:pt>
              <c:pt idx="3">
                <c:v>-10123</c:v>
              </c:pt>
              <c:pt idx="4">
                <c:v>-11504</c:v>
              </c:pt>
              <c:pt idx="5">
                <c:v>-10397</c:v>
              </c:pt>
              <c:pt idx="6">
                <c:v>-9090</c:v>
              </c:pt>
              <c:pt idx="7">
                <c:v>-8739</c:v>
              </c:pt>
              <c:pt idx="8">
                <c:v>-9777</c:v>
              </c:pt>
              <c:pt idx="9">
                <c:v>-9774</c:v>
              </c:pt>
              <c:pt idx="10">
                <c:v>-10644</c:v>
              </c:pt>
              <c:pt idx="11">
                <c:v>-10599</c:v>
              </c:pt>
              <c:pt idx="12">
                <c:v>-11488</c:v>
              </c:pt>
              <c:pt idx="13">
                <c:v>-11501</c:v>
              </c:pt>
              <c:pt idx="14">
                <c:v>-9920</c:v>
              </c:pt>
              <c:pt idx="15">
                <c:v>-9160</c:v>
              </c:pt>
              <c:pt idx="16">
                <c:v>-8182</c:v>
              </c:pt>
              <c:pt idx="17">
                <c:v>-8015</c:v>
              </c:pt>
            </c:numLit>
          </c:val>
        </c:ser>
        <c:overlap val="100"/>
        <c:gapWidth val="50"/>
        <c:axId val="47613445"/>
        <c:axId val="25867822"/>
      </c:barChart>
      <c:catAx>
        <c:axId val="47613445"/>
        <c:scaling>
          <c:orientation val="minMax"/>
        </c:scaling>
        <c:axPos val="l"/>
        <c:title>
          <c:tx>
            <c:rich>
              <a:bodyPr vert="horz" rot="0" anchor="ctr"/>
              <a:lstStyle/>
              <a:p>
                <a:pPr algn="ctr">
                  <a:defRPr/>
                </a:pPr>
                <a:r>
                  <a:rPr lang="en-US" cap="none" sz="800" b="1" i="0" u="none" baseline="0">
                    <a:solidFill>
                      <a:srgbClr val="000000"/>
                    </a:solidFill>
                  </a:rPr>
                  <a:t>Age group (years)</a:t>
                </a:r>
              </a:p>
            </c:rich>
          </c:tx>
          <c:layout>
            <c:manualLayout>
              <c:xMode val="factor"/>
              <c:yMode val="factor"/>
              <c:x val="0.027"/>
              <c:y val="0.13275"/>
            </c:manualLayout>
          </c:layout>
          <c:overlay val="0"/>
          <c:spPr>
            <a:noFill/>
            <a:ln w="3175">
              <a:noFill/>
            </a:ln>
          </c:spPr>
        </c:title>
        <c:delete val="0"/>
        <c:numFmt formatCode="#,##0.00" sourceLinked="0"/>
        <c:majorTickMark val="none"/>
        <c:minorTickMark val="none"/>
        <c:tickLblPos val="low"/>
        <c:spPr>
          <a:ln w="3175">
            <a:solidFill>
              <a:srgbClr val="808080"/>
            </a:solidFill>
          </a:ln>
        </c:spPr>
        <c:crossAx val="25867822"/>
        <c:crosses val="autoZero"/>
        <c:auto val="1"/>
        <c:lblOffset val="100"/>
        <c:tickLblSkip val="1"/>
        <c:noMultiLvlLbl val="0"/>
      </c:catAx>
      <c:valAx>
        <c:axId val="25867822"/>
        <c:scaling>
          <c:orientation val="minMax"/>
        </c:scaling>
        <c:axPos val="b"/>
        <c:title>
          <c:tx>
            <c:rich>
              <a:bodyPr vert="horz" rot="0" anchor="ctr"/>
              <a:lstStyle/>
              <a:p>
                <a:pPr algn="ctr">
                  <a:defRPr/>
                </a:pPr>
                <a:r>
                  <a:rPr lang="en-US" cap="none" sz="800" b="1" i="0" u="none" baseline="0">
                    <a:solidFill>
                      <a:srgbClr val="000000"/>
                    </a:solidFill>
                  </a:rPr>
                  <a:t>Separations</a:t>
                </a:r>
              </a:p>
            </c:rich>
          </c:tx>
          <c:layout>
            <c:manualLayout>
              <c:xMode val="factor"/>
              <c:yMode val="factor"/>
              <c:x val="0.035"/>
              <c:y val="-0.0005"/>
            </c:manualLayout>
          </c:layout>
          <c:overlay val="0"/>
          <c:spPr>
            <a:noFill/>
            <a:ln w="3175">
              <a:noFill/>
            </a:ln>
          </c:spPr>
        </c:title>
        <c:delete val="0"/>
        <c:numFmt formatCode="#,##0;[Black]#,##0" sourceLinked="0"/>
        <c:majorTickMark val="none"/>
        <c:minorTickMark val="none"/>
        <c:tickLblPos val="nextTo"/>
        <c:spPr>
          <a:ln w="3175">
            <a:solidFill>
              <a:srgbClr val="808080"/>
            </a:solidFill>
          </a:ln>
        </c:spPr>
        <c:crossAx val="47613445"/>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6625"/>
          <c:w val="0.82025"/>
          <c:h val="0.91075"/>
        </c:manualLayout>
      </c:layout>
      <c:barChart>
        <c:barDir val="bar"/>
        <c:grouping val="stacked"/>
        <c:varyColors val="0"/>
        <c:ser>
          <c:idx val="0"/>
          <c:order val="0"/>
          <c:tx>
            <c:v>Females</c:v>
          </c:tx>
          <c:spPr>
            <a:solidFill>
              <a:srgbClr val="5FCA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Lit>
          </c:cat>
          <c:val>
            <c:numLit>
              <c:ptCount val="18"/>
              <c:pt idx="0">
                <c:v>21034</c:v>
              </c:pt>
              <c:pt idx="1">
                <c:v>16180</c:v>
              </c:pt>
              <c:pt idx="2">
                <c:v>11989</c:v>
              </c:pt>
              <c:pt idx="3">
                <c:v>27621</c:v>
              </c:pt>
              <c:pt idx="4">
                <c:v>45382</c:v>
              </c:pt>
              <c:pt idx="5">
                <c:v>57552</c:v>
              </c:pt>
              <c:pt idx="6">
                <c:v>78237</c:v>
              </c:pt>
              <c:pt idx="7">
                <c:v>91520</c:v>
              </c:pt>
              <c:pt idx="8">
                <c:v>94202</c:v>
              </c:pt>
              <c:pt idx="9">
                <c:v>77364</c:v>
              </c:pt>
              <c:pt idx="10">
                <c:v>83764</c:v>
              </c:pt>
              <c:pt idx="11">
                <c:v>81327</c:v>
              </c:pt>
              <c:pt idx="12">
                <c:v>88590</c:v>
              </c:pt>
              <c:pt idx="13">
                <c:v>93847</c:v>
              </c:pt>
              <c:pt idx="14">
                <c:v>84242</c:v>
              </c:pt>
              <c:pt idx="15">
                <c:v>75407</c:v>
              </c:pt>
              <c:pt idx="16">
                <c:v>59671</c:v>
              </c:pt>
              <c:pt idx="17">
                <c:v>50436</c:v>
              </c:pt>
            </c:numLit>
          </c:val>
        </c:ser>
        <c:ser>
          <c:idx val="1"/>
          <c:order val="1"/>
          <c:tx>
            <c:v>Males</c:v>
          </c:tx>
          <c:spPr>
            <a:solidFill>
              <a:srgbClr val="0066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Lit>
          </c:cat>
          <c:val>
            <c:numLit>
              <c:ptCount val="18"/>
              <c:pt idx="0">
                <c:v>-38439</c:v>
              </c:pt>
              <c:pt idx="1">
                <c:v>-22592</c:v>
              </c:pt>
              <c:pt idx="2">
                <c:v>-14322</c:v>
              </c:pt>
              <c:pt idx="3">
                <c:v>-24033</c:v>
              </c:pt>
              <c:pt idx="4">
                <c:v>-27614</c:v>
              </c:pt>
              <c:pt idx="5">
                <c:v>-27369</c:v>
              </c:pt>
              <c:pt idx="6">
                <c:v>-29839</c:v>
              </c:pt>
              <c:pt idx="7">
                <c:v>-33701</c:v>
              </c:pt>
              <c:pt idx="8">
                <c:v>-42678</c:v>
              </c:pt>
              <c:pt idx="9">
                <c:v>-48313</c:v>
              </c:pt>
              <c:pt idx="10">
                <c:v>-61819</c:v>
              </c:pt>
              <c:pt idx="11">
                <c:v>-72608</c:v>
              </c:pt>
              <c:pt idx="12">
                <c:v>-89062</c:v>
              </c:pt>
              <c:pt idx="13">
                <c:v>-100717</c:v>
              </c:pt>
              <c:pt idx="14">
                <c:v>-90019</c:v>
              </c:pt>
              <c:pt idx="15">
                <c:v>-77926</c:v>
              </c:pt>
              <c:pt idx="16">
                <c:v>-59711</c:v>
              </c:pt>
              <c:pt idx="17">
                <c:v>-43512</c:v>
              </c:pt>
            </c:numLit>
          </c:val>
        </c:ser>
        <c:overlap val="100"/>
        <c:gapWidth val="50"/>
        <c:axId val="31483807"/>
        <c:axId val="14918808"/>
      </c:barChart>
      <c:catAx>
        <c:axId val="31483807"/>
        <c:scaling>
          <c:orientation val="minMax"/>
        </c:scaling>
        <c:axPos val="l"/>
        <c:title>
          <c:tx>
            <c:rich>
              <a:bodyPr vert="horz" rot="0" anchor="ctr"/>
              <a:lstStyle/>
              <a:p>
                <a:pPr algn="ctr">
                  <a:defRPr/>
                </a:pPr>
                <a:r>
                  <a:rPr lang="en-US" cap="none" sz="800" b="1" i="0" u="none" baseline="0">
                    <a:solidFill>
                      <a:srgbClr val="000000"/>
                    </a:solidFill>
                  </a:rPr>
                  <a:t>Age group (years)</a:t>
                </a:r>
              </a:p>
            </c:rich>
          </c:tx>
          <c:layout>
            <c:manualLayout>
              <c:xMode val="factor"/>
              <c:yMode val="factor"/>
              <c:x val="0.0245"/>
              <c:y val="0.14175"/>
            </c:manualLayout>
          </c:layout>
          <c:overlay val="0"/>
          <c:spPr>
            <a:noFill/>
            <a:ln w="3175">
              <a:noFill/>
            </a:ln>
          </c:spPr>
        </c:title>
        <c:delete val="0"/>
        <c:numFmt formatCode="#,##0.00" sourceLinked="0"/>
        <c:majorTickMark val="none"/>
        <c:minorTickMark val="none"/>
        <c:tickLblPos val="low"/>
        <c:spPr>
          <a:ln w="3175">
            <a:solidFill>
              <a:srgbClr val="808080"/>
            </a:solidFill>
          </a:ln>
        </c:spPr>
        <c:crossAx val="14918808"/>
        <c:crosses val="autoZero"/>
        <c:auto val="1"/>
        <c:lblOffset val="100"/>
        <c:tickLblSkip val="1"/>
        <c:noMultiLvlLbl val="0"/>
      </c:catAx>
      <c:valAx>
        <c:axId val="14918808"/>
        <c:scaling>
          <c:orientation val="minMax"/>
          <c:max val="120000"/>
          <c:min val="-120000"/>
        </c:scaling>
        <c:axPos val="b"/>
        <c:title>
          <c:tx>
            <c:rich>
              <a:bodyPr vert="horz" rot="0" anchor="ctr"/>
              <a:lstStyle/>
              <a:p>
                <a:pPr algn="ctr">
                  <a:defRPr/>
                </a:pPr>
                <a:r>
                  <a:rPr lang="en-US" cap="none" sz="800" b="1" i="0" u="none" baseline="0">
                    <a:solidFill>
                      <a:srgbClr val="000000"/>
                    </a:solidFill>
                  </a:rPr>
                  <a:t>Separations</a:t>
                </a:r>
              </a:p>
            </c:rich>
          </c:tx>
          <c:layout>
            <c:manualLayout>
              <c:xMode val="factor"/>
              <c:yMode val="factor"/>
              <c:x val="0.0395"/>
              <c:y val="0.00325"/>
            </c:manualLayout>
          </c:layout>
          <c:overlay val="0"/>
          <c:spPr>
            <a:noFill/>
            <a:ln w="3175">
              <a:noFill/>
            </a:ln>
          </c:spPr>
        </c:title>
        <c:delete val="0"/>
        <c:numFmt formatCode="#,##0;[Black]#,##0" sourceLinked="0"/>
        <c:majorTickMark val="none"/>
        <c:minorTickMark val="none"/>
        <c:tickLblPos val="nextTo"/>
        <c:spPr>
          <a:ln w="3175">
            <a:solidFill>
              <a:srgbClr val="808080"/>
            </a:solidFill>
          </a:ln>
        </c:spPr>
        <c:crossAx val="31483807"/>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Indicator procedure</a:t>
            </a:r>
          </a:p>
        </c:rich>
      </c:tx>
      <c:layout>
        <c:manualLayout>
          <c:xMode val="factor"/>
          <c:yMode val="factor"/>
          <c:x val="-0.31725"/>
          <c:y val="-0.026"/>
        </c:manualLayout>
      </c:layout>
      <c:spPr>
        <a:noFill/>
        <a:ln w="3175">
          <a:noFill/>
        </a:ln>
      </c:spPr>
    </c:title>
    <c:plotArea>
      <c:layout>
        <c:manualLayout>
          <c:xMode val="edge"/>
          <c:yMode val="edge"/>
          <c:x val="0.03025"/>
          <c:y val="0.04975"/>
          <c:w val="0.94075"/>
          <c:h val="0.916"/>
        </c:manualLayout>
      </c:layout>
      <c:barChart>
        <c:barDir val="bar"/>
        <c:grouping val="clustered"/>
        <c:varyColors val="0"/>
        <c:ser>
          <c:idx val="0"/>
          <c:order val="0"/>
          <c:spPr>
            <a:solidFill>
              <a:srgbClr val="0066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Cataract extraction</c:v>
              </c:pt>
              <c:pt idx="1">
                <c:v>Cholecystectomy</c:v>
              </c:pt>
              <c:pt idx="2">
                <c:v>Coronary artery bypass graft</c:v>
              </c:pt>
              <c:pt idx="3">
                <c:v>Cystoscopy</c:v>
              </c:pt>
              <c:pt idx="4">
                <c:v>Hysterectomy</c:v>
              </c:pt>
              <c:pt idx="5">
                <c:v>Inguinal herniorrhaphy</c:v>
              </c:pt>
              <c:pt idx="6">
                <c:v>Myringoplasty</c:v>
              </c:pt>
              <c:pt idx="7">
                <c:v>Myringotomy</c:v>
              </c:pt>
              <c:pt idx="8">
                <c:v>Septoplasty</c:v>
              </c:pt>
              <c:pt idx="9">
                <c:v>Tonsillectomy</c:v>
              </c:pt>
              <c:pt idx="10">
                <c:v>Total hip replacement</c:v>
              </c:pt>
              <c:pt idx="11">
                <c:v>Total knee replacement</c:v>
              </c:pt>
            </c:strLit>
          </c:cat>
          <c:val>
            <c:numLit>
              <c:ptCount val="12"/>
              <c:pt idx="0">
                <c:v>2.74007057846638</c:v>
              </c:pt>
              <c:pt idx="1">
                <c:v>2.22599748843986</c:v>
              </c:pt>
              <c:pt idx="2">
                <c:v>3.4390715860272</c:v>
              </c:pt>
              <c:pt idx="3">
                <c:v>1.32207099091171</c:v>
              </c:pt>
              <c:pt idx="4">
                <c:v>1.94135069775596</c:v>
              </c:pt>
              <c:pt idx="5">
                <c:v>1.19162553612367</c:v>
              </c:pt>
              <c:pt idx="6">
                <c:v>9.51498050113278</c:v>
              </c:pt>
              <c:pt idx="7">
                <c:v>2.28902943822212</c:v>
              </c:pt>
              <c:pt idx="8">
                <c:v>1.07691810278098</c:v>
              </c:pt>
              <c:pt idx="9">
                <c:v>1.36935540586539</c:v>
              </c:pt>
              <c:pt idx="10">
                <c:v>1.17164103711898</c:v>
              </c:pt>
              <c:pt idx="11">
                <c:v>1.51719615515156</c:v>
              </c:pt>
            </c:numLit>
          </c:val>
        </c:ser>
        <c:gapWidth val="100"/>
        <c:axId val="51545"/>
        <c:axId val="463906"/>
      </c:barChart>
      <c:catAx>
        <c:axId val="51545"/>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63906"/>
        <c:crosses val="autoZero"/>
        <c:auto val="1"/>
        <c:lblOffset val="100"/>
        <c:tickLblSkip val="1"/>
        <c:noMultiLvlLbl val="0"/>
      </c:catAx>
      <c:valAx>
        <c:axId val="463906"/>
        <c:scaling>
          <c:orientation val="minMax"/>
          <c:max val="10"/>
        </c:scaling>
        <c:axPos val="b"/>
        <c:title>
          <c:tx>
            <c:rich>
              <a:bodyPr vert="horz" rot="0" anchor="ctr"/>
              <a:lstStyle/>
              <a:p>
                <a:pPr algn="ctr">
                  <a:defRPr/>
                </a:pPr>
                <a:r>
                  <a:rPr lang="en-US" cap="none" sz="800" b="1" i="0" u="none" baseline="0">
                    <a:solidFill>
                      <a:srgbClr val="000000"/>
                    </a:solidFill>
                  </a:rPr>
                  <a:t>Rate ratio (SRR) (Indigenous/Other Australians)</a:t>
                </a:r>
              </a:p>
            </c:rich>
          </c:tx>
          <c:layout>
            <c:manualLayout>
              <c:xMode val="factor"/>
              <c:yMode val="factor"/>
              <c:x val="0.206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1545"/>
        <c:crossesAt val="1"/>
        <c:crossBetween val="between"/>
        <c:dispUnits/>
        <c:majorUnit val="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6.emf" /></Relationships>
</file>

<file path=xl/drawings/_rels/drawing6.xml.rels><?xml version="1.0" encoding="utf-8" standalone="yes"?><Relationships xmlns="http://schemas.openxmlformats.org/package/2006/relationships"><Relationship Id="rId1" Type="http://schemas.openxmlformats.org/officeDocument/2006/relationships/image" Target="../media/image7.png" /></Relationships>
</file>

<file path=xl/drawings/_rels/drawing7.xml.rels><?xml version="1.0" encoding="utf-8" standalone="yes"?><Relationships xmlns="http://schemas.openxmlformats.org/package/2006/relationships"><Relationship Id="rId1" Type="http://schemas.openxmlformats.org/officeDocument/2006/relationships/image" Target="../media/image8.emf" /></Relationships>
</file>

<file path=xl/drawings/_rels/drawing8.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0.emf" /></Relationships>
</file>

<file path=xl/drawings/_rels/drawing9.xml.rels><?xml version="1.0" encoding="utf-8" standalone="yes"?><Relationships xmlns="http://schemas.openxmlformats.org/package/2006/relationships"><Relationship Id="rId1"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1</xdr:row>
      <xdr:rowOff>85725</xdr:rowOff>
    </xdr:from>
    <xdr:to>
      <xdr:col>10</xdr:col>
      <xdr:colOff>295275</xdr:colOff>
      <xdr:row>16</xdr:row>
      <xdr:rowOff>104775</xdr:rowOff>
    </xdr:to>
    <xdr:pic>
      <xdr:nvPicPr>
        <xdr:cNvPr id="1" name="Picture 2"/>
        <xdr:cNvPicPr preferRelativeResize="1">
          <a:picLocks noChangeAspect="1"/>
        </xdr:cNvPicPr>
      </xdr:nvPicPr>
      <xdr:blipFill>
        <a:blip r:embed="rId1"/>
        <a:srcRect l="993" t="14836" r="2156" b="14599"/>
        <a:stretch>
          <a:fillRect/>
        </a:stretch>
      </xdr:blipFill>
      <xdr:spPr>
        <a:xfrm>
          <a:off x="333375" y="247650"/>
          <a:ext cx="6267450" cy="2447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1</xdr:row>
      <xdr:rowOff>66675</xdr:rowOff>
    </xdr:from>
    <xdr:to>
      <xdr:col>9</xdr:col>
      <xdr:colOff>962025</xdr:colOff>
      <xdr:row>17</xdr:row>
      <xdr:rowOff>123825</xdr:rowOff>
    </xdr:to>
    <xdr:pic>
      <xdr:nvPicPr>
        <xdr:cNvPr id="1" name="Picture 1"/>
        <xdr:cNvPicPr preferRelativeResize="1">
          <a:picLocks noChangeAspect="1"/>
        </xdr:cNvPicPr>
      </xdr:nvPicPr>
      <xdr:blipFill>
        <a:blip r:embed="rId1"/>
        <a:srcRect l="1492" t="5062" r="1492" b="6962"/>
        <a:stretch>
          <a:fillRect/>
        </a:stretch>
      </xdr:blipFill>
      <xdr:spPr>
        <a:xfrm>
          <a:off x="304800" y="228600"/>
          <a:ext cx="6372225" cy="2647950"/>
        </a:xfrm>
        <a:prstGeom prst="rect">
          <a:avLst/>
        </a:prstGeom>
        <a:noFill/>
        <a:ln w="9525" cmpd="sng">
          <a:noFill/>
        </a:ln>
      </xdr:spPr>
    </xdr:pic>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0.37325</cdr:x>
      <cdr:y>0</cdr:y>
    </cdr:from>
    <cdr:to>
      <cdr:x>0.47925</cdr:x>
      <cdr:y>0.0535</cdr:y>
    </cdr:to>
    <cdr:sp>
      <cdr:nvSpPr>
        <cdr:cNvPr id="1" name="TextBox 1"/>
        <cdr:cNvSpPr txBox="1">
          <a:spLocks noChangeArrowheads="1"/>
        </cdr:cNvSpPr>
      </cdr:nvSpPr>
      <cdr:spPr>
        <a:xfrm>
          <a:off x="2714625" y="0"/>
          <a:ext cx="771525" cy="200025"/>
        </a:xfrm>
        <a:prstGeom prst="rect">
          <a:avLst/>
        </a:prstGeom>
        <a:noFill/>
        <a:ln w="9525" cmpd="sng">
          <a:noFill/>
        </a:ln>
      </cdr:spPr>
      <cdr:txBody>
        <a:bodyPr vertOverflow="clip" wrap="square"/>
        <a:p>
          <a:pPr algn="l">
            <a:defRPr/>
          </a:pPr>
          <a:r>
            <a:rPr lang="en-US" cap="none" sz="800" b="1" i="0" u="none" baseline="0">
              <a:solidFill>
                <a:srgbClr val="000000"/>
              </a:solidFill>
            </a:rPr>
            <a:t>Males</a:t>
          </a:r>
        </a:p>
      </cdr:txBody>
    </cdr:sp>
  </cdr:relSizeAnchor>
  <cdr:relSizeAnchor xmlns:cdr="http://schemas.openxmlformats.org/drawingml/2006/chartDrawing">
    <cdr:from>
      <cdr:x>0.55975</cdr:x>
      <cdr:y>-0.0055</cdr:y>
    </cdr:from>
    <cdr:to>
      <cdr:x>0.709</cdr:x>
      <cdr:y>0.07525</cdr:y>
    </cdr:to>
    <cdr:sp>
      <cdr:nvSpPr>
        <cdr:cNvPr id="2" name="TextBox 1"/>
        <cdr:cNvSpPr txBox="1">
          <a:spLocks noChangeArrowheads="1"/>
        </cdr:cNvSpPr>
      </cdr:nvSpPr>
      <cdr:spPr>
        <a:xfrm>
          <a:off x="4076700" y="-19049"/>
          <a:ext cx="1085850" cy="304800"/>
        </a:xfrm>
        <a:prstGeom prst="rect">
          <a:avLst/>
        </a:prstGeom>
        <a:noFill/>
        <a:ln w="9525" cmpd="sng">
          <a:noFill/>
        </a:ln>
      </cdr:spPr>
      <cdr:txBody>
        <a:bodyPr vertOverflow="clip" wrap="square"/>
        <a:p>
          <a:pPr algn="l">
            <a:defRPr/>
          </a:pPr>
          <a:r>
            <a:rPr lang="en-US" cap="none" sz="800" b="1" i="0" u="none" baseline="0">
              <a:solidFill>
                <a:srgbClr val="000000"/>
              </a:solidFill>
            </a:rPr>
            <a:t>Females</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76200</xdr:rowOff>
    </xdr:from>
    <xdr:to>
      <xdr:col>10</xdr:col>
      <xdr:colOff>628650</xdr:colOff>
      <xdr:row>23</xdr:row>
      <xdr:rowOff>133350</xdr:rowOff>
    </xdr:to>
    <xdr:graphicFrame>
      <xdr:nvGraphicFramePr>
        <xdr:cNvPr id="1" name="Chart 2"/>
        <xdr:cNvGraphicFramePr/>
      </xdr:nvGraphicFramePr>
      <xdr:xfrm>
        <a:off x="361950" y="76200"/>
        <a:ext cx="7286625" cy="37814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0.37575</cdr:x>
      <cdr:y>-0.00175</cdr:y>
    </cdr:from>
    <cdr:to>
      <cdr:x>0.48325</cdr:x>
      <cdr:y>0.054</cdr:y>
    </cdr:to>
    <cdr:sp>
      <cdr:nvSpPr>
        <cdr:cNvPr id="1" name="TextBox 1"/>
        <cdr:cNvSpPr txBox="1">
          <a:spLocks noChangeArrowheads="1"/>
        </cdr:cNvSpPr>
      </cdr:nvSpPr>
      <cdr:spPr>
        <a:xfrm>
          <a:off x="2952750" y="0"/>
          <a:ext cx="847725" cy="180975"/>
        </a:xfrm>
        <a:prstGeom prst="rect">
          <a:avLst/>
        </a:prstGeom>
        <a:noFill/>
        <a:ln w="9525" cmpd="sng">
          <a:noFill/>
        </a:ln>
      </cdr:spPr>
      <cdr:txBody>
        <a:bodyPr vertOverflow="clip" wrap="square"/>
        <a:p>
          <a:pPr algn="l">
            <a:defRPr/>
          </a:pPr>
          <a:r>
            <a:rPr lang="en-US" cap="none" sz="800" b="1" i="0" u="none" baseline="0">
              <a:solidFill>
                <a:srgbClr val="000000"/>
              </a:solidFill>
            </a:rPr>
            <a:t>Males</a:t>
          </a:r>
        </a:p>
      </cdr:txBody>
    </cdr:sp>
  </cdr:relSizeAnchor>
  <cdr:relSizeAnchor xmlns:cdr="http://schemas.openxmlformats.org/drawingml/2006/chartDrawing">
    <cdr:from>
      <cdr:x>0.56625</cdr:x>
      <cdr:y>-0.00725</cdr:y>
    </cdr:from>
    <cdr:to>
      <cdr:x>0.71125</cdr:x>
      <cdr:y>0.0775</cdr:y>
    </cdr:to>
    <cdr:sp>
      <cdr:nvSpPr>
        <cdr:cNvPr id="2" name="TextBox 1"/>
        <cdr:cNvSpPr txBox="1">
          <a:spLocks noChangeArrowheads="1"/>
        </cdr:cNvSpPr>
      </cdr:nvSpPr>
      <cdr:spPr>
        <a:xfrm>
          <a:off x="4448175" y="-19049"/>
          <a:ext cx="1143000" cy="276225"/>
        </a:xfrm>
        <a:prstGeom prst="rect">
          <a:avLst/>
        </a:prstGeom>
        <a:noFill/>
        <a:ln w="9525" cmpd="sng">
          <a:noFill/>
        </a:ln>
      </cdr:spPr>
      <cdr:txBody>
        <a:bodyPr vertOverflow="clip" wrap="square"/>
        <a:p>
          <a:pPr algn="l">
            <a:defRPr/>
          </a:pPr>
          <a:r>
            <a:rPr lang="en-US" cap="none" sz="800" b="1" i="0" u="none" baseline="0">
              <a:solidFill>
                <a:srgbClr val="000000"/>
              </a:solidFill>
            </a:rPr>
            <a:t>Females</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1</xdr:row>
      <xdr:rowOff>28575</xdr:rowOff>
    </xdr:from>
    <xdr:to>
      <xdr:col>11</xdr:col>
      <xdr:colOff>666750</xdr:colOff>
      <xdr:row>21</xdr:row>
      <xdr:rowOff>104775</xdr:rowOff>
    </xdr:to>
    <xdr:graphicFrame>
      <xdr:nvGraphicFramePr>
        <xdr:cNvPr id="1" name="Chart 3"/>
        <xdr:cNvGraphicFramePr/>
      </xdr:nvGraphicFramePr>
      <xdr:xfrm>
        <a:off x="523875" y="190500"/>
        <a:ext cx="7867650" cy="33147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7</xdr:col>
      <xdr:colOff>0</xdr:colOff>
      <xdr:row>19</xdr:row>
      <xdr:rowOff>95250</xdr:rowOff>
    </xdr:to>
    <xdr:graphicFrame>
      <xdr:nvGraphicFramePr>
        <xdr:cNvPr id="1" name="Chart 1"/>
        <xdr:cNvGraphicFramePr/>
      </xdr:nvGraphicFramePr>
      <xdr:xfrm>
        <a:off x="200025" y="152400"/>
        <a:ext cx="5905500" cy="3019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0</xdr:row>
      <xdr:rowOff>142875</xdr:rowOff>
    </xdr:from>
    <xdr:to>
      <xdr:col>9</xdr:col>
      <xdr:colOff>1114425</xdr:colOff>
      <xdr:row>11</xdr:row>
      <xdr:rowOff>123825</xdr:rowOff>
    </xdr:to>
    <xdr:pic>
      <xdr:nvPicPr>
        <xdr:cNvPr id="1" name="Picture 1"/>
        <xdr:cNvPicPr preferRelativeResize="1">
          <a:picLocks noChangeAspect="1"/>
        </xdr:cNvPicPr>
      </xdr:nvPicPr>
      <xdr:blipFill>
        <a:blip r:embed="rId1"/>
        <a:stretch>
          <a:fillRect/>
        </a:stretch>
      </xdr:blipFill>
      <xdr:spPr>
        <a:xfrm>
          <a:off x="285750" y="142875"/>
          <a:ext cx="6477000" cy="1762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1</xdr:row>
      <xdr:rowOff>57150</xdr:rowOff>
    </xdr:from>
    <xdr:to>
      <xdr:col>10</xdr:col>
      <xdr:colOff>200025</xdr:colOff>
      <xdr:row>24</xdr:row>
      <xdr:rowOff>142875</xdr:rowOff>
    </xdr:to>
    <xdr:pic>
      <xdr:nvPicPr>
        <xdr:cNvPr id="1" name="Picture 4"/>
        <xdr:cNvPicPr preferRelativeResize="1">
          <a:picLocks noChangeAspect="1"/>
        </xdr:cNvPicPr>
      </xdr:nvPicPr>
      <xdr:blipFill>
        <a:blip r:embed="rId1"/>
        <a:srcRect l="1824" t="6289" r="1327" b="6942"/>
        <a:stretch>
          <a:fillRect/>
        </a:stretch>
      </xdr:blipFill>
      <xdr:spPr>
        <a:xfrm>
          <a:off x="438150" y="219075"/>
          <a:ext cx="6267450" cy="3810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123825</xdr:rowOff>
    </xdr:from>
    <xdr:to>
      <xdr:col>9</xdr:col>
      <xdr:colOff>247650</xdr:colOff>
      <xdr:row>58</xdr:row>
      <xdr:rowOff>85725</xdr:rowOff>
    </xdr:to>
    <xdr:grpSp>
      <xdr:nvGrpSpPr>
        <xdr:cNvPr id="1" name="Group 3"/>
        <xdr:cNvGrpSpPr>
          <a:grpSpLocks/>
        </xdr:cNvGrpSpPr>
      </xdr:nvGrpSpPr>
      <xdr:grpSpPr>
        <a:xfrm>
          <a:off x="466725" y="123825"/>
          <a:ext cx="5667375" cy="9353550"/>
          <a:chOff x="133350" y="76200"/>
          <a:chExt cx="5648325" cy="9353551"/>
        </a:xfrm>
        <a:solidFill>
          <a:srgbClr val="FFFFFF"/>
        </a:solidFill>
      </xdr:grpSpPr>
      <xdr:pic>
        <xdr:nvPicPr>
          <xdr:cNvPr id="2" name="Picture 1"/>
          <xdr:cNvPicPr preferRelativeResize="1">
            <a:picLocks noChangeAspect="1"/>
          </xdr:cNvPicPr>
        </xdr:nvPicPr>
        <xdr:blipFill>
          <a:blip r:embed="rId1"/>
          <a:srcRect l="663" t="1219" r="993" b="6643"/>
          <a:stretch>
            <a:fillRect/>
          </a:stretch>
        </xdr:blipFill>
        <xdr:spPr>
          <a:xfrm>
            <a:off x="133350" y="76200"/>
            <a:ext cx="5648325" cy="7924796"/>
          </a:xfrm>
          <a:prstGeom prst="rect">
            <a:avLst/>
          </a:prstGeom>
          <a:noFill/>
          <a:ln w="9525" cmpd="sng">
            <a:noFill/>
          </a:ln>
        </xdr:spPr>
      </xdr:pic>
      <xdr:pic>
        <xdr:nvPicPr>
          <xdr:cNvPr id="3" name="Picture 2"/>
          <xdr:cNvPicPr preferRelativeResize="1">
            <a:picLocks noChangeAspect="1"/>
          </xdr:cNvPicPr>
        </xdr:nvPicPr>
        <xdr:blipFill>
          <a:blip r:embed="rId2"/>
          <a:srcRect l="1492" t="21311" r="2818" b="15574"/>
          <a:stretch>
            <a:fillRect/>
          </a:stretch>
        </xdr:blipFill>
        <xdr:spPr>
          <a:xfrm>
            <a:off x="189833" y="7963582"/>
            <a:ext cx="5495820" cy="1466169"/>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10</xdr:col>
      <xdr:colOff>95250</xdr:colOff>
      <xdr:row>22</xdr:row>
      <xdr:rowOff>47625</xdr:rowOff>
    </xdr:to>
    <xdr:pic>
      <xdr:nvPicPr>
        <xdr:cNvPr id="1" name="Picture 1"/>
        <xdr:cNvPicPr preferRelativeResize="1">
          <a:picLocks noChangeAspect="1"/>
        </xdr:cNvPicPr>
      </xdr:nvPicPr>
      <xdr:blipFill>
        <a:blip r:embed="rId1"/>
        <a:srcRect l="996" t="7673" r="1989" b="8139"/>
        <a:stretch>
          <a:fillRect/>
        </a:stretch>
      </xdr:blipFill>
      <xdr:spPr>
        <a:xfrm>
          <a:off x="323850" y="161925"/>
          <a:ext cx="6267450" cy="3448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1</xdr:row>
      <xdr:rowOff>104775</xdr:rowOff>
    </xdr:from>
    <xdr:to>
      <xdr:col>11</xdr:col>
      <xdr:colOff>180975</xdr:colOff>
      <xdr:row>55</xdr:row>
      <xdr:rowOff>104775</xdr:rowOff>
    </xdr:to>
    <xdr:pic>
      <xdr:nvPicPr>
        <xdr:cNvPr id="1" name="Picture 4"/>
        <xdr:cNvPicPr preferRelativeResize="1">
          <a:picLocks noChangeAspect="1"/>
        </xdr:cNvPicPr>
      </xdr:nvPicPr>
      <xdr:blipFill>
        <a:blip r:embed="rId1"/>
        <a:stretch>
          <a:fillRect/>
        </a:stretch>
      </xdr:blipFill>
      <xdr:spPr>
        <a:xfrm>
          <a:off x="314325" y="266700"/>
          <a:ext cx="6896100" cy="8743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10</xdr:col>
      <xdr:colOff>0</xdr:colOff>
      <xdr:row>28</xdr:row>
      <xdr:rowOff>104775</xdr:rowOff>
    </xdr:to>
    <xdr:pic>
      <xdr:nvPicPr>
        <xdr:cNvPr id="1" name="Picture 3"/>
        <xdr:cNvPicPr preferRelativeResize="1">
          <a:picLocks noChangeAspect="1"/>
        </xdr:cNvPicPr>
      </xdr:nvPicPr>
      <xdr:blipFill>
        <a:blip r:embed="rId1"/>
        <a:srcRect l="1325" t="12031" r="1492" b="25726"/>
        <a:stretch>
          <a:fillRect/>
        </a:stretch>
      </xdr:blipFill>
      <xdr:spPr>
        <a:xfrm>
          <a:off x="171450" y="161925"/>
          <a:ext cx="6562725" cy="447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xdr:row>
      <xdr:rowOff>0</xdr:rowOff>
    </xdr:from>
    <xdr:to>
      <xdr:col>10</xdr:col>
      <xdr:colOff>361950</xdr:colOff>
      <xdr:row>41</xdr:row>
      <xdr:rowOff>47625</xdr:rowOff>
    </xdr:to>
    <xdr:grpSp>
      <xdr:nvGrpSpPr>
        <xdr:cNvPr id="1" name="Group 1"/>
        <xdr:cNvGrpSpPr>
          <a:grpSpLocks/>
        </xdr:cNvGrpSpPr>
      </xdr:nvGrpSpPr>
      <xdr:grpSpPr>
        <a:xfrm>
          <a:off x="342900" y="161925"/>
          <a:ext cx="6448425" cy="6524625"/>
          <a:chOff x="6315074" y="190500"/>
          <a:chExt cx="5734707" cy="6591301"/>
        </a:xfrm>
        <a:solidFill>
          <a:srgbClr val="FFFFFF"/>
        </a:solidFill>
      </xdr:grpSpPr>
      <xdr:pic>
        <xdr:nvPicPr>
          <xdr:cNvPr id="2" name="Picture 4"/>
          <xdr:cNvPicPr preferRelativeResize="1">
            <a:picLocks noChangeAspect="1"/>
          </xdr:cNvPicPr>
        </xdr:nvPicPr>
        <xdr:blipFill>
          <a:blip r:embed="rId1"/>
          <a:srcRect l="1823" t="34820" r="1658" b="13394"/>
          <a:stretch>
            <a:fillRect/>
          </a:stretch>
        </xdr:blipFill>
        <xdr:spPr>
          <a:xfrm>
            <a:off x="6315074" y="190500"/>
            <a:ext cx="5734707" cy="2285534"/>
          </a:xfrm>
          <a:prstGeom prst="rect">
            <a:avLst/>
          </a:prstGeom>
          <a:noFill/>
          <a:ln w="9525" cmpd="sng">
            <a:noFill/>
          </a:ln>
        </xdr:spPr>
      </xdr:pic>
      <xdr:pic>
        <xdr:nvPicPr>
          <xdr:cNvPr id="3" name="Picture 5"/>
          <xdr:cNvPicPr preferRelativeResize="1">
            <a:picLocks noChangeAspect="1"/>
          </xdr:cNvPicPr>
        </xdr:nvPicPr>
        <xdr:blipFill>
          <a:blip r:embed="rId2"/>
          <a:srcRect l="1492" t="5615" r="828" b="25038"/>
          <a:stretch>
            <a:fillRect/>
          </a:stretch>
        </xdr:blipFill>
        <xdr:spPr>
          <a:xfrm>
            <a:off x="6343748" y="2410121"/>
            <a:ext cx="5704600" cy="4371680"/>
          </a:xfrm>
          <a:prstGeom prst="rect">
            <a:avLst/>
          </a:prstGeom>
          <a:noFill/>
          <a:ln w="9525" cmpd="sng">
            <a:noFill/>
          </a:ln>
        </xdr:spPr>
      </xdr:pic>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9525</xdr:rowOff>
    </xdr:from>
    <xdr:to>
      <xdr:col>11</xdr:col>
      <xdr:colOff>19050</xdr:colOff>
      <xdr:row>8</xdr:row>
      <xdr:rowOff>123825</xdr:rowOff>
    </xdr:to>
    <xdr:pic>
      <xdr:nvPicPr>
        <xdr:cNvPr id="1" name="Picture 5"/>
        <xdr:cNvPicPr preferRelativeResize="1">
          <a:picLocks noChangeAspect="1"/>
        </xdr:cNvPicPr>
      </xdr:nvPicPr>
      <xdr:blipFill>
        <a:blip r:embed="rId1"/>
        <a:srcRect l="1327" t="4167" r="1327" b="50346"/>
        <a:stretch>
          <a:fillRect/>
        </a:stretch>
      </xdr:blipFill>
      <xdr:spPr>
        <a:xfrm>
          <a:off x="190500" y="171450"/>
          <a:ext cx="6362700" cy="1247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7" tint="-0.24997000396251678"/>
  </sheetPr>
  <dimension ref="B2:N155"/>
  <sheetViews>
    <sheetView showGridLines="0" tabSelected="1" zoomScaleSheetLayoutView="100" zoomScalePageLayoutView="0" workbookViewId="0" topLeftCell="A1">
      <selection activeCell="A1" sqref="A1"/>
    </sheetView>
  </sheetViews>
  <sheetFormatPr defaultColWidth="9.00390625" defaultRowHeight="12.75"/>
  <cols>
    <col min="1" max="1" width="2.75390625" style="0" customWidth="1"/>
    <col min="2" max="2" width="1.625" style="0" customWidth="1"/>
    <col min="3" max="3" width="180.875" style="322" customWidth="1"/>
  </cols>
  <sheetData>
    <row r="2" ht="18">
      <c r="C2" s="614" t="s">
        <v>557</v>
      </c>
    </row>
    <row r="3" ht="18">
      <c r="C3" s="615"/>
    </row>
    <row r="4" ht="18">
      <c r="C4" s="615" t="s">
        <v>558</v>
      </c>
    </row>
    <row r="5" ht="15.75">
      <c r="C5" s="616" t="s">
        <v>642</v>
      </c>
    </row>
    <row r="6" ht="15.75">
      <c r="C6" s="616"/>
    </row>
    <row r="7" ht="12.75">
      <c r="C7" s="617" t="s">
        <v>559</v>
      </c>
    </row>
    <row r="8" ht="12.75">
      <c r="C8" s="617" t="s">
        <v>560</v>
      </c>
    </row>
    <row r="9" ht="12.75">
      <c r="C9" s="618"/>
    </row>
    <row r="10" ht="12.75">
      <c r="C10" s="619" t="s">
        <v>644</v>
      </c>
    </row>
    <row r="11" ht="12.75">
      <c r="C11" s="619"/>
    </row>
    <row r="12" ht="12.75">
      <c r="C12" s="619" t="s">
        <v>643</v>
      </c>
    </row>
    <row r="13" ht="12.75">
      <c r="C13" s="619"/>
    </row>
    <row r="14" ht="12.75">
      <c r="C14" s="619" t="s">
        <v>645</v>
      </c>
    </row>
    <row r="15" ht="12.75">
      <c r="C15" s="619"/>
    </row>
    <row r="16" ht="12.75">
      <c r="C16" s="619" t="s">
        <v>646</v>
      </c>
    </row>
    <row r="17" ht="12.75">
      <c r="C17" s="619"/>
    </row>
    <row r="18" ht="12.75">
      <c r="C18" s="619" t="s">
        <v>647</v>
      </c>
    </row>
    <row r="19" ht="12.75">
      <c r="C19" s="619"/>
    </row>
    <row r="20" ht="12.75">
      <c r="C20" s="619" t="s">
        <v>648</v>
      </c>
    </row>
    <row r="21" ht="12.75">
      <c r="C21" s="619"/>
    </row>
    <row r="22" ht="12.75">
      <c r="C22" s="619" t="s">
        <v>649</v>
      </c>
    </row>
    <row r="23" ht="12.75">
      <c r="C23" s="619"/>
    </row>
    <row r="24" ht="12.75">
      <c r="C24" s="619" t="s">
        <v>650</v>
      </c>
    </row>
    <row r="25" ht="12.75">
      <c r="C25" s="619"/>
    </row>
    <row r="26" ht="12.75">
      <c r="C26" s="619" t="s">
        <v>651</v>
      </c>
    </row>
    <row r="27" ht="12.75">
      <c r="C27" s="619"/>
    </row>
    <row r="28" ht="12.75">
      <c r="C28" s="619" t="s">
        <v>652</v>
      </c>
    </row>
    <row r="29" ht="12.75">
      <c r="C29" s="619"/>
    </row>
    <row r="30" ht="12.75">
      <c r="C30" s="619" t="s">
        <v>635</v>
      </c>
    </row>
    <row r="31" ht="12.75">
      <c r="C31" s="619"/>
    </row>
    <row r="32" ht="12.75">
      <c r="C32" s="619" t="s">
        <v>599</v>
      </c>
    </row>
    <row r="33" ht="12.75">
      <c r="C33" s="619"/>
    </row>
    <row r="34" ht="12.75">
      <c r="C34" s="619" t="s">
        <v>604</v>
      </c>
    </row>
    <row r="35" ht="12.75" customHeight="1">
      <c r="C35" s="619"/>
    </row>
    <row r="36" spans="3:14" ht="12.75" customHeight="1">
      <c r="C36" s="619" t="s">
        <v>563</v>
      </c>
      <c r="D36" s="330"/>
      <c r="E36" s="330"/>
      <c r="F36" s="330"/>
      <c r="G36" s="330"/>
      <c r="H36" s="330"/>
      <c r="I36" s="330"/>
      <c r="J36" s="330"/>
      <c r="K36" s="330"/>
      <c r="L36" s="330"/>
      <c r="M36" s="330"/>
      <c r="N36" s="330"/>
    </row>
    <row r="37" spans="3:14" ht="12.75" customHeight="1">
      <c r="C37" s="619"/>
      <c r="D37" s="330"/>
      <c r="E37" s="330"/>
      <c r="F37" s="330"/>
      <c r="G37" s="330"/>
      <c r="H37" s="330"/>
      <c r="I37" s="330"/>
      <c r="J37" s="330"/>
      <c r="K37" s="330"/>
      <c r="L37" s="330"/>
      <c r="M37" s="330"/>
      <c r="N37" s="330"/>
    </row>
    <row r="38" ht="12.75" customHeight="1">
      <c r="C38" s="619" t="s">
        <v>22</v>
      </c>
    </row>
    <row r="39" ht="12.75" customHeight="1">
      <c r="C39" s="619"/>
    </row>
    <row r="40" ht="12.75" customHeight="1">
      <c r="C40" s="619" t="s">
        <v>34</v>
      </c>
    </row>
    <row r="41" ht="12.75" customHeight="1">
      <c r="C41" s="619"/>
    </row>
    <row r="42" ht="12.75" customHeight="1">
      <c r="C42" s="619" t="s">
        <v>37</v>
      </c>
    </row>
    <row r="43" ht="12.75" customHeight="1">
      <c r="C43" s="619"/>
    </row>
    <row r="44" ht="12.75" customHeight="1">
      <c r="C44" s="619" t="s">
        <v>51</v>
      </c>
    </row>
    <row r="45" ht="12.75" customHeight="1">
      <c r="C45" s="619"/>
    </row>
    <row r="46" ht="12.75" customHeight="1">
      <c r="C46" s="619" t="s">
        <v>564</v>
      </c>
    </row>
    <row r="47" ht="12.75" customHeight="1">
      <c r="C47" s="619"/>
    </row>
    <row r="48" ht="12.75" customHeight="1">
      <c r="C48" s="619" t="s">
        <v>574</v>
      </c>
    </row>
    <row r="49" ht="12.75" customHeight="1">
      <c r="C49" s="619"/>
    </row>
    <row r="50" ht="12.75" customHeight="1">
      <c r="C50" s="619" t="s">
        <v>92</v>
      </c>
    </row>
    <row r="51" ht="12.75" customHeight="1">
      <c r="C51" s="619"/>
    </row>
    <row r="52" ht="12.75" customHeight="1">
      <c r="C52" s="619" t="s">
        <v>99</v>
      </c>
    </row>
    <row r="53" ht="12.75" customHeight="1">
      <c r="C53" s="619"/>
    </row>
    <row r="54" ht="12.75" customHeight="1">
      <c r="C54" s="619" t="s">
        <v>141</v>
      </c>
    </row>
    <row r="55" ht="12.75" customHeight="1">
      <c r="C55" s="619"/>
    </row>
    <row r="56" ht="12.75" customHeight="1">
      <c r="C56" s="619" t="s">
        <v>144</v>
      </c>
    </row>
    <row r="57" ht="12.75" customHeight="1">
      <c r="C57" s="619"/>
    </row>
    <row r="58" ht="12.75" customHeight="1">
      <c r="C58" s="619" t="s">
        <v>565</v>
      </c>
    </row>
    <row r="59" ht="12.75" customHeight="1">
      <c r="C59" s="619"/>
    </row>
    <row r="60" ht="12.75" customHeight="1">
      <c r="C60" s="619" t="s">
        <v>150</v>
      </c>
    </row>
    <row r="61" ht="12.75" customHeight="1">
      <c r="C61" s="619"/>
    </row>
    <row r="62" ht="12.75" customHeight="1">
      <c r="C62" s="619" t="s">
        <v>171</v>
      </c>
    </row>
    <row r="63" ht="12.75" customHeight="1">
      <c r="C63" s="619"/>
    </row>
    <row r="64" ht="12.75" customHeight="1">
      <c r="C64" s="619" t="s">
        <v>566</v>
      </c>
    </row>
    <row r="65" ht="12.75" customHeight="1">
      <c r="C65" s="619"/>
    </row>
    <row r="66" ht="12.75" customHeight="1">
      <c r="C66" s="619" t="s">
        <v>567</v>
      </c>
    </row>
    <row r="67" ht="12.75" customHeight="1">
      <c r="C67" s="619"/>
    </row>
    <row r="68" ht="12.75" customHeight="1">
      <c r="C68" s="619" t="s">
        <v>568</v>
      </c>
    </row>
    <row r="69" ht="12.75" customHeight="1">
      <c r="C69" s="619"/>
    </row>
    <row r="70" ht="12.75" customHeight="1">
      <c r="C70" s="619" t="s">
        <v>241</v>
      </c>
    </row>
    <row r="71" ht="12.75" customHeight="1">
      <c r="C71" s="619"/>
    </row>
    <row r="72" ht="12.75" customHeight="1">
      <c r="C72" s="619" t="s">
        <v>247</v>
      </c>
    </row>
    <row r="73" ht="12.75" customHeight="1">
      <c r="C73" s="619"/>
    </row>
    <row r="74" ht="12.75" customHeight="1">
      <c r="C74" s="619" t="s">
        <v>255</v>
      </c>
    </row>
    <row r="75" ht="12.75" customHeight="1">
      <c r="C75" s="619"/>
    </row>
    <row r="76" ht="12.75" customHeight="1">
      <c r="C76" s="619" t="s">
        <v>636</v>
      </c>
    </row>
    <row r="77" ht="12.75" customHeight="1">
      <c r="C77" s="619"/>
    </row>
    <row r="78" ht="12.75" customHeight="1">
      <c r="C78" s="619" t="s">
        <v>281</v>
      </c>
    </row>
    <row r="79" ht="12.75" customHeight="1">
      <c r="C79" s="619"/>
    </row>
    <row r="80" ht="12.75" customHeight="1">
      <c r="C80" s="619" t="s">
        <v>290</v>
      </c>
    </row>
    <row r="81" ht="12.75" customHeight="1">
      <c r="C81" s="619"/>
    </row>
    <row r="82" ht="12.75" customHeight="1">
      <c r="C82" s="619" t="s">
        <v>291</v>
      </c>
    </row>
    <row r="83" ht="12.75" customHeight="1">
      <c r="C83" s="619"/>
    </row>
    <row r="84" ht="12.75" customHeight="1">
      <c r="C84" s="619" t="s">
        <v>292</v>
      </c>
    </row>
    <row r="85" ht="12.75" customHeight="1">
      <c r="C85" s="619"/>
    </row>
    <row r="86" ht="12.75" customHeight="1">
      <c r="C86" s="619" t="s">
        <v>293</v>
      </c>
    </row>
    <row r="87" ht="12.75" customHeight="1">
      <c r="C87" s="619"/>
    </row>
    <row r="88" ht="12.75" customHeight="1">
      <c r="C88" s="619" t="s">
        <v>294</v>
      </c>
    </row>
    <row r="89" ht="12.75" customHeight="1">
      <c r="C89" s="619"/>
    </row>
    <row r="90" ht="12.75" customHeight="1">
      <c r="C90" s="619" t="s">
        <v>295</v>
      </c>
    </row>
    <row r="91" ht="12.75" customHeight="1">
      <c r="C91" s="619"/>
    </row>
    <row r="92" ht="12.75" customHeight="1">
      <c r="C92" s="619" t="s">
        <v>296</v>
      </c>
    </row>
    <row r="93" ht="12.75" customHeight="1">
      <c r="C93" s="619"/>
    </row>
    <row r="94" ht="12.75" customHeight="1">
      <c r="C94" s="619" t="s">
        <v>297</v>
      </c>
    </row>
    <row r="95" ht="12.75" customHeight="1">
      <c r="C95" s="619"/>
    </row>
    <row r="96" ht="12.75" customHeight="1">
      <c r="C96" s="619" t="s">
        <v>301</v>
      </c>
    </row>
    <row r="97" ht="12.75" customHeight="1">
      <c r="C97" s="619"/>
    </row>
    <row r="98" ht="12.75" customHeight="1">
      <c r="C98" s="619" t="s">
        <v>303</v>
      </c>
    </row>
    <row r="99" ht="12.75" customHeight="1">
      <c r="C99" s="619"/>
    </row>
    <row r="100" ht="12.75" customHeight="1">
      <c r="C100" s="619" t="s">
        <v>304</v>
      </c>
    </row>
    <row r="101" ht="12.75" customHeight="1">
      <c r="C101" s="619"/>
    </row>
    <row r="102" ht="12.75" customHeight="1">
      <c r="C102" s="619" t="s">
        <v>637</v>
      </c>
    </row>
    <row r="103" ht="12.75" customHeight="1">
      <c r="C103" s="619"/>
    </row>
    <row r="104" ht="12.75" customHeight="1">
      <c r="C104" s="619" t="s">
        <v>638</v>
      </c>
    </row>
    <row r="105" ht="12.75" customHeight="1">
      <c r="C105" s="619"/>
    </row>
    <row r="106" ht="12.75" customHeight="1">
      <c r="C106" s="619" t="s">
        <v>331</v>
      </c>
    </row>
    <row r="107" ht="12.75" customHeight="1">
      <c r="C107" s="619"/>
    </row>
    <row r="108" ht="12.75" customHeight="1">
      <c r="C108" s="619" t="s">
        <v>335</v>
      </c>
    </row>
    <row r="109" ht="12.75" customHeight="1">
      <c r="C109" s="619"/>
    </row>
    <row r="110" ht="12.75" customHeight="1">
      <c r="C110" s="619" t="s">
        <v>619</v>
      </c>
    </row>
    <row r="111" ht="12.75" customHeight="1">
      <c r="C111" s="619"/>
    </row>
    <row r="112" ht="12.75" customHeight="1">
      <c r="C112" s="619" t="s">
        <v>620</v>
      </c>
    </row>
    <row r="113" ht="12.75" customHeight="1">
      <c r="C113" s="619"/>
    </row>
    <row r="114" ht="12.75" customHeight="1">
      <c r="C114" s="619" t="s">
        <v>345</v>
      </c>
    </row>
    <row r="115" ht="12.75" customHeight="1">
      <c r="C115" s="619"/>
    </row>
    <row r="116" ht="12.75" customHeight="1">
      <c r="C116" s="619" t="s">
        <v>352</v>
      </c>
    </row>
    <row r="117" ht="12.75" customHeight="1">
      <c r="C117" s="619"/>
    </row>
    <row r="118" ht="12.75" customHeight="1">
      <c r="C118" s="619" t="s">
        <v>353</v>
      </c>
    </row>
    <row r="119" ht="12.75" customHeight="1">
      <c r="C119" s="619"/>
    </row>
    <row r="120" ht="12.75" customHeight="1">
      <c r="C120" s="619" t="s">
        <v>354</v>
      </c>
    </row>
    <row r="121" ht="12.75" customHeight="1">
      <c r="C121" s="619"/>
    </row>
    <row r="122" ht="12.75" customHeight="1">
      <c r="C122" s="619" t="s">
        <v>355</v>
      </c>
    </row>
    <row r="123" ht="12.75" customHeight="1">
      <c r="C123" s="619"/>
    </row>
    <row r="124" ht="12.75" customHeight="1">
      <c r="C124" s="619" t="s">
        <v>639</v>
      </c>
    </row>
    <row r="125" ht="12.75" customHeight="1">
      <c r="C125" s="619"/>
    </row>
    <row r="126" ht="12.75" customHeight="1">
      <c r="C126" s="619" t="s">
        <v>356</v>
      </c>
    </row>
    <row r="127" ht="12.75" customHeight="1">
      <c r="C127" s="619"/>
    </row>
    <row r="128" ht="12.75" customHeight="1">
      <c r="C128" s="619" t="s">
        <v>357</v>
      </c>
    </row>
    <row r="129" ht="12.75" customHeight="1">
      <c r="C129" s="619"/>
    </row>
    <row r="130" ht="12.75" customHeight="1">
      <c r="C130" s="619" t="s">
        <v>621</v>
      </c>
    </row>
    <row r="131" ht="12.75" customHeight="1">
      <c r="C131" s="619"/>
    </row>
    <row r="132" ht="12.75" customHeight="1">
      <c r="C132" s="619" t="s">
        <v>622</v>
      </c>
    </row>
    <row r="133" ht="12.75" customHeight="1">
      <c r="C133" s="619"/>
    </row>
    <row r="134" ht="12.75" customHeight="1">
      <c r="C134" s="619" t="s">
        <v>623</v>
      </c>
    </row>
    <row r="135" ht="12.75" customHeight="1">
      <c r="C135" s="619"/>
    </row>
    <row r="136" ht="12.75" customHeight="1">
      <c r="C136" s="619" t="s">
        <v>624</v>
      </c>
    </row>
    <row r="137" ht="12.75" customHeight="1">
      <c r="C137" s="619"/>
    </row>
    <row r="138" ht="12.75" customHeight="1">
      <c r="C138" s="619" t="s">
        <v>625</v>
      </c>
    </row>
    <row r="139" ht="12.75" customHeight="1">
      <c r="C139" s="619"/>
    </row>
    <row r="140" ht="12.75" customHeight="1">
      <c r="C140" s="619" t="s">
        <v>626</v>
      </c>
    </row>
    <row r="141" ht="12.75" customHeight="1">
      <c r="C141" s="619"/>
    </row>
    <row r="142" ht="12.75" customHeight="1">
      <c r="C142" s="619" t="s">
        <v>627</v>
      </c>
    </row>
    <row r="143" ht="12.75" customHeight="1">
      <c r="C143" s="619"/>
    </row>
    <row r="144" ht="12.75" customHeight="1">
      <c r="C144" s="619" t="s">
        <v>640</v>
      </c>
    </row>
    <row r="145" ht="12.75" customHeight="1">
      <c r="C145" s="619"/>
    </row>
    <row r="146" ht="12.75" customHeight="1">
      <c r="C146" s="619" t="s">
        <v>641</v>
      </c>
    </row>
    <row r="147" ht="12.75" customHeight="1">
      <c r="C147" s="619"/>
    </row>
    <row r="148" ht="12.75" customHeight="1">
      <c r="C148" s="619" t="s">
        <v>629</v>
      </c>
    </row>
    <row r="149" ht="12.75" customHeight="1">
      <c r="C149" s="619"/>
    </row>
    <row r="150" ht="12.75" customHeight="1">
      <c r="C150" s="619" t="s">
        <v>630</v>
      </c>
    </row>
    <row r="151" ht="12.75" customHeight="1">
      <c r="C151" s="619"/>
    </row>
    <row r="152" ht="12.75" customHeight="1">
      <c r="C152" s="619" t="s">
        <v>378</v>
      </c>
    </row>
    <row r="153" ht="12.75" customHeight="1">
      <c r="C153" s="620"/>
    </row>
    <row r="155" ht="12.75">
      <c r="B155" s="661" t="s">
        <v>683</v>
      </c>
    </row>
  </sheetData>
  <sheetProtection/>
  <hyperlinks>
    <hyperlink ref="C10" location="'Box 1.1'!A1" display="Box 1.1"/>
    <hyperlink ref="C12" location="'Box 3.1'!A1" display="Box 3.1"/>
    <hyperlink ref="C14" location="'Box 3.2'!A1" display="Box 3.2"/>
    <hyperlink ref="C16" location="'Box 6.1'!A1" display="Box 6.1"/>
    <hyperlink ref="C18" location="'Box 6.2'!A1" display="Box 6.2"/>
    <hyperlink ref="C20" location="'Box 6.3'!A1" display="Box 6.3 "/>
    <hyperlink ref="C22" location="'Box 9.1'!A1" display="Box 9.1"/>
    <hyperlink ref="C24" location="'Box 9.2'!A1" display="Box 9.2"/>
    <hyperlink ref="C36:N36" location="'Table 9.1'!A1" display="Table 9.1: Separations involving surgery by urgency of admission, public and private hospitals, 2008–09 to 2012–13"/>
    <hyperlink ref="C38" location="'Table 9.2'!A1" display="Table 9.2: Emergency admissions involving surgery, public and private hospitals, states and territories, 2008–09 to 2012–13"/>
    <hyperlink ref="C40" location="'Table 9.3'!A1" display="Table 9.3: Elective admissions involving surgery, public and private hospitals, states and territories, 2008–09 to 2012–13"/>
    <hyperlink ref="C42" location="'Table 9.4'!A1" display="Table 9.4: Separations involving surgery per 1,000 population, by urgency of admission, states and territories, all hospitals, 2012–13"/>
    <hyperlink ref="C44" location="'Table 9.5'!A1" display="Table 9.5: Separations involving surgery per 1,000 population by urgency of admission, Indigenous status, remoteness area and socioeconomic status of area of residence, public and private hospitals, 2012–13"/>
    <hyperlink ref="C46" location="'Table 9.6'!A1" display="Table 9.6: Separations per 1,000 population for admissions from public hospital elective surgery waiting lists, by indicator procedure and remoteness area of usual residence, public hospitals, 2012–13"/>
    <hyperlink ref="C48" location="'Table 9.7'!A1" display="Table 9.7: Separations per 1,000 population for admissions from public hospital elective surgery waiting lists, by indicator procedure and socioeconomic status of area of residence, public hospitals, 2012–13"/>
    <hyperlink ref="C50" location="'Table 9.8'!A1" display="Table 9.8: Separations involving surgery by urgency of admission and mode of admission, all hospitals, 2012–13 "/>
    <hyperlink ref="C52" location="'Table 9.9'!A1" display="Table 9.9: Separations involving surgery, by principal diagnosis in ICD-10-AM chapters and urgency of admission, all hospitals, 2012–13"/>
    <hyperlink ref="C54" location="'Table 9.10'!A1" display="Table 9.10: Separations for the 20 most common principal diagnoses in 3-character ICD-10-AM groupings for emergency admissions involving surgery, public and private hospitals, 2012–13"/>
    <hyperlink ref="C56" location="'Table 9.11'!A1" display="Table 9.11: Separations for the 20 most common principal diagnoses in 3-character ICD-10-AM groupings for elective admissions involving surgery, public and private hospitals, 2012–13"/>
    <hyperlink ref="C58" location="'Table 9.12'!A1" display="Table 9.12: Separations involving surgery, by Major Diagnostic Category, AR-DRG version 6.0x and urgency of admission, all hospitals, 2012–13 "/>
    <hyperlink ref="C60" location="'Table 9.13'!A1" display="Table 9.13: Separations involving surgery for the  20 most common AR-DRGs version 6.0x for emergency admissions, public and private hospitals, 2012–13"/>
    <hyperlink ref="C62" location="'Table 9.14'!A1" display="Table 9.14: Separations involving surgery for the 20 most common AR-DRGs version 6.0x for elective admissions, public and private hospitals, 2012–13 "/>
    <hyperlink ref="C64" location="'Table 9.15'!A1" display="Table 9.15: Procedures reported for separations involving surgery by ACHI chapter and urgency of admission, all hospitals, 2012–13 "/>
    <hyperlink ref="C66" location="'Table 9.16'!A1" display="Table 9.16: Procedures reported for the 20 most common ACHI procedure blocks for emergency admissions involving surgery, public and private hospitals, 2012–13"/>
    <hyperlink ref="C68" location="'Table 9.17'!A1" display="Table 9.17: Procedures reported for the 20 most common ACHI procedure blocks for elective admissions involving surgery, public and private hospitals, 2012–13"/>
    <hyperlink ref="C70" location="'Table 9.18'!A1" display="Table 9.18: Patient days and average length of stay for separations involving surgery, by urgency of admission, public and private hospitals, 2012–13"/>
    <hyperlink ref="C72" location="'Table 9.19'!A1" display="Table 9.19: Separations involving surgery, by principal source of funds and urgency of admission, public and private hospitals, 2012–13"/>
    <hyperlink ref="C74" location="'Table 9.20'!A1" display="Table 9.20: Separations involving surgery, by mode of separation, public and private hospitals, 2012–13"/>
    <hyperlink ref="C78" location="'Table 9.22a'!A1" display="Table 9.22a: Selected statistics for admissions from public hospital elective surgery waiting lists, by clinical urgency category, New South Wales, 2012 and 2013"/>
    <hyperlink ref="C80" location="'Table 9.22b'!A1" display="Table 9.22b: Selected statistics for admissions from public hospital elective surgery waiting lists, by clinical urgency category, Victoria, 2012 and 2013"/>
    <hyperlink ref="C82" location="'Table 9.22c'!A1" display="Table 9.22c: Selected statistics for admissions from public hospital elective surgery waiting lists, by clinical urgency category, Queensland, 2012 and 2013"/>
    <hyperlink ref="C84" location="'Table 9.22d'!A1" display="Table 9.22d: Selected statistics for admissions from public hospital elective surgery waiting lists, by clinical urgency category, Western Australia, 2012 and 2013"/>
    <hyperlink ref="C86" location="'Table 9.22e'!A1" display="Table 9.22e: Selected statistics for admissions from public hospital elective surgery waiting lists, by clinical urgency category, South Australia, 2012 and 2013"/>
    <hyperlink ref="C88" location="'Table 9.22f'!A1" display="Table 9.22f: Selected statistics for admissions from public hospital elective surgery waiting lists, by clinical urgency category, Tasmania, 2012 and 2013"/>
    <hyperlink ref="C90" location="'Table 9.22g'!A1" display="Table 9.22g: Selected statistics for admissions from public hospital elective surgery waiting lists, by clinical urgency category, Australian Capital Territory, 2012 and 2013"/>
    <hyperlink ref="C92" location="'Table 9.22h'!A1" display="Table 9.22h: Selected statistics for admissions from public hospital elective surgery waiting lists, by clinical urgency category, Northern Territory, 2012 and 2013"/>
    <hyperlink ref="C94" location="'Table 9.23'!A1" display="Table 9.23: Median waiting times (days) and admissions from public hospital elective surgery waiting lists, by indicator procedure, states and territories, 2013"/>
    <hyperlink ref="C96" location="'Table 9.24'!A1" display="Table 9.24: Median waiting time (days) to admission for elective surgery by indicator procedure and Indigenous status, public hospitals, 2012–13"/>
    <hyperlink ref="C98" location="'Table 9.25'!A1" display="Table 9.25: Median waiting time (days) to admission for elective surgery by indicator procedure and remoteness area of usual residence, public hospitals, 2012–13"/>
    <hyperlink ref="C100" location="'Table 9.26'!A1" display="Table 9.26: Median waiting times (days) for elective surgery by indicator procedure and socioeconomic status of area of usual residence, public hospitals, 2012–13"/>
    <hyperlink ref="C106" location="'Table 9.29'!A1" display="Table 9.29: Adverse events reported for admissions from public hospital elective surgery waiting lists, states and territories, October 2012 to September 2013"/>
    <hyperlink ref="C108" location="'Table 9.30'!A1" display="Table 9.30: Readmissions within 28 days of elective surgery for admissions from public hospital elective surgery waiting lists, states and territories, October 2012 to September 2013"/>
    <hyperlink ref="C30" location="'Figure 9.1'!A1" display="Figure 9.1: Emergency admissions involving surgery, by sex and age group, all hospitals, 2011–12"/>
    <hyperlink ref="C32" location="'Figure 9.2'!A1" display="Figure 9.2: Elective admissions involving surgery, by sex and age group, all hospitals, 2012–13"/>
    <hyperlink ref="C34" location="'Figure 9.3'!A1" display="Figure 9.3: Standardised separation rate ratios for elective surgery by indicator procedure and Indigenous status, public hospitals, 2011–12"/>
    <hyperlink ref="C110" location="'Table S9.1'!A1" display="Table S9.1: Selected separation statistics for elective surgery by indicator procedure and Indigenous status, public hospitals, 2012–13"/>
    <hyperlink ref="C112" location="'Table S9.2'!A1" display="Table S9.2: Number of patients admitted from public hospital elective surgery waiting lists, by reason for removal and quarter, states and territories, 2013"/>
    <hyperlink ref="C114" location="'Table S9.3a'!A1" display="Table S9.3a: Selected statistics for admissions from public hospital elective surgery waiting lists, by clinical urgency category and quarter, New South Wales, 2013"/>
    <hyperlink ref="C116" location="'Table S9.3b'!A1" display="Table S9.3b: Selected statistics for admissions from public hospital elective surgery waiting lists, by clinical urgency category and quarter, Victoria, 2013"/>
    <hyperlink ref="C118" location="'Table S9.3c'!A1" display="Table S9.3c: Selected statistics for admissions from public hospital elective surgery waiting lists, by clinical urgency category and quarter, Queensland, 2013"/>
    <hyperlink ref="C120" location="'Table S9.3d'!A1" display="Table S9.3d: Selected statistics for admissions from public hospital elective surgery waiting lists, by clinical urgency category and quarter, Western Australia, 2013"/>
    <hyperlink ref="C122" location="'Table S9.3e'!A1" display="Table S9.3e: Selected statistics for admissions from public hospital elective surgery waiting lists, by clinical urgency category and quarter, South Australia, 2013"/>
    <hyperlink ref="C124" location="'Table S9.3f'!A1" display="Table S9.3f: Selected statistics for admissions from public hospital elective surgery waiting lists, by clinical urgency category and quarter, Tasmania, 2013"/>
    <hyperlink ref="C126" location="'Table S9.3g'!A1" display="Table S9.3g: Selected statistics for admissions from public hospital elective surgery waiting lists, by clinical urgency category and quarter, Australian Capital Territory, 2013"/>
    <hyperlink ref="C128" location="'Table S9.3h'!A1" display="Table S9.3h: Selected statistics for admissions from public hospital elective surgery waiting lists, by clinical urgency category and quarter, Northern Territory, 2013"/>
    <hyperlink ref="C130" location="'Table S9.4a'!A1" display="Table S9.4a: Median waiting times and admissions from public hospital elective surgery waiting lists, by indicator procedure and quarter, New South Wales, 2013"/>
    <hyperlink ref="C132" location="'Table S9.4b'!A1" display="Table S9.4b: Median waiting times and admissions from public hospital elective surgery waiting lists, by indicator procedure and quarter, Victoria, 2013"/>
    <hyperlink ref="C134" location="'Table S9.4c'!A1" display="Table S9.4c: Median waiting times and admissions from public hospital elective surgery waiting lists, by indicator procedure and quarter, Queensland, 2013"/>
    <hyperlink ref="C136" location="'Table S9.4d'!A1" display="Table S9.4d: Median waiting times and admissions from public hospital elective surgery waiting lists, by indicator procedure and quarter, Western Australia, 2013"/>
    <hyperlink ref="C138" location="'Table S9.4e'!A1" display="Table S9.4e: Median waiting times and admissions from public hospital elective surgery waiting lists, by indicator procedure and quarter, South Australia, 2013"/>
    <hyperlink ref="C140" location="'Table S9.4f'!A1" display="Table S9.4f: Median waiting times and admissions from public hospital elective surgery waiting lists, by indicator procedure and quarter, Tasmania, 2013"/>
    <hyperlink ref="C142" location="'Table S9.4g'!A1" display="Table S9.4g: Median waiting times and admissions from public hospital elective surgery waiting lists, by indicator procedure and quarter, Australian Capital Territory, 2013"/>
    <hyperlink ref="C144" location="'Table S9.4h'!A1" display="Table S9.4h: Median waiting times and admissions from public hospital elective surgery waiting lists, by indicator procedure and quarter, Northern Territory, 2013"/>
    <hyperlink ref="C146" location="'Table S9.5'!A1" display="Table S9.5: Waiting time statistics for admissions from public hospital elective surgery waiting lists by indicator procedure and remoteness area of usual residence, 2012–13"/>
    <hyperlink ref="C148" location="'Table S9.6'!A1" display="Table S9.6: Waiting time statistics for admissions from public hospital elective surgery waiting lists by indicator procedure and socioeconomic status of area of residence, 2012–13"/>
    <hyperlink ref="C150" location="'Table S9.7'!A1" display="Table S9.7: Adverse events reported for admissions from public hospital elective surgery waiting lists by quarter, states and territories, October 2012 to September 2013"/>
    <hyperlink ref="C152" location="'Table S9.8'!A1" display="Table S9.8: Readmissions within 28 days of elective surgery for admissions from public hospital elective surgery waiting lists by quarter, states and territories, October 2012 to September 2013"/>
    <hyperlink ref="C26" location="'Box 9.3'!A1" display="Box 9.3: Comparability of clinical urgency categorisation"/>
    <hyperlink ref="C28" location="'Box 9.4'!A1" display="Box 9.4: Limitations of the data for adverse events and unplanned readmissions following surgery"/>
    <hyperlink ref="C76" location="'Table 9.21'!A1" display="Table 9.21: Number of patients admitted from public hospital elective surgery waiting lists, by reason for removal, states and territories, 2013"/>
    <hyperlink ref="C102" location="'Table 9.27'!A1" display="Table 9.27: Waiting time statistics for admissions from public hospital waiting lists for elective surgery, for selected principal diagnoses for cancer, 2012–13"/>
    <hyperlink ref="C104" location="'Table 9.28'!A1" display="Table 9.28: Median waiting time (days) for patients admitted from public hospital waiting lists for elective surgery with a cancer-related principal diagnoses (or other principal diagnosis), by surgical specialty, 2012–13"/>
  </hyperlinks>
  <printOptions/>
  <pageMargins left="0.7" right="0.7" top="0.75" bottom="0.75" header="0.3" footer="0.3"/>
  <pageSetup horizontalDpi="600" verticalDpi="600" orientation="landscape" paperSize="9" scale="66" r:id="rId1"/>
  <rowBreaks count="1" manualBreakCount="1">
    <brk id="57" max="2" man="1"/>
  </rowBreaks>
</worksheet>
</file>

<file path=xl/worksheets/sheet10.xml><?xml version="1.0" encoding="utf-8"?>
<worksheet xmlns="http://schemas.openxmlformats.org/spreadsheetml/2006/main" xmlns:r="http://schemas.openxmlformats.org/officeDocument/2006/relationships">
  <sheetPr>
    <tabColor theme="7" tint="-0.24997000396251678"/>
  </sheetPr>
  <dimension ref="A2:K19"/>
  <sheetViews>
    <sheetView zoomScaleSheetLayoutView="100" zoomScalePageLayoutView="0" workbookViewId="0" topLeftCell="A1">
      <selection activeCell="A1" sqref="A1:IV1"/>
    </sheetView>
  </sheetViews>
  <sheetFormatPr defaultColWidth="9.125" defaultRowHeight="12.75"/>
  <cols>
    <col min="1" max="1" width="1.875" style="32" customWidth="1"/>
    <col min="2" max="2" width="9.00390625" style="32" customWidth="1"/>
    <col min="3" max="10" width="9.125" style="32" customWidth="1"/>
    <col min="11" max="11" width="1.875" style="32" customWidth="1"/>
    <col min="12" max="16384" width="9.125" style="32" customWidth="1"/>
  </cols>
  <sheetData>
    <row r="2" spans="2:11" ht="12.75">
      <c r="B2" s="558"/>
      <c r="C2" s="1"/>
      <c r="D2" s="1"/>
      <c r="E2" s="1"/>
      <c r="F2" s="1"/>
      <c r="G2" s="1"/>
      <c r="H2" s="1"/>
      <c r="I2" s="1"/>
      <c r="J2" s="1"/>
      <c r="K2" s="559"/>
    </row>
    <row r="3" spans="2:11" ht="12.75">
      <c r="B3" s="560"/>
      <c r="C3" s="347"/>
      <c r="D3" s="347"/>
      <c r="E3" s="347"/>
      <c r="F3" s="347"/>
      <c r="G3" s="347"/>
      <c r="H3" s="347"/>
      <c r="I3" s="347"/>
      <c r="J3" s="347"/>
      <c r="K3" s="561"/>
    </row>
    <row r="4" spans="2:11" ht="12.75">
      <c r="B4" s="560"/>
      <c r="C4" s="347"/>
      <c r="D4" s="347"/>
      <c r="E4" s="347"/>
      <c r="F4" s="347"/>
      <c r="G4" s="347"/>
      <c r="H4" s="347"/>
      <c r="I4" s="347"/>
      <c r="J4" s="347"/>
      <c r="K4" s="561"/>
    </row>
    <row r="5" spans="2:11" ht="12.75">
      <c r="B5" s="560"/>
      <c r="C5" s="347"/>
      <c r="D5" s="347"/>
      <c r="E5" s="347"/>
      <c r="F5" s="347"/>
      <c r="G5" s="347"/>
      <c r="H5" s="347"/>
      <c r="I5" s="347"/>
      <c r="J5" s="347"/>
      <c r="K5" s="561"/>
    </row>
    <row r="6" spans="2:11" ht="12.75">
      <c r="B6" s="560"/>
      <c r="C6" s="347"/>
      <c r="D6" s="347"/>
      <c r="E6" s="347"/>
      <c r="F6" s="347"/>
      <c r="G6" s="347"/>
      <c r="H6" s="347"/>
      <c r="I6" s="347"/>
      <c r="J6" s="347"/>
      <c r="K6" s="561"/>
    </row>
    <row r="7" spans="2:11" ht="12.75">
      <c r="B7" s="560"/>
      <c r="C7" s="347"/>
      <c r="D7" s="347"/>
      <c r="E7" s="347"/>
      <c r="F7" s="347"/>
      <c r="G7" s="347"/>
      <c r="H7" s="347"/>
      <c r="I7" s="347"/>
      <c r="J7" s="347"/>
      <c r="K7" s="561"/>
    </row>
    <row r="8" spans="2:11" ht="12.75">
      <c r="B8" s="560"/>
      <c r="C8" s="347"/>
      <c r="D8" s="347"/>
      <c r="E8" s="347"/>
      <c r="F8" s="347"/>
      <c r="G8" s="347"/>
      <c r="H8" s="347"/>
      <c r="I8" s="347"/>
      <c r="J8" s="347"/>
      <c r="K8" s="561"/>
    </row>
    <row r="9" spans="2:11" ht="12.75">
      <c r="B9" s="560"/>
      <c r="C9" s="347"/>
      <c r="D9" s="347"/>
      <c r="E9" s="347"/>
      <c r="F9" s="347"/>
      <c r="G9" s="347"/>
      <c r="H9" s="347"/>
      <c r="I9" s="347"/>
      <c r="J9" s="347"/>
      <c r="K9" s="561"/>
    </row>
    <row r="10" spans="2:11" ht="12.75">
      <c r="B10" s="562"/>
      <c r="C10" s="355"/>
      <c r="D10" s="355"/>
      <c r="E10" s="355"/>
      <c r="F10" s="355"/>
      <c r="G10" s="355"/>
      <c r="H10" s="355"/>
      <c r="I10" s="355"/>
      <c r="J10" s="355"/>
      <c r="K10" s="563"/>
    </row>
    <row r="11" spans="2:11" ht="12.75">
      <c r="B11" s="347"/>
      <c r="C11" s="347"/>
      <c r="D11" s="347"/>
      <c r="E11" s="347"/>
      <c r="F11" s="347"/>
      <c r="G11" s="347"/>
      <c r="H11" s="347"/>
      <c r="I11" s="347"/>
      <c r="J11" s="347"/>
      <c r="K11" s="347"/>
    </row>
    <row r="12" spans="2:11" ht="12.75">
      <c r="B12" s="347"/>
      <c r="C12" s="347"/>
      <c r="D12" s="347"/>
      <c r="E12" s="347"/>
      <c r="F12" s="347"/>
      <c r="G12" s="347"/>
      <c r="H12" s="347"/>
      <c r="I12" s="347"/>
      <c r="J12" s="347"/>
      <c r="K12" s="347"/>
    </row>
    <row r="13" spans="1:11" ht="12.75">
      <c r="A13" s="661" t="s">
        <v>683</v>
      </c>
      <c r="B13" s="347"/>
      <c r="C13" s="347"/>
      <c r="D13" s="347"/>
      <c r="E13" s="347"/>
      <c r="F13" s="347"/>
      <c r="G13" s="347"/>
      <c r="H13" s="347"/>
      <c r="I13" s="347"/>
      <c r="J13" s="347"/>
      <c r="K13" s="347"/>
    </row>
    <row r="14" spans="2:11" ht="12.75">
      <c r="B14" s="347"/>
      <c r="C14" s="347"/>
      <c r="D14" s="347"/>
      <c r="E14" s="347"/>
      <c r="F14" s="347"/>
      <c r="G14" s="347"/>
      <c r="H14" s="347"/>
      <c r="I14" s="347"/>
      <c r="J14" s="347"/>
      <c r="K14" s="347"/>
    </row>
    <row r="15" spans="2:11" ht="12.75">
      <c r="B15" s="347"/>
      <c r="C15" s="347"/>
      <c r="D15" s="347"/>
      <c r="E15" s="347"/>
      <c r="F15" s="347"/>
      <c r="G15" s="347"/>
      <c r="H15" s="347"/>
      <c r="I15" s="347"/>
      <c r="J15" s="347"/>
      <c r="K15" s="347"/>
    </row>
    <row r="16" spans="2:11" ht="12.75">
      <c r="B16" s="347"/>
      <c r="C16" s="347"/>
      <c r="D16" s="347"/>
      <c r="E16" s="347"/>
      <c r="F16" s="347"/>
      <c r="G16" s="347"/>
      <c r="H16" s="347"/>
      <c r="I16" s="347"/>
      <c r="J16" s="347"/>
      <c r="K16" s="347"/>
    </row>
    <row r="17" spans="2:11" ht="12.75">
      <c r="B17" s="347"/>
      <c r="C17" s="347"/>
      <c r="D17" s="347"/>
      <c r="E17" s="347"/>
      <c r="F17" s="347"/>
      <c r="G17" s="347"/>
      <c r="H17" s="347"/>
      <c r="I17" s="347"/>
      <c r="J17" s="347"/>
      <c r="K17" s="347"/>
    </row>
    <row r="18" spans="2:11" ht="12.75">
      <c r="B18" s="347"/>
      <c r="C18" s="347"/>
      <c r="D18" s="347"/>
      <c r="E18" s="347"/>
      <c r="F18" s="347"/>
      <c r="G18" s="347"/>
      <c r="H18" s="347"/>
      <c r="I18" s="347"/>
      <c r="J18" s="347"/>
      <c r="K18" s="347"/>
    </row>
    <row r="19" spans="2:11" ht="12.75">
      <c r="B19" s="347"/>
      <c r="C19" s="347"/>
      <c r="D19" s="347"/>
      <c r="E19" s="347"/>
      <c r="F19" s="347"/>
      <c r="G19" s="347"/>
      <c r="H19" s="347"/>
      <c r="I19" s="347"/>
      <c r="J19" s="347"/>
      <c r="K19" s="347"/>
    </row>
  </sheetData>
  <sheetProtection/>
  <printOptions/>
  <pageMargins left="0.7" right="0.7" top="0.75" bottom="0.75" header="0.3" footer="0.3"/>
  <pageSetup horizontalDpi="600" verticalDpi="600" orientation="portrait" paperSize="9" scale="93" r:id="rId2"/>
  <drawing r:id="rId1"/>
</worksheet>
</file>

<file path=xl/worksheets/sheet11.xml><?xml version="1.0" encoding="utf-8"?>
<worksheet xmlns="http://schemas.openxmlformats.org/spreadsheetml/2006/main" xmlns:r="http://schemas.openxmlformats.org/officeDocument/2006/relationships">
  <sheetPr>
    <tabColor theme="7" tint="-0.24997000396251678"/>
  </sheetPr>
  <dimension ref="B2:K21"/>
  <sheetViews>
    <sheetView zoomScaleSheetLayoutView="100" zoomScalePageLayoutView="0" workbookViewId="0" topLeftCell="A1">
      <selection activeCell="A1" sqref="A1:IV1"/>
    </sheetView>
  </sheetViews>
  <sheetFormatPr defaultColWidth="9.125" defaultRowHeight="12.75"/>
  <cols>
    <col min="1" max="1" width="2.00390625" style="32" customWidth="1"/>
    <col min="2" max="9" width="9.125" style="32" customWidth="1"/>
    <col min="10" max="10" width="13.25390625" style="32" customWidth="1"/>
    <col min="11" max="11" width="9.125" style="32" hidden="1" customWidth="1"/>
    <col min="12" max="16384" width="9.125" style="32" customWidth="1"/>
  </cols>
  <sheetData>
    <row r="2" spans="2:11" ht="12.75">
      <c r="B2" s="558"/>
      <c r="C2" s="1"/>
      <c r="D2" s="1"/>
      <c r="E2" s="1"/>
      <c r="F2" s="1"/>
      <c r="G2" s="1"/>
      <c r="H2" s="1"/>
      <c r="I2" s="1"/>
      <c r="J2" s="1"/>
      <c r="K2" s="559"/>
    </row>
    <row r="3" spans="2:11" ht="12.75">
      <c r="B3" s="560"/>
      <c r="C3" s="347"/>
      <c r="D3" s="347"/>
      <c r="E3" s="347"/>
      <c r="F3" s="347"/>
      <c r="G3" s="347"/>
      <c r="H3" s="347"/>
      <c r="I3" s="347"/>
      <c r="J3" s="347"/>
      <c r="K3" s="561"/>
    </row>
    <row r="4" spans="2:11" ht="12.75">
      <c r="B4" s="560"/>
      <c r="C4" s="347"/>
      <c r="D4" s="347"/>
      <c r="E4" s="347"/>
      <c r="F4" s="347"/>
      <c r="G4" s="347"/>
      <c r="H4" s="347"/>
      <c r="I4" s="347"/>
      <c r="J4" s="347"/>
      <c r="K4" s="561"/>
    </row>
    <row r="5" spans="2:11" ht="12.75">
      <c r="B5" s="560"/>
      <c r="C5" s="347"/>
      <c r="D5" s="347"/>
      <c r="E5" s="347"/>
      <c r="F5" s="347"/>
      <c r="G5" s="347"/>
      <c r="H5" s="347"/>
      <c r="I5" s="347"/>
      <c r="J5" s="347"/>
      <c r="K5" s="561"/>
    </row>
    <row r="6" spans="2:11" ht="12.75">
      <c r="B6" s="560"/>
      <c r="C6" s="347"/>
      <c r="D6" s="347"/>
      <c r="E6" s="347"/>
      <c r="F6" s="347"/>
      <c r="G6" s="347"/>
      <c r="H6" s="347"/>
      <c r="I6" s="347"/>
      <c r="J6" s="347"/>
      <c r="K6" s="561"/>
    </row>
    <row r="7" spans="2:11" ht="12.75">
      <c r="B7" s="560"/>
      <c r="C7" s="347"/>
      <c r="D7" s="347"/>
      <c r="E7" s="347"/>
      <c r="F7" s="347"/>
      <c r="G7" s="347"/>
      <c r="H7" s="347"/>
      <c r="I7" s="347"/>
      <c r="J7" s="347"/>
      <c r="K7" s="561"/>
    </row>
    <row r="8" spans="2:11" ht="12.75">
      <c r="B8" s="560"/>
      <c r="C8" s="347"/>
      <c r="D8" s="347"/>
      <c r="E8" s="347"/>
      <c r="F8" s="347"/>
      <c r="G8" s="347"/>
      <c r="H8" s="347"/>
      <c r="I8" s="347"/>
      <c r="J8" s="347"/>
      <c r="K8" s="561"/>
    </row>
    <row r="9" spans="2:11" ht="12.75">
      <c r="B9" s="560"/>
      <c r="C9" s="347"/>
      <c r="D9" s="347"/>
      <c r="E9" s="347"/>
      <c r="F9" s="347"/>
      <c r="G9" s="347"/>
      <c r="H9" s="347"/>
      <c r="I9" s="347"/>
      <c r="J9" s="347"/>
      <c r="K9" s="561"/>
    </row>
    <row r="10" spans="2:11" ht="12.75">
      <c r="B10" s="560"/>
      <c r="C10" s="347"/>
      <c r="D10" s="347"/>
      <c r="E10" s="347"/>
      <c r="F10" s="347"/>
      <c r="G10" s="347"/>
      <c r="H10" s="347"/>
      <c r="I10" s="347"/>
      <c r="J10" s="347"/>
      <c r="K10" s="561"/>
    </row>
    <row r="11" spans="2:11" ht="12.75">
      <c r="B11" s="560"/>
      <c r="C11" s="347"/>
      <c r="D11" s="347"/>
      <c r="E11" s="347"/>
      <c r="F11" s="347"/>
      <c r="G11" s="347"/>
      <c r="H11" s="347"/>
      <c r="I11" s="347"/>
      <c r="J11" s="347"/>
      <c r="K11" s="561"/>
    </row>
    <row r="12" spans="2:11" ht="12.75">
      <c r="B12" s="560"/>
      <c r="C12" s="347"/>
      <c r="D12" s="347"/>
      <c r="E12" s="347"/>
      <c r="F12" s="347"/>
      <c r="G12" s="347"/>
      <c r="H12" s="347"/>
      <c r="I12" s="347"/>
      <c r="J12" s="347"/>
      <c r="K12" s="561"/>
    </row>
    <row r="13" spans="2:11" ht="12.75">
      <c r="B13" s="560"/>
      <c r="C13" s="347"/>
      <c r="D13" s="347"/>
      <c r="E13" s="347"/>
      <c r="F13" s="347"/>
      <c r="G13" s="347"/>
      <c r="H13" s="347"/>
      <c r="I13" s="347"/>
      <c r="J13" s="347"/>
      <c r="K13" s="561"/>
    </row>
    <row r="14" spans="2:11" ht="12.75">
      <c r="B14" s="560"/>
      <c r="C14" s="347"/>
      <c r="D14" s="347"/>
      <c r="E14" s="347"/>
      <c r="F14" s="347"/>
      <c r="G14" s="347"/>
      <c r="H14" s="347"/>
      <c r="I14" s="347"/>
      <c r="J14" s="347"/>
      <c r="K14" s="561"/>
    </row>
    <row r="15" spans="2:11" ht="12.75">
      <c r="B15" s="560"/>
      <c r="C15" s="347"/>
      <c r="D15" s="347"/>
      <c r="E15" s="347"/>
      <c r="F15" s="347"/>
      <c r="G15" s="347"/>
      <c r="H15" s="347"/>
      <c r="I15" s="347"/>
      <c r="J15" s="347"/>
      <c r="K15" s="561"/>
    </row>
    <row r="16" spans="2:11" ht="12.75">
      <c r="B16" s="560"/>
      <c r="C16" s="347"/>
      <c r="D16" s="347"/>
      <c r="E16" s="347"/>
      <c r="F16" s="347"/>
      <c r="G16" s="347"/>
      <c r="H16" s="347"/>
      <c r="I16" s="347"/>
      <c r="J16" s="347"/>
      <c r="K16" s="561"/>
    </row>
    <row r="17" spans="2:11" ht="12.75">
      <c r="B17" s="560"/>
      <c r="C17" s="347"/>
      <c r="D17" s="347"/>
      <c r="E17" s="347"/>
      <c r="F17" s="347"/>
      <c r="G17" s="347"/>
      <c r="H17" s="347"/>
      <c r="I17" s="347"/>
      <c r="J17" s="347"/>
      <c r="K17" s="561"/>
    </row>
    <row r="18" spans="2:11" ht="12.75">
      <c r="B18" s="560"/>
      <c r="C18" s="347"/>
      <c r="D18" s="347"/>
      <c r="E18" s="347"/>
      <c r="F18" s="347"/>
      <c r="G18" s="347"/>
      <c r="H18" s="347"/>
      <c r="I18" s="347"/>
      <c r="J18" s="347"/>
      <c r="K18" s="561"/>
    </row>
    <row r="19" spans="2:11" ht="12.75">
      <c r="B19" s="562"/>
      <c r="C19" s="355"/>
      <c r="D19" s="355"/>
      <c r="E19" s="355"/>
      <c r="F19" s="355"/>
      <c r="G19" s="355"/>
      <c r="H19" s="355"/>
      <c r="I19" s="355"/>
      <c r="J19" s="355"/>
      <c r="K19" s="563"/>
    </row>
    <row r="21" ht="12.75">
      <c r="B21" s="661" t="s">
        <v>683</v>
      </c>
    </row>
  </sheetData>
  <sheetProtection/>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theme="7" tint="-0.24997000396251678"/>
  </sheetPr>
  <dimension ref="A1:M53"/>
  <sheetViews>
    <sheetView zoomScalePageLayoutView="0" workbookViewId="0" topLeftCell="A1">
      <selection activeCell="A1" sqref="A1:IV1"/>
    </sheetView>
  </sheetViews>
  <sheetFormatPr defaultColWidth="9.00390625" defaultRowHeight="12.75"/>
  <cols>
    <col min="1" max="1" width="11.125" style="0" customWidth="1"/>
  </cols>
  <sheetData>
    <row r="1" spans="1:13" ht="12.75">
      <c r="A1" s="32"/>
      <c r="B1" s="32"/>
      <c r="C1" s="32"/>
      <c r="D1" s="32"/>
      <c r="E1" s="32"/>
      <c r="F1" s="32"/>
      <c r="G1" s="32"/>
      <c r="H1" s="32"/>
      <c r="I1" s="32"/>
      <c r="J1" s="32"/>
      <c r="K1" s="32"/>
      <c r="L1" s="32"/>
      <c r="M1" s="32"/>
    </row>
    <row r="2" spans="1:13" ht="12.75">
      <c r="A2" s="32"/>
      <c r="B2" s="32"/>
      <c r="C2" s="32"/>
      <c r="D2" s="32"/>
      <c r="E2" s="32"/>
      <c r="F2" s="32"/>
      <c r="G2" s="32"/>
      <c r="H2" s="32"/>
      <c r="I2" s="32"/>
      <c r="J2" s="32"/>
      <c r="K2" s="32"/>
      <c r="L2" s="32"/>
      <c r="M2" s="32"/>
    </row>
    <row r="3" spans="1:13" ht="12.75">
      <c r="A3" s="32"/>
      <c r="B3" s="32"/>
      <c r="C3" s="32"/>
      <c r="D3" s="32"/>
      <c r="E3" s="32"/>
      <c r="F3" s="32"/>
      <c r="G3" s="32"/>
      <c r="H3" s="32"/>
      <c r="I3" s="32"/>
      <c r="J3" s="32"/>
      <c r="K3" s="32"/>
      <c r="L3" s="32"/>
      <c r="M3" s="32"/>
    </row>
    <row r="4" spans="1:13" ht="12.75">
      <c r="A4" s="32"/>
      <c r="B4" s="32"/>
      <c r="C4" s="32"/>
      <c r="D4" s="32"/>
      <c r="E4" s="32"/>
      <c r="F4" s="32"/>
      <c r="G4" s="32"/>
      <c r="H4" s="32"/>
      <c r="I4" s="32"/>
      <c r="J4" s="32"/>
      <c r="K4" s="32"/>
      <c r="L4" s="32"/>
      <c r="M4" s="32"/>
    </row>
    <row r="5" spans="1:13" ht="12.75">
      <c r="A5" s="32"/>
      <c r="B5" s="32"/>
      <c r="C5" s="32"/>
      <c r="D5" s="32"/>
      <c r="E5" s="32"/>
      <c r="F5" s="32"/>
      <c r="G5" s="32"/>
      <c r="H5" s="32"/>
      <c r="I5" s="32"/>
      <c r="J5" s="32"/>
      <c r="K5" s="32"/>
      <c r="L5" s="32"/>
      <c r="M5" s="32"/>
    </row>
    <row r="6" spans="1:13" ht="12.75">
      <c r="A6" s="32"/>
      <c r="B6" s="32"/>
      <c r="C6" s="32"/>
      <c r="D6" s="32"/>
      <c r="E6" s="32"/>
      <c r="F6" s="32"/>
      <c r="G6" s="32"/>
      <c r="H6" s="32"/>
      <c r="I6" s="32"/>
      <c r="J6" s="32"/>
      <c r="K6" s="32"/>
      <c r="L6" s="32"/>
      <c r="M6" s="32"/>
    </row>
    <row r="7" spans="1:13" ht="12.75">
      <c r="A7" s="32"/>
      <c r="B7" s="32"/>
      <c r="C7" s="32"/>
      <c r="D7" s="32"/>
      <c r="E7" s="32"/>
      <c r="F7" s="32"/>
      <c r="G7" s="32"/>
      <c r="H7" s="32"/>
      <c r="I7" s="32"/>
      <c r="J7" s="32"/>
      <c r="K7" s="32"/>
      <c r="L7" s="32"/>
      <c r="M7" s="32"/>
    </row>
    <row r="8" spans="1:13" ht="12.75">
      <c r="A8" s="32"/>
      <c r="B8" s="32"/>
      <c r="C8" s="32"/>
      <c r="D8" s="32"/>
      <c r="E8" s="32"/>
      <c r="F8" s="32"/>
      <c r="G8" s="32"/>
      <c r="H8" s="32"/>
      <c r="I8" s="32"/>
      <c r="J8" s="32"/>
      <c r="K8" s="32"/>
      <c r="L8" s="32"/>
      <c r="M8" s="32"/>
    </row>
    <row r="9" spans="1:13" ht="12.75">
      <c r="A9" s="32"/>
      <c r="B9" s="32"/>
      <c r="C9" s="32"/>
      <c r="D9" s="32"/>
      <c r="E9" s="32"/>
      <c r="F9" s="32"/>
      <c r="G9" s="32"/>
      <c r="H9" s="32"/>
      <c r="I9" s="32"/>
      <c r="J9" s="32"/>
      <c r="K9" s="32"/>
      <c r="L9" s="32"/>
      <c r="M9" s="32"/>
    </row>
    <row r="10" spans="1:13" ht="12.75">
      <c r="A10" s="32"/>
      <c r="B10" s="32"/>
      <c r="C10" s="32"/>
      <c r="D10" s="32"/>
      <c r="E10" s="32"/>
      <c r="F10" s="32"/>
      <c r="G10" s="32"/>
      <c r="H10" s="32"/>
      <c r="I10" s="32"/>
      <c r="J10" s="32"/>
      <c r="K10" s="32"/>
      <c r="L10" s="32"/>
      <c r="M10" s="32"/>
    </row>
    <row r="11" spans="1:13" ht="12.75">
      <c r="A11" s="32"/>
      <c r="B11" s="32"/>
      <c r="C11" s="32"/>
      <c r="D11" s="32"/>
      <c r="E11" s="32"/>
      <c r="F11" s="32"/>
      <c r="G11" s="32"/>
      <c r="H11" s="32"/>
      <c r="I11" s="32"/>
      <c r="J11" s="32"/>
      <c r="K11" s="32"/>
      <c r="L11" s="32"/>
      <c r="M11" s="32"/>
    </row>
    <row r="12" spans="1:13" ht="12.75">
      <c r="A12" s="32"/>
      <c r="B12" s="32"/>
      <c r="C12" s="32"/>
      <c r="D12" s="32"/>
      <c r="E12" s="32"/>
      <c r="F12" s="32"/>
      <c r="G12" s="32"/>
      <c r="H12" s="32"/>
      <c r="I12" s="32"/>
      <c r="J12" s="32"/>
      <c r="K12" s="32"/>
      <c r="L12" s="32"/>
      <c r="M12" s="32"/>
    </row>
    <row r="13" spans="1:13" ht="12.75">
      <c r="A13" s="32"/>
      <c r="B13" s="32"/>
      <c r="C13" s="32"/>
      <c r="D13" s="32"/>
      <c r="E13" s="32"/>
      <c r="F13" s="32"/>
      <c r="G13" s="32"/>
      <c r="H13" s="32"/>
      <c r="I13" s="32"/>
      <c r="J13" s="32"/>
      <c r="K13" s="32"/>
      <c r="L13" s="32"/>
      <c r="M13" s="32"/>
    </row>
    <row r="14" spans="1:13" ht="12.75">
      <c r="A14" s="32"/>
      <c r="B14" s="32"/>
      <c r="C14" s="32"/>
      <c r="D14" s="32"/>
      <c r="E14" s="32"/>
      <c r="F14" s="32"/>
      <c r="G14" s="32"/>
      <c r="H14" s="32"/>
      <c r="I14" s="32"/>
      <c r="J14" s="32"/>
      <c r="K14" s="32"/>
      <c r="L14" s="32"/>
      <c r="M14" s="32"/>
    </row>
    <row r="15" spans="1:13" ht="12.75">
      <c r="A15" s="32"/>
      <c r="B15" s="32"/>
      <c r="C15" s="32"/>
      <c r="D15" s="32"/>
      <c r="E15" s="32"/>
      <c r="F15" s="32"/>
      <c r="G15" s="32"/>
      <c r="H15" s="32"/>
      <c r="I15" s="32"/>
      <c r="J15" s="32"/>
      <c r="K15" s="32"/>
      <c r="L15" s="32"/>
      <c r="M15" s="32"/>
    </row>
    <row r="16" spans="1:13" ht="12.75">
      <c r="A16" s="32"/>
      <c r="B16" s="32"/>
      <c r="C16" s="32"/>
      <c r="D16" s="32"/>
      <c r="E16" s="32"/>
      <c r="F16" s="32"/>
      <c r="G16" s="32"/>
      <c r="H16" s="32"/>
      <c r="I16" s="32"/>
      <c r="J16" s="32"/>
      <c r="K16" s="32"/>
      <c r="L16" s="32"/>
      <c r="M16" s="32"/>
    </row>
    <row r="17" spans="1:13" ht="12.75">
      <c r="A17" s="32"/>
      <c r="B17" s="32"/>
      <c r="C17" s="32"/>
      <c r="D17" s="32"/>
      <c r="E17" s="32"/>
      <c r="F17" s="32"/>
      <c r="G17" s="32"/>
      <c r="H17" s="32"/>
      <c r="I17" s="32"/>
      <c r="J17" s="32"/>
      <c r="K17" s="32"/>
      <c r="L17" s="32"/>
      <c r="M17" s="32"/>
    </row>
    <row r="18" spans="1:13" ht="12.75">
      <c r="A18" s="32"/>
      <c r="B18" s="32"/>
      <c r="C18" s="32"/>
      <c r="D18" s="32"/>
      <c r="E18" s="32"/>
      <c r="F18" s="32"/>
      <c r="G18" s="32"/>
      <c r="H18" s="32"/>
      <c r="I18" s="32"/>
      <c r="J18" s="32"/>
      <c r="K18" s="32"/>
      <c r="L18" s="32"/>
      <c r="M18" s="32"/>
    </row>
    <row r="19" spans="1:13" ht="12.75">
      <c r="A19" s="32"/>
      <c r="B19" s="32"/>
      <c r="C19" s="32"/>
      <c r="D19" s="32"/>
      <c r="E19" s="32"/>
      <c r="F19" s="32"/>
      <c r="G19" s="32"/>
      <c r="H19" s="32"/>
      <c r="I19" s="32"/>
      <c r="J19" s="32"/>
      <c r="K19" s="32"/>
      <c r="L19" s="32"/>
      <c r="M19" s="32"/>
    </row>
    <row r="20" spans="1:13" ht="12.75">
      <c r="A20" s="32"/>
      <c r="B20" s="32"/>
      <c r="C20" s="32"/>
      <c r="D20" s="32"/>
      <c r="E20" s="32"/>
      <c r="F20" s="32"/>
      <c r="G20" s="32"/>
      <c r="H20" s="32"/>
      <c r="I20" s="32"/>
      <c r="J20" s="32"/>
      <c r="K20" s="32"/>
      <c r="L20" s="32"/>
      <c r="M20" s="32"/>
    </row>
    <row r="21" spans="1:13" ht="12.75">
      <c r="A21" s="32"/>
      <c r="B21" s="32"/>
      <c r="C21" s="32"/>
      <c r="D21" s="32"/>
      <c r="E21" s="32"/>
      <c r="F21" s="32"/>
      <c r="G21" s="32"/>
      <c r="H21" s="32"/>
      <c r="I21" s="32"/>
      <c r="J21" s="32"/>
      <c r="K21" s="32"/>
      <c r="L21" s="32"/>
      <c r="M21" s="32"/>
    </row>
    <row r="22" spans="1:13" ht="12.75">
      <c r="A22" s="32"/>
      <c r="B22" s="32"/>
      <c r="C22" s="32"/>
      <c r="D22" s="32"/>
      <c r="E22" s="32"/>
      <c r="F22" s="32"/>
      <c r="G22" s="32"/>
      <c r="H22" s="32"/>
      <c r="I22" s="32"/>
      <c r="J22" s="32"/>
      <c r="K22" s="32"/>
      <c r="L22" s="32"/>
      <c r="M22" s="32"/>
    </row>
    <row r="23" spans="1:13" ht="12.75">
      <c r="A23" s="32"/>
      <c r="B23" s="32"/>
      <c r="C23" s="32"/>
      <c r="D23" s="32"/>
      <c r="E23" s="32"/>
      <c r="F23" s="32"/>
      <c r="G23" s="32"/>
      <c r="H23" s="32"/>
      <c r="I23" s="32"/>
      <c r="J23" s="32"/>
      <c r="K23" s="32"/>
      <c r="L23" s="32"/>
      <c r="M23" s="32"/>
    </row>
    <row r="24" spans="1:13" ht="12.75">
      <c r="A24" s="32"/>
      <c r="B24" s="32"/>
      <c r="C24" s="32"/>
      <c r="D24" s="32"/>
      <c r="E24" s="32"/>
      <c r="F24" s="32"/>
      <c r="G24" s="32"/>
      <c r="H24" s="32"/>
      <c r="I24" s="32"/>
      <c r="J24" s="32"/>
      <c r="K24" s="32"/>
      <c r="L24" s="32"/>
      <c r="M24" s="32"/>
    </row>
    <row r="25" spans="1:13" ht="18.75" customHeight="1">
      <c r="A25" s="337" t="s">
        <v>603</v>
      </c>
      <c r="B25" s="32"/>
      <c r="C25" s="32"/>
      <c r="D25" s="32"/>
      <c r="E25" s="32"/>
      <c r="F25" s="32"/>
      <c r="G25" s="32"/>
      <c r="H25" s="32"/>
      <c r="I25" s="32"/>
      <c r="J25" s="32"/>
      <c r="K25" s="32"/>
      <c r="L25" s="32"/>
      <c r="M25" s="32"/>
    </row>
    <row r="26" spans="1:13" ht="12.75">
      <c r="A26" s="352" t="s">
        <v>653</v>
      </c>
      <c r="B26" s="32"/>
      <c r="C26" s="32"/>
      <c r="D26" s="32"/>
      <c r="E26" s="32"/>
      <c r="F26" s="32"/>
      <c r="G26" s="32"/>
      <c r="H26" s="32"/>
      <c r="I26" s="32"/>
      <c r="J26" s="32"/>
      <c r="K26" s="32"/>
      <c r="L26" s="32"/>
      <c r="M26" s="32"/>
    </row>
    <row r="27" spans="1:13" ht="12.75">
      <c r="A27" s="385" t="s">
        <v>561</v>
      </c>
      <c r="B27" s="32"/>
      <c r="C27" s="32"/>
      <c r="D27" s="32"/>
      <c r="E27" s="32"/>
      <c r="F27" s="32"/>
      <c r="G27" s="32"/>
      <c r="H27" s="32"/>
      <c r="I27" s="32"/>
      <c r="J27" s="32"/>
      <c r="K27" s="32"/>
      <c r="L27" s="32"/>
      <c r="M27" s="32"/>
    </row>
    <row r="28" spans="1:13" ht="12.75">
      <c r="A28" s="385" t="s">
        <v>562</v>
      </c>
      <c r="B28" s="32"/>
      <c r="C28" s="32"/>
      <c r="D28" s="32"/>
      <c r="E28" s="32"/>
      <c r="F28" s="32"/>
      <c r="G28" s="32"/>
      <c r="H28" s="32"/>
      <c r="I28" s="32"/>
      <c r="J28" s="32"/>
      <c r="K28" s="32"/>
      <c r="L28" s="32"/>
      <c r="M28" s="32"/>
    </row>
    <row r="29" spans="1:13" ht="16.5" customHeight="1">
      <c r="A29" s="666" t="s">
        <v>575</v>
      </c>
      <c r="B29" s="667"/>
      <c r="C29" s="32"/>
      <c r="D29" s="32"/>
      <c r="E29" s="32"/>
      <c r="F29" s="32"/>
      <c r="G29" s="32"/>
      <c r="H29" s="32"/>
      <c r="I29" s="32"/>
      <c r="J29" s="32"/>
      <c r="K29" s="32"/>
      <c r="L29" s="32"/>
      <c r="M29" s="32"/>
    </row>
    <row r="30" spans="1:13" ht="12.75">
      <c r="A30" s="661" t="s">
        <v>683</v>
      </c>
      <c r="B30" s="32"/>
      <c r="C30" s="32"/>
      <c r="D30" s="32"/>
      <c r="E30" s="32"/>
      <c r="F30" s="32"/>
      <c r="G30" s="32"/>
      <c r="H30" s="32"/>
      <c r="I30" s="32"/>
      <c r="J30" s="32"/>
      <c r="K30" s="32"/>
      <c r="L30" s="32"/>
      <c r="M30" s="32"/>
    </row>
    <row r="31" spans="1:13" ht="12.75">
      <c r="A31" s="32"/>
      <c r="B31" s="32"/>
      <c r="C31" s="32"/>
      <c r="D31" s="347"/>
      <c r="E31" s="347"/>
      <c r="F31" s="347"/>
      <c r="G31" s="347"/>
      <c r="H31" s="32"/>
      <c r="I31" s="32"/>
      <c r="J31" s="32"/>
      <c r="K31" s="32"/>
      <c r="L31" s="32"/>
      <c r="M31" s="32"/>
    </row>
    <row r="32" spans="1:13" ht="12.75">
      <c r="A32" s="338" t="s">
        <v>578</v>
      </c>
      <c r="B32" s="339" t="s">
        <v>579</v>
      </c>
      <c r="C32" s="339" t="s">
        <v>580</v>
      </c>
      <c r="D32" s="347"/>
      <c r="E32" s="347"/>
      <c r="F32" s="347"/>
      <c r="G32" s="347"/>
      <c r="H32" s="32"/>
      <c r="I32" s="32"/>
      <c r="J32" s="32"/>
      <c r="K32" s="32"/>
      <c r="L32" s="32"/>
      <c r="M32" s="32"/>
    </row>
    <row r="33" spans="1:13" ht="12.75">
      <c r="A33" s="340" t="s">
        <v>581</v>
      </c>
      <c r="B33" s="341">
        <v>4539</v>
      </c>
      <c r="C33" s="341">
        <v>2842</v>
      </c>
      <c r="D33" s="97"/>
      <c r="E33" s="571"/>
      <c r="F33" s="571"/>
      <c r="G33" s="347"/>
      <c r="H33" s="32"/>
      <c r="I33" s="32"/>
      <c r="J33" s="32"/>
      <c r="K33" s="32"/>
      <c r="L33" s="32"/>
      <c r="M33" s="32"/>
    </row>
    <row r="34" spans="1:13" ht="12.75">
      <c r="A34" s="340" t="s">
        <v>582</v>
      </c>
      <c r="B34" s="341">
        <v>4635</v>
      </c>
      <c r="C34" s="341">
        <v>3071</v>
      </c>
      <c r="D34" s="350"/>
      <c r="E34" s="551"/>
      <c r="F34" s="351"/>
      <c r="G34" s="347"/>
      <c r="H34" s="32"/>
      <c r="I34" s="32"/>
      <c r="J34" s="32"/>
      <c r="K34" s="32"/>
      <c r="L34" s="32"/>
      <c r="M34" s="32"/>
    </row>
    <row r="35" spans="1:13" ht="12.75">
      <c r="A35" s="340" t="s">
        <v>583</v>
      </c>
      <c r="B35" s="341">
        <v>7320</v>
      </c>
      <c r="C35" s="341">
        <v>3743</v>
      </c>
      <c r="D35" s="350"/>
      <c r="E35" s="551"/>
      <c r="F35" s="351"/>
      <c r="G35" s="347"/>
      <c r="H35" s="32"/>
      <c r="I35" s="32"/>
      <c r="J35" s="32"/>
      <c r="K35" s="32"/>
      <c r="L35" s="32"/>
      <c r="M35" s="32"/>
    </row>
    <row r="36" spans="1:13" ht="12.75">
      <c r="A36" s="340" t="s">
        <v>584</v>
      </c>
      <c r="B36" s="341">
        <v>10123</v>
      </c>
      <c r="C36" s="341">
        <v>6811</v>
      </c>
      <c r="D36" s="350"/>
      <c r="E36" s="551"/>
      <c r="F36" s="351"/>
      <c r="G36" s="347"/>
      <c r="H36" s="32"/>
      <c r="I36" s="32"/>
      <c r="J36" s="32"/>
      <c r="K36" s="32"/>
      <c r="L36" s="32"/>
      <c r="M36" s="32"/>
    </row>
    <row r="37" spans="1:13" ht="12.75">
      <c r="A37" s="340" t="s">
        <v>585</v>
      </c>
      <c r="B37" s="341">
        <v>11504</v>
      </c>
      <c r="C37" s="341">
        <v>8870</v>
      </c>
      <c r="D37" s="350"/>
      <c r="E37" s="551"/>
      <c r="F37" s="351"/>
      <c r="G37" s="347"/>
      <c r="H37" s="32"/>
      <c r="I37" s="32"/>
      <c r="J37" s="32"/>
      <c r="K37" s="32"/>
      <c r="L37" s="32"/>
      <c r="M37" s="32"/>
    </row>
    <row r="38" spans="1:13" ht="12.75">
      <c r="A38" s="340" t="s">
        <v>586</v>
      </c>
      <c r="B38" s="341">
        <v>10397</v>
      </c>
      <c r="C38" s="341">
        <v>9781</v>
      </c>
      <c r="D38" s="350"/>
      <c r="E38" s="551"/>
      <c r="F38" s="351"/>
      <c r="G38" s="347"/>
      <c r="H38" s="32"/>
      <c r="I38" s="32"/>
      <c r="J38" s="32"/>
      <c r="K38" s="32"/>
      <c r="L38" s="32"/>
      <c r="M38" s="32"/>
    </row>
    <row r="39" spans="1:13" ht="12.75">
      <c r="A39" s="340" t="s">
        <v>587</v>
      </c>
      <c r="B39" s="341">
        <v>9090</v>
      </c>
      <c r="C39" s="341">
        <v>9799</v>
      </c>
      <c r="D39" s="350"/>
      <c r="E39" s="551"/>
      <c r="F39" s="351"/>
      <c r="G39" s="347"/>
      <c r="H39" s="32"/>
      <c r="I39" s="32"/>
      <c r="J39" s="32"/>
      <c r="K39" s="32"/>
      <c r="L39" s="32"/>
      <c r="M39" s="32"/>
    </row>
    <row r="40" spans="1:13" ht="12.75">
      <c r="A40" s="340" t="s">
        <v>588</v>
      </c>
      <c r="B40" s="341">
        <v>8739</v>
      </c>
      <c r="C40" s="341">
        <v>8752</v>
      </c>
      <c r="D40" s="350"/>
      <c r="E40" s="551"/>
      <c r="F40" s="351"/>
      <c r="G40" s="347"/>
      <c r="H40" s="32"/>
      <c r="I40" s="32"/>
      <c r="J40" s="32"/>
      <c r="K40" s="32"/>
      <c r="L40" s="32"/>
      <c r="M40" s="32"/>
    </row>
    <row r="41" spans="1:13" ht="12.75">
      <c r="A41" s="340" t="s">
        <v>589</v>
      </c>
      <c r="B41" s="341">
        <v>9777</v>
      </c>
      <c r="C41" s="341">
        <v>7787</v>
      </c>
      <c r="D41" s="350"/>
      <c r="E41" s="551"/>
      <c r="F41" s="351"/>
      <c r="G41" s="347"/>
      <c r="H41" s="32"/>
      <c r="I41" s="32"/>
      <c r="J41" s="32"/>
      <c r="K41" s="32"/>
      <c r="L41" s="32"/>
      <c r="M41" s="32"/>
    </row>
    <row r="42" spans="1:13" ht="12.75">
      <c r="A42" s="340" t="s">
        <v>590</v>
      </c>
      <c r="B42" s="341">
        <v>9774</v>
      </c>
      <c r="C42" s="341">
        <v>6441</v>
      </c>
      <c r="D42" s="350"/>
      <c r="E42" s="551"/>
      <c r="F42" s="351"/>
      <c r="G42" s="347"/>
      <c r="H42" s="32"/>
      <c r="I42" s="32"/>
      <c r="J42" s="32"/>
      <c r="K42" s="32"/>
      <c r="L42" s="32"/>
      <c r="M42" s="32"/>
    </row>
    <row r="43" spans="1:13" ht="12.75">
      <c r="A43" s="340" t="s">
        <v>591</v>
      </c>
      <c r="B43" s="341">
        <v>10644</v>
      </c>
      <c r="C43" s="341">
        <v>6833</v>
      </c>
      <c r="D43" s="350"/>
      <c r="E43" s="551"/>
      <c r="F43" s="351"/>
      <c r="G43" s="347"/>
      <c r="H43" s="32"/>
      <c r="I43" s="32"/>
      <c r="J43" s="32"/>
      <c r="K43" s="32"/>
      <c r="L43" s="32"/>
      <c r="M43" s="32"/>
    </row>
    <row r="44" spans="1:13" ht="12.75">
      <c r="A44" s="340" t="s">
        <v>592</v>
      </c>
      <c r="B44" s="341">
        <v>10599</v>
      </c>
      <c r="C44" s="341">
        <v>6817</v>
      </c>
      <c r="D44" s="350"/>
      <c r="E44" s="551"/>
      <c r="F44" s="351"/>
      <c r="G44" s="347"/>
      <c r="H44" s="32"/>
      <c r="I44" s="32"/>
      <c r="J44" s="32"/>
      <c r="K44" s="32"/>
      <c r="L44" s="32"/>
      <c r="M44" s="32"/>
    </row>
    <row r="45" spans="1:13" ht="12.75">
      <c r="A45" s="340" t="s">
        <v>593</v>
      </c>
      <c r="B45" s="341">
        <v>11488</v>
      </c>
      <c r="C45" s="341">
        <v>7360</v>
      </c>
      <c r="D45" s="350"/>
      <c r="E45" s="551"/>
      <c r="F45" s="351"/>
      <c r="G45" s="347"/>
      <c r="H45" s="32"/>
      <c r="I45" s="32"/>
      <c r="J45" s="32"/>
      <c r="K45" s="32"/>
      <c r="L45" s="32"/>
      <c r="M45" s="32"/>
    </row>
    <row r="46" spans="1:13" ht="12.75">
      <c r="A46" s="340" t="s">
        <v>594</v>
      </c>
      <c r="B46" s="341">
        <v>11501</v>
      </c>
      <c r="C46" s="341">
        <v>7627</v>
      </c>
      <c r="D46" s="350"/>
      <c r="E46" s="551"/>
      <c r="F46" s="351"/>
      <c r="G46" s="347"/>
      <c r="H46" s="32"/>
      <c r="I46" s="32"/>
      <c r="J46" s="32"/>
      <c r="K46" s="32"/>
      <c r="L46" s="32"/>
      <c r="M46" s="32"/>
    </row>
    <row r="47" spans="1:13" ht="12.75">
      <c r="A47" s="340" t="s">
        <v>595</v>
      </c>
      <c r="B47" s="341">
        <v>9920</v>
      </c>
      <c r="C47" s="341">
        <v>7377</v>
      </c>
      <c r="D47" s="350"/>
      <c r="E47" s="551"/>
      <c r="F47" s="351"/>
      <c r="G47" s="347"/>
      <c r="H47" s="32"/>
      <c r="I47" s="32"/>
      <c r="J47" s="32"/>
      <c r="K47" s="32"/>
      <c r="L47" s="32"/>
      <c r="M47" s="32"/>
    </row>
    <row r="48" spans="1:13" ht="12.75">
      <c r="A48" s="340" t="s">
        <v>596</v>
      </c>
      <c r="B48" s="341">
        <v>9160</v>
      </c>
      <c r="C48" s="341">
        <v>8096</v>
      </c>
      <c r="D48" s="350"/>
      <c r="E48" s="551"/>
      <c r="F48" s="351"/>
      <c r="G48" s="347"/>
      <c r="H48" s="32"/>
      <c r="I48" s="32"/>
      <c r="J48" s="32"/>
      <c r="K48" s="32"/>
      <c r="L48" s="32"/>
      <c r="M48" s="32"/>
    </row>
    <row r="49" spans="1:13" ht="12.75">
      <c r="A49" s="340" t="s">
        <v>597</v>
      </c>
      <c r="B49" s="341">
        <v>8182</v>
      </c>
      <c r="C49" s="341">
        <v>9052</v>
      </c>
      <c r="D49" s="350"/>
      <c r="E49" s="551"/>
      <c r="F49" s="351"/>
      <c r="G49" s="347"/>
      <c r="H49" s="32"/>
      <c r="I49" s="32"/>
      <c r="J49" s="32"/>
      <c r="K49" s="32"/>
      <c r="L49" s="32"/>
      <c r="M49" s="32"/>
    </row>
    <row r="50" spans="1:13" ht="12.75">
      <c r="A50" s="342" t="s">
        <v>598</v>
      </c>
      <c r="B50" s="343">
        <v>8015</v>
      </c>
      <c r="C50" s="343">
        <v>13508</v>
      </c>
      <c r="D50" s="350"/>
      <c r="E50" s="551"/>
      <c r="F50" s="351"/>
      <c r="G50" s="347"/>
      <c r="H50" s="32"/>
      <c r="I50" s="32"/>
      <c r="J50" s="32"/>
      <c r="K50" s="32"/>
      <c r="L50" s="32"/>
      <c r="M50" s="32"/>
    </row>
    <row r="51" spans="1:13" ht="12.75">
      <c r="A51" s="32"/>
      <c r="B51" s="32"/>
      <c r="C51" s="32"/>
      <c r="D51" s="350"/>
      <c r="E51" s="551"/>
      <c r="F51" s="351"/>
      <c r="G51" s="347"/>
      <c r="H51" s="32"/>
      <c r="I51" s="32"/>
      <c r="J51" s="32"/>
      <c r="K51" s="32"/>
      <c r="L51" s="32"/>
      <c r="M51" s="32"/>
    </row>
    <row r="52" spans="1:13" ht="12.75">
      <c r="A52" s="32"/>
      <c r="B52" s="32"/>
      <c r="C52" s="32"/>
      <c r="D52" s="347"/>
      <c r="E52" s="347"/>
      <c r="F52" s="347"/>
      <c r="G52" s="347"/>
      <c r="H52" s="32"/>
      <c r="I52" s="32"/>
      <c r="J52" s="32"/>
      <c r="K52" s="32"/>
      <c r="L52" s="32"/>
      <c r="M52" s="32"/>
    </row>
    <row r="53" spans="4:7" ht="12.75">
      <c r="D53" s="101"/>
      <c r="E53" s="101"/>
      <c r="F53" s="101"/>
      <c r="G53" s="101"/>
    </row>
  </sheetData>
  <sheetProtection/>
  <mergeCells count="1">
    <mergeCell ref="A29:B29"/>
  </mergeCells>
  <hyperlinks>
    <hyperlink ref="A27" location="'Box 9.2'!A1" display="Box 9.1"/>
    <hyperlink ref="A28" location="'Box 9.2'!A1" display="Box 9.2"/>
    <hyperlink ref="A29" location="Contents!A1" display="Back to contents"/>
  </hyperlinks>
  <printOptions/>
  <pageMargins left="0.7" right="0.7" top="0.75" bottom="0.75" header="0.3" footer="0.3"/>
  <pageSetup horizontalDpi="600" verticalDpi="600" orientation="landscape" paperSize="9" r:id="rId2"/>
  <rowBreaks count="1" manualBreakCount="1">
    <brk id="30" max="255" man="1"/>
  </rowBreaks>
  <drawing r:id="rId1"/>
</worksheet>
</file>

<file path=xl/worksheets/sheet13.xml><?xml version="1.0" encoding="utf-8"?>
<worksheet xmlns="http://schemas.openxmlformats.org/spreadsheetml/2006/main" xmlns:r="http://schemas.openxmlformats.org/officeDocument/2006/relationships">
  <sheetPr>
    <tabColor theme="7" tint="-0.24997000396251678"/>
  </sheetPr>
  <dimension ref="A1:N49"/>
  <sheetViews>
    <sheetView zoomScalePageLayoutView="0" workbookViewId="0" topLeftCell="A1">
      <selection activeCell="A1" sqref="A1"/>
    </sheetView>
  </sheetViews>
  <sheetFormatPr defaultColWidth="9.00390625" defaultRowHeight="12.75"/>
  <cols>
    <col min="1" max="1" width="10.625" style="0" customWidth="1"/>
    <col min="2" max="2" width="8.875" style="0" customWidth="1"/>
    <col min="3" max="3" width="9.875" style="0" bestFit="1" customWidth="1"/>
  </cols>
  <sheetData>
    <row r="1" spans="1:14" ht="12.75">
      <c r="A1" s="347"/>
      <c r="B1" s="347"/>
      <c r="C1" s="347"/>
      <c r="D1" s="347"/>
      <c r="E1" s="347"/>
      <c r="F1" s="347"/>
      <c r="G1" s="347"/>
      <c r="H1" s="347"/>
      <c r="I1" s="347"/>
      <c r="J1" s="347"/>
      <c r="K1" s="347"/>
      <c r="L1" s="347"/>
      <c r="M1" s="347"/>
      <c r="N1" s="347"/>
    </row>
    <row r="2" spans="1:14" ht="12.75">
      <c r="A2" s="347"/>
      <c r="B2" s="347"/>
      <c r="C2" s="347"/>
      <c r="D2" s="347"/>
      <c r="E2" s="347"/>
      <c r="F2" s="347"/>
      <c r="G2" s="347"/>
      <c r="H2" s="347"/>
      <c r="I2" s="347"/>
      <c r="J2" s="347"/>
      <c r="K2" s="347"/>
      <c r="L2" s="347"/>
      <c r="M2" s="347"/>
      <c r="N2" s="347"/>
    </row>
    <row r="3" spans="1:14" ht="12.75">
      <c r="A3" s="347"/>
      <c r="B3" s="347"/>
      <c r="C3" s="347"/>
      <c r="D3" s="347"/>
      <c r="E3" s="347"/>
      <c r="F3" s="347"/>
      <c r="G3" s="347"/>
      <c r="H3" s="347"/>
      <c r="I3" s="347"/>
      <c r="J3" s="347"/>
      <c r="K3" s="347"/>
      <c r="L3" s="347"/>
      <c r="M3" s="347"/>
      <c r="N3" s="347"/>
    </row>
    <row r="4" spans="1:14" ht="12.75">
      <c r="A4" s="347"/>
      <c r="B4" s="347"/>
      <c r="C4" s="347"/>
      <c r="D4" s="347"/>
      <c r="E4" s="347"/>
      <c r="F4" s="347"/>
      <c r="G4" s="347"/>
      <c r="H4" s="347"/>
      <c r="I4" s="347"/>
      <c r="J4" s="347"/>
      <c r="K4" s="347"/>
      <c r="L4" s="347"/>
      <c r="M4" s="347"/>
      <c r="N4" s="347"/>
    </row>
    <row r="5" spans="1:14" ht="12.75">
      <c r="A5" s="347"/>
      <c r="B5" s="347"/>
      <c r="C5" s="347"/>
      <c r="D5" s="347"/>
      <c r="E5" s="347"/>
      <c r="F5" s="347"/>
      <c r="G5" s="347"/>
      <c r="H5" s="347"/>
      <c r="I5" s="347"/>
      <c r="J5" s="347"/>
      <c r="K5" s="347"/>
      <c r="L5" s="347"/>
      <c r="M5" s="347"/>
      <c r="N5" s="347"/>
    </row>
    <row r="6" spans="1:14" ht="12.75">
      <c r="A6" s="347"/>
      <c r="B6" s="347"/>
      <c r="C6" s="347"/>
      <c r="D6" s="347"/>
      <c r="E6" s="347"/>
      <c r="F6" s="347"/>
      <c r="G6" s="347"/>
      <c r="H6" s="347"/>
      <c r="I6" s="347"/>
      <c r="J6" s="347"/>
      <c r="K6" s="347"/>
      <c r="L6" s="347"/>
      <c r="M6" s="347"/>
      <c r="N6" s="347"/>
    </row>
    <row r="7" spans="1:14" ht="12.75">
      <c r="A7" s="347"/>
      <c r="B7" s="347"/>
      <c r="C7" s="347"/>
      <c r="D7" s="347"/>
      <c r="E7" s="347"/>
      <c r="F7" s="347"/>
      <c r="G7" s="347"/>
      <c r="H7" s="347"/>
      <c r="I7" s="347"/>
      <c r="J7" s="347"/>
      <c r="K7" s="347"/>
      <c r="L7" s="347"/>
      <c r="M7" s="347"/>
      <c r="N7" s="347"/>
    </row>
    <row r="8" spans="1:14" ht="12.75">
      <c r="A8" s="347"/>
      <c r="B8" s="347"/>
      <c r="C8" s="347"/>
      <c r="D8" s="347"/>
      <c r="E8" s="347"/>
      <c r="F8" s="347"/>
      <c r="G8" s="347"/>
      <c r="H8" s="347"/>
      <c r="I8" s="347"/>
      <c r="J8" s="347"/>
      <c r="K8" s="347"/>
      <c r="L8" s="347"/>
      <c r="M8" s="347"/>
      <c r="N8" s="347"/>
    </row>
    <row r="9" spans="1:14" ht="12.75">
      <c r="A9" s="347"/>
      <c r="B9" s="347"/>
      <c r="C9" s="347"/>
      <c r="D9" s="347"/>
      <c r="E9" s="347"/>
      <c r="F9" s="347"/>
      <c r="G9" s="347"/>
      <c r="H9" s="347"/>
      <c r="I9" s="347"/>
      <c r="J9" s="347"/>
      <c r="K9" s="347"/>
      <c r="L9" s="347"/>
      <c r="M9" s="347"/>
      <c r="N9" s="347"/>
    </row>
    <row r="10" spans="1:14" ht="12.75">
      <c r="A10" s="347"/>
      <c r="B10" s="347"/>
      <c r="C10" s="347"/>
      <c r="D10" s="347"/>
      <c r="E10" s="347"/>
      <c r="F10" s="347"/>
      <c r="G10" s="347"/>
      <c r="H10" s="347"/>
      <c r="I10" s="347"/>
      <c r="J10" s="347"/>
      <c r="K10" s="347"/>
      <c r="L10" s="347"/>
      <c r="M10" s="347"/>
      <c r="N10" s="347"/>
    </row>
    <row r="11" spans="1:14" ht="12.75">
      <c r="A11" s="347"/>
      <c r="B11" s="347"/>
      <c r="C11" s="347"/>
      <c r="D11" s="347"/>
      <c r="E11" s="347"/>
      <c r="F11" s="347"/>
      <c r="G11" s="347"/>
      <c r="H11" s="347"/>
      <c r="I11" s="347"/>
      <c r="J11" s="347"/>
      <c r="K11" s="347"/>
      <c r="L11" s="347"/>
      <c r="M11" s="347"/>
      <c r="N11" s="347"/>
    </row>
    <row r="12" spans="1:14" ht="12.75">
      <c r="A12" s="347"/>
      <c r="B12" s="347"/>
      <c r="C12" s="347"/>
      <c r="D12" s="347"/>
      <c r="E12" s="347"/>
      <c r="F12" s="347"/>
      <c r="G12" s="347"/>
      <c r="H12" s="347"/>
      <c r="I12" s="347"/>
      <c r="J12" s="347"/>
      <c r="K12" s="347"/>
      <c r="L12" s="347"/>
      <c r="M12" s="347"/>
      <c r="N12" s="347"/>
    </row>
    <row r="13" spans="1:14" ht="12.75">
      <c r="A13" s="347"/>
      <c r="B13" s="347"/>
      <c r="C13" s="347"/>
      <c r="D13" s="347"/>
      <c r="E13" s="347"/>
      <c r="F13" s="347"/>
      <c r="G13" s="347"/>
      <c r="H13" s="347"/>
      <c r="I13" s="347"/>
      <c r="J13" s="347"/>
      <c r="K13" s="347"/>
      <c r="L13" s="347"/>
      <c r="M13" s="347"/>
      <c r="N13" s="347"/>
    </row>
    <row r="14" spans="1:14" ht="12.75">
      <c r="A14" s="347"/>
      <c r="B14" s="347"/>
      <c r="C14" s="347"/>
      <c r="D14" s="347"/>
      <c r="E14" s="347"/>
      <c r="F14" s="347"/>
      <c r="G14" s="347"/>
      <c r="H14" s="347"/>
      <c r="I14" s="347"/>
      <c r="J14" s="347"/>
      <c r="K14" s="347"/>
      <c r="L14" s="347"/>
      <c r="M14" s="347"/>
      <c r="N14" s="347"/>
    </row>
    <row r="15" spans="1:14" ht="12.75">
      <c r="A15" s="347"/>
      <c r="B15" s="347"/>
      <c r="C15" s="347"/>
      <c r="D15" s="347"/>
      <c r="E15" s="347"/>
      <c r="F15" s="347"/>
      <c r="G15" s="347"/>
      <c r="H15" s="347"/>
      <c r="I15" s="347"/>
      <c r="J15" s="347"/>
      <c r="K15" s="347"/>
      <c r="L15" s="347"/>
      <c r="M15" s="347"/>
      <c r="N15" s="347"/>
    </row>
    <row r="16" spans="1:14" ht="12.75">
      <c r="A16" s="347"/>
      <c r="B16" s="347"/>
      <c r="C16" s="347"/>
      <c r="D16" s="347"/>
      <c r="E16" s="347"/>
      <c r="F16" s="347"/>
      <c r="G16" s="347"/>
      <c r="H16" s="347"/>
      <c r="I16" s="347"/>
      <c r="J16" s="347"/>
      <c r="K16" s="347"/>
      <c r="L16" s="347"/>
      <c r="M16" s="347"/>
      <c r="N16" s="347"/>
    </row>
    <row r="17" spans="1:14" ht="12.75">
      <c r="A17" s="347"/>
      <c r="B17" s="347"/>
      <c r="C17" s="347"/>
      <c r="D17" s="347"/>
      <c r="E17" s="347"/>
      <c r="F17" s="347"/>
      <c r="G17" s="347"/>
      <c r="H17" s="347"/>
      <c r="I17" s="347"/>
      <c r="J17" s="347"/>
      <c r="K17" s="347"/>
      <c r="L17" s="347"/>
      <c r="M17" s="347"/>
      <c r="N17" s="347"/>
    </row>
    <row r="18" spans="1:14" ht="12.75">
      <c r="A18" s="347"/>
      <c r="B18" s="347"/>
      <c r="C18" s="347"/>
      <c r="D18" s="347"/>
      <c r="E18" s="347"/>
      <c r="F18" s="347"/>
      <c r="G18" s="347"/>
      <c r="H18" s="347"/>
      <c r="I18" s="347"/>
      <c r="J18" s="347"/>
      <c r="K18" s="347"/>
      <c r="L18" s="347"/>
      <c r="M18" s="347"/>
      <c r="N18" s="347"/>
    </row>
    <row r="19" spans="1:14" ht="12.75">
      <c r="A19" s="347"/>
      <c r="B19" s="347"/>
      <c r="C19" s="347"/>
      <c r="D19" s="347"/>
      <c r="E19" s="347"/>
      <c r="F19" s="347"/>
      <c r="G19" s="347"/>
      <c r="H19" s="347"/>
      <c r="I19" s="347"/>
      <c r="J19" s="347"/>
      <c r="K19" s="347"/>
      <c r="L19" s="347"/>
      <c r="M19" s="347"/>
      <c r="N19" s="347"/>
    </row>
    <row r="20" spans="1:14" ht="12.75">
      <c r="A20" s="347"/>
      <c r="B20" s="347"/>
      <c r="C20" s="347"/>
      <c r="D20" s="347"/>
      <c r="E20" s="347"/>
      <c r="F20" s="347"/>
      <c r="G20" s="347"/>
      <c r="H20" s="347"/>
      <c r="I20" s="347"/>
      <c r="J20" s="347"/>
      <c r="K20" s="347"/>
      <c r="L20" s="347"/>
      <c r="M20" s="347"/>
      <c r="N20" s="347"/>
    </row>
    <row r="21" spans="1:14" ht="12.75">
      <c r="A21" s="347"/>
      <c r="B21" s="347"/>
      <c r="C21" s="347"/>
      <c r="D21" s="347"/>
      <c r="E21" s="347"/>
      <c r="F21" s="347"/>
      <c r="G21" s="347"/>
      <c r="H21" s="347"/>
      <c r="I21" s="347"/>
      <c r="J21" s="347"/>
      <c r="K21" s="347"/>
      <c r="L21" s="347"/>
      <c r="M21" s="347"/>
      <c r="N21" s="347"/>
    </row>
    <row r="22" spans="1:14" ht="12.75">
      <c r="A22" s="347"/>
      <c r="B22" s="347"/>
      <c r="C22" s="347"/>
      <c r="D22" s="347"/>
      <c r="E22" s="347"/>
      <c r="F22" s="347"/>
      <c r="G22" s="347"/>
      <c r="H22" s="347"/>
      <c r="I22" s="347"/>
      <c r="J22" s="347"/>
      <c r="K22" s="347"/>
      <c r="L22" s="347"/>
      <c r="M22" s="347"/>
      <c r="N22" s="347"/>
    </row>
    <row r="23" spans="1:14" ht="15">
      <c r="A23" s="347"/>
      <c r="B23" s="348" t="s">
        <v>599</v>
      </c>
      <c r="C23" s="347"/>
      <c r="D23" s="347"/>
      <c r="E23" s="347"/>
      <c r="F23" s="347"/>
      <c r="G23" s="347"/>
      <c r="H23" s="347"/>
      <c r="I23" s="347"/>
      <c r="J23" s="347"/>
      <c r="K23" s="347"/>
      <c r="L23" s="347"/>
      <c r="M23" s="347"/>
      <c r="N23" s="347"/>
    </row>
    <row r="24" spans="1:14" ht="12.75">
      <c r="A24" s="352" t="s">
        <v>654</v>
      </c>
      <c r="B24" s="347"/>
      <c r="C24" s="349"/>
      <c r="D24" s="347"/>
      <c r="E24" s="347"/>
      <c r="F24" s="347"/>
      <c r="G24" s="347"/>
      <c r="H24" s="347"/>
      <c r="I24" s="347"/>
      <c r="J24" s="347"/>
      <c r="K24" s="347"/>
      <c r="L24" s="347"/>
      <c r="M24" s="347"/>
      <c r="N24" s="347"/>
    </row>
    <row r="25" spans="1:14" ht="12.75">
      <c r="A25" s="385" t="s">
        <v>561</v>
      </c>
      <c r="B25" s="347"/>
      <c r="C25" s="347"/>
      <c r="D25" s="347"/>
      <c r="E25" s="347"/>
      <c r="F25" s="347"/>
      <c r="G25" s="347"/>
      <c r="H25" s="347"/>
      <c r="I25" s="347"/>
      <c r="J25" s="347"/>
      <c r="K25" s="347"/>
      <c r="L25" s="347"/>
      <c r="M25" s="347"/>
      <c r="N25" s="347"/>
    </row>
    <row r="26" spans="1:14" ht="12.75">
      <c r="A26" s="385" t="s">
        <v>562</v>
      </c>
      <c r="B26" s="347"/>
      <c r="C26" s="347"/>
      <c r="D26" s="347"/>
      <c r="E26" s="347"/>
      <c r="F26" s="347"/>
      <c r="G26" s="347"/>
      <c r="H26" s="347"/>
      <c r="I26" s="347"/>
      <c r="J26" s="347"/>
      <c r="K26" s="347"/>
      <c r="L26" s="347"/>
      <c r="M26" s="347"/>
      <c r="N26" s="347"/>
    </row>
    <row r="27" spans="1:14" ht="12.75">
      <c r="A27" s="666" t="s">
        <v>575</v>
      </c>
      <c r="B27" s="667"/>
      <c r="C27" s="347"/>
      <c r="D27" s="347"/>
      <c r="E27" s="347"/>
      <c r="F27" s="347"/>
      <c r="G27" s="347"/>
      <c r="H27" s="347"/>
      <c r="I27" s="347"/>
      <c r="J27" s="347"/>
      <c r="K27" s="347"/>
      <c r="L27" s="347"/>
      <c r="M27" s="347"/>
      <c r="N27" s="347"/>
    </row>
    <row r="28" spans="1:14" ht="12.75">
      <c r="A28" s="661" t="s">
        <v>683</v>
      </c>
      <c r="B28" s="347"/>
      <c r="C28" s="347"/>
      <c r="D28" s="347"/>
      <c r="E28" s="347"/>
      <c r="F28" s="347"/>
      <c r="G28" s="347"/>
      <c r="H28" s="347"/>
      <c r="I28" s="347"/>
      <c r="J28" s="347"/>
      <c r="K28" s="347"/>
      <c r="L28" s="347"/>
      <c r="M28" s="347"/>
      <c r="N28" s="347"/>
    </row>
    <row r="29" spans="1:14" ht="12.75">
      <c r="A29" s="384"/>
      <c r="B29" s="347"/>
      <c r="C29" s="347"/>
      <c r="D29" s="347"/>
      <c r="E29" s="347"/>
      <c r="F29" s="347"/>
      <c r="G29" s="347"/>
      <c r="H29" s="347"/>
      <c r="I29" s="347"/>
      <c r="J29" s="347"/>
      <c r="K29" s="347"/>
      <c r="L29" s="347"/>
      <c r="M29" s="347"/>
      <c r="N29" s="347"/>
    </row>
    <row r="30" spans="1:14" ht="12.75">
      <c r="A30" s="338" t="s">
        <v>578</v>
      </c>
      <c r="B30" s="339" t="s">
        <v>579</v>
      </c>
      <c r="C30" s="339" t="s">
        <v>580</v>
      </c>
      <c r="D30" s="347"/>
      <c r="E30" s="347"/>
      <c r="F30" s="347"/>
      <c r="G30" s="347"/>
      <c r="H30" s="347"/>
      <c r="I30" s="347"/>
      <c r="J30" s="347"/>
      <c r="K30" s="347"/>
      <c r="L30" s="347"/>
      <c r="M30" s="347"/>
      <c r="N30" s="347"/>
    </row>
    <row r="31" spans="1:14" ht="12.75">
      <c r="A31" s="350" t="s">
        <v>581</v>
      </c>
      <c r="B31" s="351">
        <v>38439</v>
      </c>
      <c r="C31" s="351">
        <v>21034</v>
      </c>
      <c r="D31" s="347"/>
      <c r="E31" s="347"/>
      <c r="F31" s="347"/>
      <c r="G31" s="347"/>
      <c r="H31" s="347"/>
      <c r="I31" s="347"/>
      <c r="J31" s="347"/>
      <c r="K31" s="347"/>
      <c r="L31" s="347"/>
      <c r="M31" s="347"/>
      <c r="N31" s="347"/>
    </row>
    <row r="32" spans="1:14" ht="12.75">
      <c r="A32" s="350" t="s">
        <v>582</v>
      </c>
      <c r="B32" s="351">
        <v>22592</v>
      </c>
      <c r="C32" s="351">
        <v>16180</v>
      </c>
      <c r="D32" s="347"/>
      <c r="E32" s="347"/>
      <c r="F32" s="347"/>
      <c r="G32" s="347"/>
      <c r="H32" s="347"/>
      <c r="I32" s="347"/>
      <c r="J32" s="347"/>
      <c r="K32" s="347"/>
      <c r="L32" s="347"/>
      <c r="M32" s="347"/>
      <c r="N32" s="347"/>
    </row>
    <row r="33" spans="1:14" ht="12.75">
      <c r="A33" s="350" t="s">
        <v>583</v>
      </c>
      <c r="B33" s="351">
        <v>14322</v>
      </c>
      <c r="C33" s="351">
        <v>11989</v>
      </c>
      <c r="D33" s="347"/>
      <c r="E33" s="347"/>
      <c r="F33" s="347"/>
      <c r="G33" s="347"/>
      <c r="H33" s="347"/>
      <c r="I33" s="347"/>
      <c r="J33" s="347"/>
      <c r="K33" s="347"/>
      <c r="L33" s="347"/>
      <c r="M33" s="347"/>
      <c r="N33" s="347"/>
    </row>
    <row r="34" spans="1:14" ht="12.75">
      <c r="A34" s="350" t="s">
        <v>584</v>
      </c>
      <c r="B34" s="351">
        <v>24033</v>
      </c>
      <c r="C34" s="351">
        <v>27621</v>
      </c>
      <c r="D34" s="347"/>
      <c r="E34" s="347"/>
      <c r="F34" s="347"/>
      <c r="G34" s="347"/>
      <c r="H34" s="347"/>
      <c r="I34" s="347"/>
      <c r="J34" s="347"/>
      <c r="K34" s="347"/>
      <c r="L34" s="347"/>
      <c r="M34" s="347"/>
      <c r="N34" s="347"/>
    </row>
    <row r="35" spans="1:14" ht="12.75">
      <c r="A35" s="350" t="s">
        <v>585</v>
      </c>
      <c r="B35" s="351">
        <v>27615</v>
      </c>
      <c r="C35" s="351">
        <v>45381</v>
      </c>
      <c r="D35" s="347"/>
      <c r="E35" s="347"/>
      <c r="F35" s="347"/>
      <c r="G35" s="347"/>
      <c r="H35" s="347"/>
      <c r="I35" s="347"/>
      <c r="J35" s="347"/>
      <c r="K35" s="347"/>
      <c r="L35" s="347"/>
      <c r="M35" s="347"/>
      <c r="N35" s="347"/>
    </row>
    <row r="36" spans="1:14" ht="12.75">
      <c r="A36" s="350" t="s">
        <v>586</v>
      </c>
      <c r="B36" s="351">
        <v>27369</v>
      </c>
      <c r="C36" s="351">
        <v>57552</v>
      </c>
      <c r="D36" s="347"/>
      <c r="E36" s="347"/>
      <c r="F36" s="347"/>
      <c r="G36" s="347"/>
      <c r="H36" s="347"/>
      <c r="I36" s="347"/>
      <c r="J36" s="347"/>
      <c r="K36" s="347"/>
      <c r="L36" s="347"/>
      <c r="M36" s="347"/>
      <c r="N36" s="347"/>
    </row>
    <row r="37" spans="1:14" ht="12.75">
      <c r="A37" s="350" t="s">
        <v>587</v>
      </c>
      <c r="B37" s="351">
        <v>29839</v>
      </c>
      <c r="C37" s="351">
        <v>78237</v>
      </c>
      <c r="D37" s="347"/>
      <c r="E37" s="347"/>
      <c r="F37" s="347"/>
      <c r="G37" s="347"/>
      <c r="H37" s="347"/>
      <c r="I37" s="347"/>
      <c r="J37" s="347"/>
      <c r="K37" s="347"/>
      <c r="L37" s="347"/>
      <c r="M37" s="347"/>
      <c r="N37" s="347"/>
    </row>
    <row r="38" spans="1:14" ht="12.75">
      <c r="A38" s="350" t="s">
        <v>588</v>
      </c>
      <c r="B38" s="351">
        <v>33701</v>
      </c>
      <c r="C38" s="351">
        <v>91520</v>
      </c>
      <c r="D38" s="347"/>
      <c r="E38" s="347"/>
      <c r="F38" s="347"/>
      <c r="G38" s="347"/>
      <c r="H38" s="347"/>
      <c r="I38" s="347"/>
      <c r="J38" s="347"/>
      <c r="K38" s="347"/>
      <c r="L38" s="347"/>
      <c r="M38" s="347"/>
      <c r="N38" s="347"/>
    </row>
    <row r="39" spans="1:14" ht="12.75">
      <c r="A39" s="350" t="s">
        <v>589</v>
      </c>
      <c r="B39" s="351">
        <v>42678</v>
      </c>
      <c r="C39" s="351">
        <v>94203</v>
      </c>
      <c r="D39" s="347"/>
      <c r="E39" s="347"/>
      <c r="F39" s="347"/>
      <c r="G39" s="347"/>
      <c r="H39" s="347"/>
      <c r="I39" s="347"/>
      <c r="J39" s="347"/>
      <c r="K39" s="347"/>
      <c r="L39" s="347"/>
      <c r="M39" s="347"/>
      <c r="N39" s="347"/>
    </row>
    <row r="40" spans="1:14" ht="12.75">
      <c r="A40" s="350" t="s">
        <v>590</v>
      </c>
      <c r="B40" s="351">
        <v>48313</v>
      </c>
      <c r="C40" s="351">
        <v>77364</v>
      </c>
      <c r="D40" s="347"/>
      <c r="E40" s="347"/>
      <c r="F40" s="347"/>
      <c r="G40" s="347"/>
      <c r="H40" s="347"/>
      <c r="I40" s="347"/>
      <c r="J40" s="347"/>
      <c r="K40" s="347"/>
      <c r="L40" s="347"/>
      <c r="M40" s="347"/>
      <c r="N40" s="347"/>
    </row>
    <row r="41" spans="1:14" ht="12.75">
      <c r="A41" s="350" t="s">
        <v>591</v>
      </c>
      <c r="B41" s="351">
        <v>61819</v>
      </c>
      <c r="C41" s="351">
        <v>83763</v>
      </c>
      <c r="D41" s="347"/>
      <c r="E41" s="347"/>
      <c r="F41" s="347"/>
      <c r="G41" s="347"/>
      <c r="H41" s="347"/>
      <c r="I41" s="347"/>
      <c r="J41" s="347"/>
      <c r="K41" s="347"/>
      <c r="L41" s="347"/>
      <c r="M41" s="347"/>
      <c r="N41" s="347"/>
    </row>
    <row r="42" spans="1:14" ht="12.75">
      <c r="A42" s="350" t="s">
        <v>592</v>
      </c>
      <c r="B42" s="351">
        <v>72608</v>
      </c>
      <c r="C42" s="351">
        <v>81327</v>
      </c>
      <c r="D42" s="347"/>
      <c r="E42" s="347"/>
      <c r="F42" s="347"/>
      <c r="G42" s="347"/>
      <c r="H42" s="347"/>
      <c r="I42" s="347"/>
      <c r="J42" s="347"/>
      <c r="K42" s="347"/>
      <c r="L42" s="347"/>
      <c r="M42" s="347"/>
      <c r="N42" s="347"/>
    </row>
    <row r="43" spans="1:14" ht="12.75">
      <c r="A43" s="350" t="s">
        <v>593</v>
      </c>
      <c r="B43" s="351">
        <v>89062</v>
      </c>
      <c r="C43" s="351">
        <v>88590</v>
      </c>
      <c r="D43" s="347"/>
      <c r="E43" s="347"/>
      <c r="F43" s="347"/>
      <c r="G43" s="347"/>
      <c r="H43" s="347"/>
      <c r="I43" s="347"/>
      <c r="J43" s="347"/>
      <c r="K43" s="347"/>
      <c r="L43" s="347"/>
      <c r="M43" s="347"/>
      <c r="N43" s="347"/>
    </row>
    <row r="44" spans="1:14" ht="12.75">
      <c r="A44" s="350" t="s">
        <v>594</v>
      </c>
      <c r="B44" s="351">
        <v>100717</v>
      </c>
      <c r="C44" s="351">
        <v>93847</v>
      </c>
      <c r="D44" s="347"/>
      <c r="E44" s="347"/>
      <c r="F44" s="347"/>
      <c r="G44" s="347"/>
      <c r="H44" s="347"/>
      <c r="I44" s="347"/>
      <c r="J44" s="347"/>
      <c r="K44" s="347"/>
      <c r="L44" s="347"/>
      <c r="M44" s="347"/>
      <c r="N44" s="347"/>
    </row>
    <row r="45" spans="1:14" ht="12.75">
      <c r="A45" s="350" t="s">
        <v>595</v>
      </c>
      <c r="B45" s="351">
        <v>90019</v>
      </c>
      <c r="C45" s="351">
        <v>84242</v>
      </c>
      <c r="D45" s="347"/>
      <c r="E45" s="347"/>
      <c r="F45" s="347"/>
      <c r="G45" s="347"/>
      <c r="H45" s="347"/>
      <c r="I45" s="347"/>
      <c r="J45" s="347"/>
      <c r="K45" s="347"/>
      <c r="L45" s="347"/>
      <c r="M45" s="347"/>
      <c r="N45" s="347"/>
    </row>
    <row r="46" spans="1:14" ht="12.75">
      <c r="A46" s="350" t="s">
        <v>596</v>
      </c>
      <c r="B46" s="351">
        <v>77927</v>
      </c>
      <c r="C46" s="351">
        <v>75412</v>
      </c>
      <c r="D46" s="347"/>
      <c r="E46" s="347"/>
      <c r="F46" s="347"/>
      <c r="G46" s="347"/>
      <c r="H46" s="347"/>
      <c r="I46" s="347"/>
      <c r="J46" s="347"/>
      <c r="K46" s="347"/>
      <c r="L46" s="347"/>
      <c r="M46" s="347"/>
      <c r="N46" s="347"/>
    </row>
    <row r="47" spans="1:14" ht="12.75">
      <c r="A47" s="350" t="s">
        <v>597</v>
      </c>
      <c r="B47" s="351">
        <v>59711</v>
      </c>
      <c r="C47" s="351">
        <v>59672</v>
      </c>
      <c r="D47" s="347"/>
      <c r="E47" s="347"/>
      <c r="F47" s="347"/>
      <c r="G47" s="347"/>
      <c r="H47" s="347"/>
      <c r="I47" s="347"/>
      <c r="J47" s="347"/>
      <c r="K47" s="347"/>
      <c r="L47" s="347"/>
      <c r="M47" s="347"/>
      <c r="N47" s="347"/>
    </row>
    <row r="48" spans="1:14" ht="12.75">
      <c r="A48" s="342" t="s">
        <v>598</v>
      </c>
      <c r="B48" s="343">
        <v>43512</v>
      </c>
      <c r="C48" s="343">
        <v>50436</v>
      </c>
      <c r="D48" s="347"/>
      <c r="E48" s="347"/>
      <c r="F48" s="347"/>
      <c r="G48" s="347"/>
      <c r="H48" s="347"/>
      <c r="I48" s="347"/>
      <c r="J48" s="347"/>
      <c r="K48" s="347"/>
      <c r="L48" s="347"/>
      <c r="M48" s="347"/>
      <c r="N48" s="347"/>
    </row>
    <row r="49" spans="1:14" ht="12.75">
      <c r="A49" s="347"/>
      <c r="B49" s="347"/>
      <c r="C49" s="347"/>
      <c r="D49" s="347"/>
      <c r="E49" s="347"/>
      <c r="F49" s="347"/>
      <c r="G49" s="347"/>
      <c r="H49" s="347"/>
      <c r="I49" s="347"/>
      <c r="J49" s="347"/>
      <c r="K49" s="347"/>
      <c r="L49" s="347"/>
      <c r="M49" s="347"/>
      <c r="N49" s="347"/>
    </row>
  </sheetData>
  <sheetProtection/>
  <mergeCells count="1">
    <mergeCell ref="A27:B27"/>
  </mergeCells>
  <hyperlinks>
    <hyperlink ref="A25" location="'Box 9.2'!A1" display="Box 9.1"/>
    <hyperlink ref="A26" location="'Box 9.2'!A1" display="Box 9.2"/>
    <hyperlink ref="A27" location="Contents!A1" display="Back to contents"/>
  </hyperlinks>
  <printOptions/>
  <pageMargins left="0.7" right="0.7" top="0.75" bottom="0.75" header="0.3" footer="0.3"/>
  <pageSetup horizontalDpi="600" verticalDpi="600" orientation="landscape" paperSize="9" r:id="rId2"/>
  <rowBreaks count="1" manualBreakCount="1">
    <brk id="28" max="255" man="1"/>
  </rowBreaks>
  <drawing r:id="rId1"/>
</worksheet>
</file>

<file path=xl/worksheets/sheet14.xml><?xml version="1.0" encoding="utf-8"?>
<worksheet xmlns="http://schemas.openxmlformats.org/spreadsheetml/2006/main" xmlns:r="http://schemas.openxmlformats.org/officeDocument/2006/relationships">
  <sheetPr>
    <tabColor theme="7" tint="-0.24997000396251678"/>
  </sheetPr>
  <dimension ref="A1:H44"/>
  <sheetViews>
    <sheetView zoomScaleSheetLayoutView="100" zoomScalePageLayoutView="0" workbookViewId="0" topLeftCell="A1">
      <selection activeCell="A1" sqref="A1"/>
    </sheetView>
  </sheetViews>
  <sheetFormatPr defaultColWidth="9.00390625" defaultRowHeight="12.75"/>
  <cols>
    <col min="2" max="2" width="12.875" style="0" customWidth="1"/>
    <col min="3" max="3" width="14.375" style="0" customWidth="1"/>
    <col min="4" max="4" width="10.75390625" style="0" customWidth="1"/>
    <col min="6" max="6" width="15.125" style="0" customWidth="1"/>
  </cols>
  <sheetData>
    <row r="1" spans="1:8" ht="12.75">
      <c r="A1" s="32"/>
      <c r="B1" s="32"/>
      <c r="C1" s="32"/>
      <c r="D1" s="32"/>
      <c r="E1" s="32"/>
      <c r="F1" s="32"/>
      <c r="G1" s="32"/>
      <c r="H1" s="32"/>
    </row>
    <row r="2" spans="1:8" ht="12.75">
      <c r="A2" s="32"/>
      <c r="B2" s="32"/>
      <c r="C2" s="32"/>
      <c r="D2" s="32"/>
      <c r="E2" s="32"/>
      <c r="F2" s="32"/>
      <c r="G2" s="32"/>
      <c r="H2" s="32"/>
    </row>
    <row r="3" spans="1:8" ht="12.75">
      <c r="A3" s="32"/>
      <c r="B3" s="32"/>
      <c r="C3" s="32"/>
      <c r="D3" s="32"/>
      <c r="E3" s="32"/>
      <c r="F3" s="32"/>
      <c r="G3" s="32"/>
      <c r="H3" s="32"/>
    </row>
    <row r="4" spans="1:8" ht="12.75">
      <c r="A4" s="32"/>
      <c r="B4" s="32"/>
      <c r="C4" s="32"/>
      <c r="D4" s="32"/>
      <c r="E4" s="32"/>
      <c r="F4" s="32"/>
      <c r="G4" s="32"/>
      <c r="H4" s="32"/>
    </row>
    <row r="5" spans="1:8" ht="12.75">
      <c r="A5" s="32"/>
      <c r="B5" s="32"/>
      <c r="C5" s="32"/>
      <c r="D5" s="32"/>
      <c r="E5" s="32"/>
      <c r="F5" s="32"/>
      <c r="G5" s="32"/>
      <c r="H5" s="32"/>
    </row>
    <row r="6" spans="1:8" ht="12.75">
      <c r="A6" s="32"/>
      <c r="B6" s="32"/>
      <c r="C6" s="32"/>
      <c r="D6" s="32"/>
      <c r="E6" s="32"/>
      <c r="F6" s="32"/>
      <c r="G6" s="32"/>
      <c r="H6" s="32"/>
    </row>
    <row r="7" spans="1:8" ht="12.75">
      <c r="A7" s="32"/>
      <c r="B7" s="32"/>
      <c r="C7" s="32"/>
      <c r="D7" s="32"/>
      <c r="E7" s="32"/>
      <c r="F7" s="32"/>
      <c r="G7" s="32"/>
      <c r="H7" s="32"/>
    </row>
    <row r="8" spans="1:8" ht="12.75">
      <c r="A8" s="32"/>
      <c r="B8" s="32"/>
      <c r="C8" s="32"/>
      <c r="D8" s="32"/>
      <c r="E8" s="32"/>
      <c r="F8" s="32"/>
      <c r="G8" s="32"/>
      <c r="H8" s="32"/>
    </row>
    <row r="9" spans="1:8" ht="12.75">
      <c r="A9" s="32"/>
      <c r="B9" s="32"/>
      <c r="C9" s="32"/>
      <c r="D9" s="32"/>
      <c r="E9" s="32"/>
      <c r="F9" s="32"/>
      <c r="G9" s="32"/>
      <c r="H9" s="32"/>
    </row>
    <row r="10" spans="1:8" ht="12.75">
      <c r="A10" s="32"/>
      <c r="B10" s="32"/>
      <c r="C10" s="32"/>
      <c r="D10" s="32"/>
      <c r="E10" s="32"/>
      <c r="F10" s="32"/>
      <c r="G10" s="32"/>
      <c r="H10" s="32"/>
    </row>
    <row r="11" spans="1:8" ht="12.75">
      <c r="A11" s="32"/>
      <c r="B11" s="32"/>
      <c r="C11" s="32"/>
      <c r="D11" s="32"/>
      <c r="E11" s="32"/>
      <c r="F11" s="32"/>
      <c r="G11" s="32"/>
      <c r="H11" s="32"/>
    </row>
    <row r="12" spans="1:8" ht="12.75">
      <c r="A12" s="32"/>
      <c r="B12" s="32"/>
      <c r="C12" s="32"/>
      <c r="D12" s="32"/>
      <c r="E12" s="32"/>
      <c r="F12" s="32"/>
      <c r="G12" s="32"/>
      <c r="H12" s="32"/>
    </row>
    <row r="13" spans="1:8" ht="12.75">
      <c r="A13" s="32"/>
      <c r="B13" s="32"/>
      <c r="C13" s="32"/>
      <c r="D13" s="32"/>
      <c r="E13" s="32"/>
      <c r="F13" s="32"/>
      <c r="G13" s="32"/>
      <c r="H13" s="32"/>
    </row>
    <row r="14" spans="1:8" ht="12.75">
      <c r="A14" s="32"/>
      <c r="B14" s="32"/>
      <c r="C14" s="32"/>
      <c r="D14" s="32"/>
      <c r="E14" s="32"/>
      <c r="F14" s="32"/>
      <c r="G14" s="32"/>
      <c r="H14" s="32"/>
    </row>
    <row r="15" spans="1:8" ht="12.75">
      <c r="A15" s="32"/>
      <c r="B15" s="32"/>
      <c r="C15" s="32"/>
      <c r="D15" s="32"/>
      <c r="E15" s="32"/>
      <c r="F15" s="32"/>
      <c r="G15" s="32"/>
      <c r="H15" s="32"/>
    </row>
    <row r="16" spans="1:8" ht="12.75">
      <c r="A16" s="32"/>
      <c r="B16" s="32"/>
      <c r="C16" s="32"/>
      <c r="D16" s="32"/>
      <c r="E16" s="32"/>
      <c r="F16" s="32"/>
      <c r="G16" s="32"/>
      <c r="H16" s="32"/>
    </row>
    <row r="17" spans="1:8" ht="12.75">
      <c r="A17" s="32"/>
      <c r="B17" s="32"/>
      <c r="C17" s="32"/>
      <c r="D17" s="32"/>
      <c r="E17" s="32"/>
      <c r="F17" s="32"/>
      <c r="G17" s="32"/>
      <c r="H17" s="32"/>
    </row>
    <row r="18" spans="1:8" ht="12.75">
      <c r="A18" s="32"/>
      <c r="B18" s="32"/>
      <c r="C18" s="32"/>
      <c r="D18" s="32"/>
      <c r="E18" s="32"/>
      <c r="F18" s="32"/>
      <c r="G18" s="32"/>
      <c r="H18" s="32"/>
    </row>
    <row r="19" spans="1:8" ht="12.75">
      <c r="A19" s="32"/>
      <c r="B19" s="32"/>
      <c r="C19" s="32"/>
      <c r="D19" s="32"/>
      <c r="E19" s="32"/>
      <c r="F19" s="32"/>
      <c r="G19" s="32"/>
      <c r="H19" s="32"/>
    </row>
    <row r="20" spans="1:8" ht="12.75">
      <c r="A20" s="32"/>
      <c r="B20" s="32"/>
      <c r="C20" s="32"/>
      <c r="D20" s="32"/>
      <c r="E20" s="32"/>
      <c r="F20" s="32"/>
      <c r="G20" s="32"/>
      <c r="H20" s="32"/>
    </row>
    <row r="21" spans="1:8" ht="29.25" customHeight="1">
      <c r="A21" s="668" t="s">
        <v>604</v>
      </c>
      <c r="B21" s="668"/>
      <c r="C21" s="668"/>
      <c r="D21" s="668"/>
      <c r="E21" s="668"/>
      <c r="F21" s="668"/>
      <c r="G21" s="668"/>
      <c r="H21" s="668"/>
    </row>
    <row r="22" spans="1:8" ht="12.75">
      <c r="A22" s="352" t="s">
        <v>654</v>
      </c>
      <c r="B22" s="32"/>
      <c r="C22" s="32"/>
      <c r="D22" s="32"/>
      <c r="E22" s="32"/>
      <c r="F22" s="32"/>
      <c r="G22" s="32"/>
      <c r="H22" s="32"/>
    </row>
    <row r="23" spans="1:8" ht="12.75">
      <c r="A23" s="385" t="s">
        <v>561</v>
      </c>
      <c r="B23" s="32"/>
      <c r="C23" s="32"/>
      <c r="D23" s="32"/>
      <c r="E23" s="32"/>
      <c r="F23" s="32"/>
      <c r="G23" s="32"/>
      <c r="H23" s="32"/>
    </row>
    <row r="24" spans="1:8" ht="12.75">
      <c r="A24" s="385" t="s">
        <v>562</v>
      </c>
      <c r="B24" s="32"/>
      <c r="C24" s="32"/>
      <c r="D24" s="32"/>
      <c r="E24" s="32"/>
      <c r="F24" s="32"/>
      <c r="G24" s="32"/>
      <c r="H24" s="32"/>
    </row>
    <row r="25" spans="1:8" ht="12.75">
      <c r="A25" s="666" t="s">
        <v>575</v>
      </c>
      <c r="B25" s="667"/>
      <c r="C25" s="32"/>
      <c r="D25" s="32"/>
      <c r="E25" s="32"/>
      <c r="F25" s="32"/>
      <c r="G25" s="32"/>
      <c r="H25" s="32"/>
    </row>
    <row r="26" spans="1:8" ht="12.75">
      <c r="A26" s="661" t="s">
        <v>683</v>
      </c>
      <c r="B26" s="32"/>
      <c r="C26" s="32"/>
      <c r="D26" s="32"/>
      <c r="E26" s="32"/>
      <c r="F26" s="32"/>
      <c r="G26" s="32"/>
      <c r="H26" s="32"/>
    </row>
    <row r="27" spans="1:8" ht="12.75">
      <c r="A27" s="384"/>
      <c r="B27" s="32"/>
      <c r="C27" s="32"/>
      <c r="D27" s="32"/>
      <c r="E27" s="32"/>
      <c r="F27" s="32"/>
      <c r="G27" s="32"/>
      <c r="H27" s="32"/>
    </row>
    <row r="28" spans="1:8" ht="38.25" customHeight="1">
      <c r="A28" s="338" t="s">
        <v>63</v>
      </c>
      <c r="B28" s="338"/>
      <c r="C28" s="648" t="s">
        <v>666</v>
      </c>
      <c r="D28" s="353"/>
      <c r="E28" s="32"/>
      <c r="F28" s="32"/>
      <c r="G28" s="32"/>
      <c r="H28" s="32"/>
    </row>
    <row r="29" spans="1:8" ht="12.75">
      <c r="A29" s="340" t="s">
        <v>68</v>
      </c>
      <c r="B29" s="32"/>
      <c r="C29" s="354">
        <v>2.7400705784663897</v>
      </c>
      <c r="D29" s="354"/>
      <c r="E29" s="32"/>
      <c r="F29" s="32"/>
      <c r="G29" s="32"/>
      <c r="H29" s="32"/>
    </row>
    <row r="30" spans="1:8" ht="12.75">
      <c r="A30" s="340" t="s">
        <v>69</v>
      </c>
      <c r="B30" s="32"/>
      <c r="C30" s="354">
        <v>2.2259974884398606</v>
      </c>
      <c r="D30" s="354"/>
      <c r="E30" s="32"/>
      <c r="F30" s="32"/>
      <c r="G30" s="32"/>
      <c r="H30" s="32"/>
    </row>
    <row r="31" spans="1:8" ht="12.75">
      <c r="A31" s="340" t="s">
        <v>70</v>
      </c>
      <c r="B31" s="32"/>
      <c r="C31" s="354">
        <v>3.4390715860272034</v>
      </c>
      <c r="D31" s="354"/>
      <c r="E31" s="32"/>
      <c r="F31" s="32"/>
      <c r="G31" s="32"/>
      <c r="H31" s="32"/>
    </row>
    <row r="32" spans="1:8" ht="12.75">
      <c r="A32" s="340" t="s">
        <v>71</v>
      </c>
      <c r="B32" s="32"/>
      <c r="C32" s="354">
        <v>1.3220709909117117</v>
      </c>
      <c r="D32" s="354"/>
      <c r="E32" s="32"/>
      <c r="F32" s="32"/>
      <c r="G32" s="32"/>
      <c r="H32" s="32"/>
    </row>
    <row r="33" spans="1:8" ht="12.75">
      <c r="A33" s="340" t="s">
        <v>73</v>
      </c>
      <c r="B33" s="32"/>
      <c r="C33" s="354">
        <v>1.941350697755969</v>
      </c>
      <c r="D33" s="354"/>
      <c r="E33" s="32"/>
      <c r="F33" s="32"/>
      <c r="G33" s="32"/>
      <c r="H33" s="32"/>
    </row>
    <row r="34" spans="1:8" ht="12.75">
      <c r="A34" s="340" t="s">
        <v>74</v>
      </c>
      <c r="B34" s="32"/>
      <c r="C34" s="354">
        <v>1.1916255361236778</v>
      </c>
      <c r="D34" s="354"/>
      <c r="E34" s="32"/>
      <c r="F34" s="32"/>
      <c r="G34" s="32"/>
      <c r="H34" s="32"/>
    </row>
    <row r="35" spans="1:8" ht="12.75">
      <c r="A35" s="340" t="s">
        <v>75</v>
      </c>
      <c r="B35" s="32"/>
      <c r="C35" s="354">
        <v>9.514980501132786</v>
      </c>
      <c r="D35" s="354"/>
      <c r="E35" s="32"/>
      <c r="F35" s="32"/>
      <c r="G35" s="32"/>
      <c r="H35" s="32"/>
    </row>
    <row r="36" spans="1:8" ht="12.75">
      <c r="A36" s="340" t="s">
        <v>76</v>
      </c>
      <c r="B36" s="32"/>
      <c r="C36" s="354">
        <v>2.28902943822213</v>
      </c>
      <c r="D36" s="354"/>
      <c r="E36" s="32"/>
      <c r="F36" s="32"/>
      <c r="G36" s="32"/>
      <c r="H36" s="32"/>
    </row>
    <row r="37" spans="1:8" ht="12.75">
      <c r="A37" s="340" t="s">
        <v>78</v>
      </c>
      <c r="B37" s="32"/>
      <c r="C37" s="354">
        <v>1.0769181027809847</v>
      </c>
      <c r="D37" s="354"/>
      <c r="E37" s="32"/>
      <c r="F37" s="32"/>
      <c r="G37" s="32"/>
      <c r="H37" s="32"/>
    </row>
    <row r="38" spans="1:8" ht="12.75">
      <c r="A38" s="340" t="s">
        <v>79</v>
      </c>
      <c r="B38" s="32"/>
      <c r="C38" s="354">
        <v>1.3693554058653996</v>
      </c>
      <c r="D38" s="354"/>
      <c r="E38" s="32"/>
      <c r="F38" s="32"/>
      <c r="G38" s="32"/>
      <c r="H38" s="32"/>
    </row>
    <row r="39" spans="1:8" ht="12.75">
      <c r="A39" s="340" t="s">
        <v>80</v>
      </c>
      <c r="B39" s="32"/>
      <c r="C39" s="354">
        <v>1.1716410371189896</v>
      </c>
      <c r="D39" s="354"/>
      <c r="E39" s="32"/>
      <c r="F39" s="32"/>
      <c r="G39" s="32"/>
      <c r="H39" s="32"/>
    </row>
    <row r="40" spans="1:8" ht="12.75">
      <c r="A40" s="340" t="s">
        <v>81</v>
      </c>
      <c r="B40" s="32"/>
      <c r="C40" s="354">
        <v>1.5171961551515654</v>
      </c>
      <c r="D40" s="354"/>
      <c r="E40" s="32"/>
      <c r="F40" s="32"/>
      <c r="G40" s="32"/>
      <c r="H40" s="32"/>
    </row>
    <row r="41" spans="1:8" ht="12.75">
      <c r="A41" s="342" t="s">
        <v>97</v>
      </c>
      <c r="B41" s="355"/>
      <c r="C41" s="356">
        <v>1.6088287591805372</v>
      </c>
      <c r="D41" s="354"/>
      <c r="E41" s="32"/>
      <c r="F41" s="32"/>
      <c r="G41" s="32"/>
      <c r="H41" s="32"/>
    </row>
    <row r="42" spans="1:8" ht="12.75">
      <c r="A42" s="350"/>
      <c r="B42" s="350"/>
      <c r="C42" s="357"/>
      <c r="D42" s="354"/>
      <c r="E42" s="32"/>
      <c r="F42" s="32"/>
      <c r="G42" s="32"/>
      <c r="H42" s="32"/>
    </row>
    <row r="43" spans="1:4" ht="12.75">
      <c r="A43" s="345"/>
      <c r="B43" s="345"/>
      <c r="C43" s="346"/>
      <c r="D43" s="344"/>
    </row>
    <row r="44" spans="1:4" ht="12.75">
      <c r="A44" s="345"/>
      <c r="B44" s="345"/>
      <c r="C44" s="346"/>
      <c r="D44" s="344"/>
    </row>
  </sheetData>
  <sheetProtection/>
  <mergeCells count="2">
    <mergeCell ref="A21:H21"/>
    <mergeCell ref="A25:B25"/>
  </mergeCells>
  <hyperlinks>
    <hyperlink ref="A23" location="'Box 9.2'!A1" display="Box 9.1"/>
    <hyperlink ref="A24" location="'Box 9.2'!A1" display="Box 9.2"/>
    <hyperlink ref="A25" location="Contents!A1" display="Back to contents"/>
  </hyperlink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theme="7" tint="-0.24997000396251678"/>
  </sheetPr>
  <dimension ref="A1:R38"/>
  <sheetViews>
    <sheetView zoomScaleSheetLayoutView="100" zoomScalePageLayoutView="0" workbookViewId="0" topLeftCell="A1">
      <selection activeCell="A1" sqref="A1:IV1"/>
    </sheetView>
  </sheetViews>
  <sheetFormatPr defaultColWidth="9.00390625" defaultRowHeight="12.75"/>
  <cols>
    <col min="1" max="1" width="2.75390625" style="0" customWidth="1"/>
    <col min="2" max="2" width="23.375" style="0" customWidth="1"/>
    <col min="3" max="9" width="10.00390625" style="0" customWidth="1"/>
    <col min="11" max="11" width="11.875" style="0" bestFit="1" customWidth="1"/>
    <col min="12" max="12" width="12.00390625" style="0" bestFit="1" customWidth="1"/>
    <col min="13" max="18" width="8.75390625" style="0" customWidth="1"/>
  </cols>
  <sheetData>
    <row r="1" spans="1:9" ht="35.25" customHeight="1">
      <c r="A1" s="669" t="s">
        <v>0</v>
      </c>
      <c r="B1" s="669"/>
      <c r="C1" s="669"/>
      <c r="D1" s="669"/>
      <c r="E1" s="669"/>
      <c r="F1" s="669"/>
      <c r="G1" s="669"/>
      <c r="H1" s="669"/>
      <c r="I1" s="669"/>
    </row>
    <row r="2" spans="1:9" ht="12.75">
      <c r="A2" s="1"/>
      <c r="B2" s="1"/>
      <c r="C2" s="1"/>
      <c r="D2" s="1"/>
      <c r="E2" s="1"/>
      <c r="F2" s="1"/>
      <c r="G2" s="1"/>
      <c r="H2" s="670" t="s">
        <v>1</v>
      </c>
      <c r="I2" s="670"/>
    </row>
    <row r="3" spans="1:9" ht="34.5" customHeight="1">
      <c r="A3" s="2"/>
      <c r="B3" s="2"/>
      <c r="C3" s="3" t="s">
        <v>2</v>
      </c>
      <c r="D3" s="3" t="s">
        <v>3</v>
      </c>
      <c r="E3" s="3" t="s">
        <v>4</v>
      </c>
      <c r="F3" s="3" t="s">
        <v>5</v>
      </c>
      <c r="G3" s="3" t="s">
        <v>6</v>
      </c>
      <c r="H3" s="4" t="s">
        <v>380</v>
      </c>
      <c r="I3" s="4" t="s">
        <v>381</v>
      </c>
    </row>
    <row r="4" spans="1:13" ht="13.5" customHeight="1">
      <c r="A4" s="5" t="s">
        <v>7</v>
      </c>
      <c r="B4" s="5"/>
      <c r="C4" s="1"/>
      <c r="D4" s="1"/>
      <c r="E4" s="1"/>
      <c r="F4" s="1"/>
      <c r="G4" s="1"/>
      <c r="H4" s="6"/>
      <c r="I4" s="6"/>
      <c r="K4" s="7"/>
      <c r="L4" s="7"/>
      <c r="M4" s="7"/>
    </row>
    <row r="5" spans="1:12" ht="13.5" customHeight="1">
      <c r="A5" s="8"/>
      <c r="B5" s="9" t="s">
        <v>8</v>
      </c>
      <c r="C5" s="9">
        <v>226469</v>
      </c>
      <c r="D5" s="9">
        <v>229707</v>
      </c>
      <c r="E5" s="9">
        <v>243771</v>
      </c>
      <c r="F5" s="9">
        <v>256804</v>
      </c>
      <c r="G5" s="9">
        <v>260803</v>
      </c>
      <c r="H5" s="10">
        <v>3.6</v>
      </c>
      <c r="I5" s="10">
        <v>1.6</v>
      </c>
      <c r="K5" s="11"/>
      <c r="L5" s="11"/>
    </row>
    <row r="6" spans="1:12" ht="13.5" customHeight="1">
      <c r="A6" s="8"/>
      <c r="B6" s="9" t="s">
        <v>9</v>
      </c>
      <c r="C6" s="9">
        <v>644175</v>
      </c>
      <c r="D6" s="9">
        <v>656741</v>
      </c>
      <c r="E6" s="9">
        <v>669884</v>
      </c>
      <c r="F6" s="9">
        <v>676148</v>
      </c>
      <c r="G6" s="9">
        <v>679084</v>
      </c>
      <c r="H6" s="10">
        <v>1.3</v>
      </c>
      <c r="I6" s="10">
        <v>0.4</v>
      </c>
      <c r="K6" s="11"/>
      <c r="L6" s="11"/>
    </row>
    <row r="7" spans="1:12" s="30" customFormat="1" ht="13.5" customHeight="1">
      <c r="A7" s="29"/>
      <c r="B7" s="12" t="s">
        <v>10</v>
      </c>
      <c r="C7" s="14">
        <v>870644</v>
      </c>
      <c r="D7" s="14">
        <v>886448</v>
      </c>
      <c r="E7" s="14">
        <v>913655</v>
      </c>
      <c r="F7" s="14">
        <v>932952</v>
      </c>
      <c r="G7" s="14">
        <v>939887</v>
      </c>
      <c r="H7" s="15">
        <v>1.9</v>
      </c>
      <c r="I7" s="15">
        <v>0.7</v>
      </c>
      <c r="K7" s="333"/>
      <c r="L7" s="333"/>
    </row>
    <row r="8" spans="1:12" ht="13.5" customHeight="1">
      <c r="A8" s="8"/>
      <c r="B8" s="9" t="s">
        <v>11</v>
      </c>
      <c r="C8" s="9">
        <v>62537</v>
      </c>
      <c r="D8" s="9">
        <v>64347</v>
      </c>
      <c r="E8" s="9">
        <v>65993</v>
      </c>
      <c r="F8" s="9">
        <v>69039</v>
      </c>
      <c r="G8" s="9">
        <v>70844</v>
      </c>
      <c r="H8" s="10">
        <v>3.2</v>
      </c>
      <c r="I8" s="10">
        <v>2.6</v>
      </c>
      <c r="K8" s="11"/>
      <c r="L8" s="11"/>
    </row>
    <row r="9" spans="1:12" ht="13.5" customHeight="1">
      <c r="A9" s="8"/>
      <c r="B9" s="9" t="s">
        <v>12</v>
      </c>
      <c r="C9" s="9">
        <v>15597</v>
      </c>
      <c r="D9" s="9">
        <v>15849</v>
      </c>
      <c r="E9" s="9">
        <v>15760</v>
      </c>
      <c r="F9" s="9">
        <v>17461</v>
      </c>
      <c r="G9" s="9">
        <v>17429</v>
      </c>
      <c r="H9" s="10">
        <v>2.8</v>
      </c>
      <c r="I9" s="13" t="s">
        <v>605</v>
      </c>
      <c r="K9" s="11"/>
      <c r="L9" s="11"/>
    </row>
    <row r="10" spans="1:13" ht="13.5" customHeight="1">
      <c r="A10" s="8"/>
      <c r="B10" s="9" t="s">
        <v>13</v>
      </c>
      <c r="C10" s="9">
        <v>2</v>
      </c>
      <c r="D10" s="9">
        <v>3327</v>
      </c>
      <c r="E10" s="9">
        <v>284</v>
      </c>
      <c r="F10" s="9">
        <v>218</v>
      </c>
      <c r="G10" s="9">
        <v>238</v>
      </c>
      <c r="H10" s="13" t="s">
        <v>14</v>
      </c>
      <c r="I10" s="13" t="s">
        <v>14</v>
      </c>
      <c r="K10" s="11"/>
      <c r="L10" s="11"/>
      <c r="M10" s="11"/>
    </row>
    <row r="11" spans="1:13" ht="13.5" customHeight="1">
      <c r="A11" s="8"/>
      <c r="B11" s="14" t="s">
        <v>15</v>
      </c>
      <c r="C11" s="14">
        <v>948780</v>
      </c>
      <c r="D11" s="14">
        <v>969971</v>
      </c>
      <c r="E11" s="14">
        <v>995692</v>
      </c>
      <c r="F11" s="14">
        <v>1019670</v>
      </c>
      <c r="G11" s="14">
        <v>1028398</v>
      </c>
      <c r="H11" s="15">
        <v>2</v>
      </c>
      <c r="I11" s="15">
        <v>0.9</v>
      </c>
      <c r="K11" s="11"/>
      <c r="L11" s="11"/>
      <c r="M11" s="11"/>
    </row>
    <row r="12" spans="1:13" ht="13.5" customHeight="1">
      <c r="A12" s="8" t="s">
        <v>16</v>
      </c>
      <c r="B12" s="8"/>
      <c r="C12" s="9"/>
      <c r="D12" s="9"/>
      <c r="E12" s="9"/>
      <c r="F12" s="9"/>
      <c r="G12" s="9"/>
      <c r="H12" s="10"/>
      <c r="I12" s="10"/>
      <c r="K12" s="11"/>
      <c r="L12" s="11"/>
      <c r="M12" s="11"/>
    </row>
    <row r="13" spans="1:13" ht="13.5" customHeight="1">
      <c r="A13" s="8"/>
      <c r="B13" s="9" t="s">
        <v>8</v>
      </c>
      <c r="C13" s="9">
        <v>30575</v>
      </c>
      <c r="D13" s="9">
        <v>33069</v>
      </c>
      <c r="E13" s="9">
        <v>36556</v>
      </c>
      <c r="F13" s="9">
        <v>38634</v>
      </c>
      <c r="G13" s="9">
        <v>39173</v>
      </c>
      <c r="H13" s="10">
        <v>6.4</v>
      </c>
      <c r="I13" s="10">
        <v>1.4</v>
      </c>
      <c r="K13" s="11"/>
      <c r="L13" s="11"/>
      <c r="M13" s="11"/>
    </row>
    <row r="14" spans="1:13" ht="13.5" customHeight="1">
      <c r="A14" s="8"/>
      <c r="B14" s="9" t="s">
        <v>9</v>
      </c>
      <c r="C14" s="9">
        <v>1172326</v>
      </c>
      <c r="D14" s="9">
        <v>1245704</v>
      </c>
      <c r="E14" s="9">
        <v>1279501</v>
      </c>
      <c r="F14" s="9">
        <v>1339422</v>
      </c>
      <c r="G14" s="9">
        <v>1363566</v>
      </c>
      <c r="H14" s="10">
        <v>3.9</v>
      </c>
      <c r="I14" s="10">
        <v>1.8</v>
      </c>
      <c r="K14" s="11"/>
      <c r="L14" s="11"/>
      <c r="M14" s="11"/>
    </row>
    <row r="15" spans="1:13" s="30" customFormat="1" ht="13.5" customHeight="1">
      <c r="A15" s="29"/>
      <c r="B15" s="12" t="s">
        <v>10</v>
      </c>
      <c r="C15" s="14">
        <v>1202901</v>
      </c>
      <c r="D15" s="14">
        <v>1278773</v>
      </c>
      <c r="E15" s="14">
        <v>1316057</v>
      </c>
      <c r="F15" s="14">
        <v>1378056</v>
      </c>
      <c r="G15" s="14">
        <v>1402739</v>
      </c>
      <c r="H15" s="15">
        <v>3.9</v>
      </c>
      <c r="I15" s="15">
        <v>1.8</v>
      </c>
      <c r="K15" s="333"/>
      <c r="L15" s="333"/>
      <c r="M15" s="333"/>
    </row>
    <row r="16" spans="1:13" ht="13.5" customHeight="1">
      <c r="A16" s="8"/>
      <c r="B16" s="9" t="s">
        <v>11</v>
      </c>
      <c r="C16" s="9">
        <v>35474</v>
      </c>
      <c r="D16" s="9">
        <v>37097</v>
      </c>
      <c r="E16" s="9">
        <v>35698</v>
      </c>
      <c r="F16" s="9">
        <v>36812</v>
      </c>
      <c r="G16" s="9">
        <v>37500</v>
      </c>
      <c r="H16" s="10">
        <v>1.4</v>
      </c>
      <c r="I16" s="10">
        <v>1.9</v>
      </c>
      <c r="K16" s="11"/>
      <c r="L16" s="11"/>
      <c r="M16" s="11"/>
    </row>
    <row r="17" spans="1:13" ht="13.5" customHeight="1">
      <c r="A17" s="8"/>
      <c r="B17" s="9" t="s">
        <v>17</v>
      </c>
      <c r="C17" s="9">
        <v>34278</v>
      </c>
      <c r="D17" s="9">
        <v>18745</v>
      </c>
      <c r="E17" s="9">
        <v>9206</v>
      </c>
      <c r="F17" s="9">
        <v>8075</v>
      </c>
      <c r="G17" s="9">
        <v>8381</v>
      </c>
      <c r="H17" s="13" t="s">
        <v>14</v>
      </c>
      <c r="I17" s="13" t="s">
        <v>14</v>
      </c>
      <c r="K17" s="11"/>
      <c r="L17" s="11"/>
      <c r="M17" s="11"/>
    </row>
    <row r="18" spans="1:13" ht="13.5" customHeight="1">
      <c r="A18" s="8"/>
      <c r="B18" s="9" t="s">
        <v>13</v>
      </c>
      <c r="C18" s="9">
        <v>0</v>
      </c>
      <c r="D18" s="9">
        <v>330</v>
      </c>
      <c r="E18" s="9">
        <v>2110</v>
      </c>
      <c r="F18" s="9">
        <v>1253</v>
      </c>
      <c r="G18" s="9">
        <v>78</v>
      </c>
      <c r="H18" s="13" t="s">
        <v>14</v>
      </c>
      <c r="I18" s="13" t="s">
        <v>14</v>
      </c>
      <c r="K18" s="11"/>
      <c r="L18" s="11"/>
      <c r="M18" s="11"/>
    </row>
    <row r="19" spans="1:13" ht="13.5" customHeight="1">
      <c r="A19" s="8"/>
      <c r="B19" s="14" t="s">
        <v>15</v>
      </c>
      <c r="C19" s="14">
        <v>1272653</v>
      </c>
      <c r="D19" s="14">
        <v>1334945</v>
      </c>
      <c r="E19" s="14">
        <v>1363071</v>
      </c>
      <c r="F19" s="14">
        <v>1424196</v>
      </c>
      <c r="G19" s="14">
        <v>1448698</v>
      </c>
      <c r="H19" s="15">
        <v>3.3</v>
      </c>
      <c r="I19" s="15">
        <v>1.7</v>
      </c>
      <c r="K19" s="11"/>
      <c r="L19" s="11"/>
      <c r="M19" s="11"/>
    </row>
    <row r="20" spans="1:13" ht="13.5" customHeight="1">
      <c r="A20" s="8" t="s">
        <v>18</v>
      </c>
      <c r="B20" s="8"/>
      <c r="C20" s="9"/>
      <c r="D20" s="9"/>
      <c r="E20" s="9"/>
      <c r="F20" s="9"/>
      <c r="G20" s="9"/>
      <c r="H20" s="10"/>
      <c r="I20" s="10"/>
      <c r="K20" s="11"/>
      <c r="L20" s="11"/>
      <c r="M20" s="11"/>
    </row>
    <row r="21" spans="1:13" ht="13.5" customHeight="1">
      <c r="A21" s="8"/>
      <c r="B21" s="8" t="s">
        <v>8</v>
      </c>
      <c r="C21" s="8">
        <v>257044</v>
      </c>
      <c r="D21" s="8">
        <v>262776</v>
      </c>
      <c r="E21" s="8">
        <v>280327</v>
      </c>
      <c r="F21" s="8">
        <v>295438</v>
      </c>
      <c r="G21" s="8">
        <v>299976</v>
      </c>
      <c r="H21" s="16">
        <v>3.9</v>
      </c>
      <c r="I21" s="16">
        <v>1.5</v>
      </c>
      <c r="K21" s="11"/>
      <c r="L21" s="11"/>
      <c r="M21" s="11"/>
    </row>
    <row r="22" spans="1:12" ht="13.5" customHeight="1">
      <c r="A22" s="8"/>
      <c r="B22" s="8" t="s">
        <v>9</v>
      </c>
      <c r="C22" s="8">
        <v>1816501</v>
      </c>
      <c r="D22" s="8">
        <v>1902445</v>
      </c>
      <c r="E22" s="8">
        <v>1949385</v>
      </c>
      <c r="F22" s="8">
        <v>2015570</v>
      </c>
      <c r="G22" s="8">
        <v>2042650</v>
      </c>
      <c r="H22" s="16">
        <v>3</v>
      </c>
      <c r="I22" s="16">
        <v>1.3</v>
      </c>
      <c r="K22" s="11"/>
      <c r="L22" s="11"/>
    </row>
    <row r="23" spans="1:12" s="30" customFormat="1" ht="13.5" customHeight="1">
      <c r="A23" s="29"/>
      <c r="B23" s="17" t="s">
        <v>10</v>
      </c>
      <c r="C23" s="29">
        <v>2073545</v>
      </c>
      <c r="D23" s="29">
        <v>2165221</v>
      </c>
      <c r="E23" s="29">
        <v>2229712</v>
      </c>
      <c r="F23" s="29">
        <v>2311008</v>
      </c>
      <c r="G23" s="29">
        <v>2342626</v>
      </c>
      <c r="H23" s="334">
        <v>3.1</v>
      </c>
      <c r="I23" s="334">
        <v>1.4</v>
      </c>
      <c r="K23" s="333"/>
      <c r="L23" s="333"/>
    </row>
    <row r="24" spans="1:12" ht="13.5" customHeight="1">
      <c r="A24" s="8"/>
      <c r="B24" s="8" t="s">
        <v>11</v>
      </c>
      <c r="C24" s="8">
        <v>98011</v>
      </c>
      <c r="D24" s="8">
        <v>101444</v>
      </c>
      <c r="E24" s="8">
        <v>101691</v>
      </c>
      <c r="F24" s="8">
        <v>105851</v>
      </c>
      <c r="G24" s="8">
        <v>108344</v>
      </c>
      <c r="H24" s="16">
        <v>2.5</v>
      </c>
      <c r="I24" s="16">
        <v>2.4</v>
      </c>
      <c r="K24" s="11"/>
      <c r="L24" s="11"/>
    </row>
    <row r="25" spans="1:12" ht="13.5" customHeight="1">
      <c r="A25" s="8"/>
      <c r="B25" s="8" t="s">
        <v>19</v>
      </c>
      <c r="C25" s="8">
        <v>49875</v>
      </c>
      <c r="D25" s="8">
        <v>34594</v>
      </c>
      <c r="E25" s="8">
        <v>24966</v>
      </c>
      <c r="F25" s="8">
        <v>25536</v>
      </c>
      <c r="G25" s="8">
        <v>25810</v>
      </c>
      <c r="H25" s="18" t="s">
        <v>14</v>
      </c>
      <c r="I25" s="18" t="s">
        <v>14</v>
      </c>
      <c r="K25" s="11"/>
      <c r="L25" s="11"/>
    </row>
    <row r="26" spans="1:12" ht="13.5" customHeight="1">
      <c r="A26" s="8"/>
      <c r="B26" s="8" t="s">
        <v>20</v>
      </c>
      <c r="C26" s="8">
        <v>2</v>
      </c>
      <c r="D26" s="8">
        <v>3657</v>
      </c>
      <c r="E26" s="8">
        <v>2394</v>
      </c>
      <c r="F26" s="8">
        <v>1471</v>
      </c>
      <c r="G26" s="8">
        <v>316</v>
      </c>
      <c r="H26" s="18" t="s">
        <v>14</v>
      </c>
      <c r="I26" s="18" t="s">
        <v>14</v>
      </c>
      <c r="K26" s="11"/>
      <c r="L26" s="11"/>
    </row>
    <row r="27" spans="1:13" ht="13.5" customHeight="1">
      <c r="A27" s="19"/>
      <c r="B27" s="19" t="s">
        <v>15</v>
      </c>
      <c r="C27" s="19">
        <v>2221433</v>
      </c>
      <c r="D27" s="19">
        <v>2304916</v>
      </c>
      <c r="E27" s="19">
        <v>2358763</v>
      </c>
      <c r="F27" s="19">
        <v>2443866</v>
      </c>
      <c r="G27" s="19">
        <v>2477096</v>
      </c>
      <c r="H27" s="20">
        <v>2.8</v>
      </c>
      <c r="I27" s="20">
        <v>1.4</v>
      </c>
      <c r="J27" s="21"/>
      <c r="K27" s="11"/>
      <c r="L27" s="22"/>
      <c r="M27" s="11"/>
    </row>
    <row r="28" spans="1:13" ht="12.75">
      <c r="A28" s="671" t="s">
        <v>21</v>
      </c>
      <c r="B28" s="672"/>
      <c r="C28" s="672"/>
      <c r="D28" s="672"/>
      <c r="E28" s="672"/>
      <c r="F28" s="672"/>
      <c r="G28" s="672"/>
      <c r="H28" s="672"/>
      <c r="I28" s="672"/>
      <c r="J28" s="24"/>
      <c r="K28" s="24"/>
      <c r="L28" s="24"/>
      <c r="M28" s="21"/>
    </row>
    <row r="29" spans="1:13" ht="12.75">
      <c r="A29" s="54" t="s">
        <v>631</v>
      </c>
      <c r="B29" s="534"/>
      <c r="C29" s="534"/>
      <c r="D29" s="534"/>
      <c r="E29" s="534"/>
      <c r="F29" s="534"/>
      <c r="G29" s="534"/>
      <c r="H29" s="534"/>
      <c r="I29" s="534"/>
      <c r="J29" s="25"/>
      <c r="K29" s="25"/>
      <c r="L29" s="25"/>
      <c r="M29" s="21"/>
    </row>
    <row r="30" spans="1:13" ht="12.75">
      <c r="A30" s="32"/>
      <c r="B30" s="385" t="s">
        <v>573</v>
      </c>
      <c r="C30" s="534"/>
      <c r="D30" s="534"/>
      <c r="E30" s="534"/>
      <c r="F30" s="534"/>
      <c r="G30" s="534"/>
      <c r="H30" s="534"/>
      <c r="I30" s="534"/>
      <c r="J30" s="26"/>
      <c r="K30" s="25"/>
      <c r="L30" s="25"/>
      <c r="M30" s="21"/>
    </row>
    <row r="31" spans="1:13" ht="12.75">
      <c r="A31" s="32"/>
      <c r="B31" s="385" t="s">
        <v>572</v>
      </c>
      <c r="C31" s="32"/>
      <c r="D31" s="32"/>
      <c r="E31" s="32"/>
      <c r="F31" s="32"/>
      <c r="G31" s="32"/>
      <c r="H31" s="32"/>
      <c r="I31" s="32"/>
      <c r="J31" s="27"/>
      <c r="K31" s="21"/>
      <c r="L31" s="21"/>
      <c r="M31" s="21"/>
    </row>
    <row r="32" spans="1:18" ht="12.75">
      <c r="A32" s="32"/>
      <c r="B32" s="385" t="s">
        <v>600</v>
      </c>
      <c r="C32" s="32"/>
      <c r="D32" s="32"/>
      <c r="E32" s="32"/>
      <c r="F32" s="32"/>
      <c r="G32" s="32"/>
      <c r="H32" s="32"/>
      <c r="I32" s="32"/>
      <c r="J32" s="27"/>
      <c r="K32" s="21"/>
      <c r="L32" s="21"/>
      <c r="M32" s="21"/>
      <c r="R32" s="28"/>
    </row>
    <row r="33" spans="1:9" ht="12.75">
      <c r="A33" s="32"/>
      <c r="B33" s="385" t="s">
        <v>561</v>
      </c>
      <c r="C33" s="32"/>
      <c r="D33" s="32"/>
      <c r="E33" s="32"/>
      <c r="F33" s="32"/>
      <c r="G33" s="32"/>
      <c r="H33" s="32"/>
      <c r="I33" s="32"/>
    </row>
    <row r="34" spans="1:9" ht="12.75">
      <c r="A34" s="32"/>
      <c r="B34" s="385" t="s">
        <v>562</v>
      </c>
      <c r="C34" s="32"/>
      <c r="D34" s="32"/>
      <c r="E34" s="32"/>
      <c r="F34" s="32"/>
      <c r="G34" s="32"/>
      <c r="H34" s="32"/>
      <c r="I34" s="32"/>
    </row>
    <row r="35" spans="1:9" ht="12.75">
      <c r="A35" s="661" t="s">
        <v>683</v>
      </c>
      <c r="B35" s="385"/>
      <c r="C35" s="32"/>
      <c r="D35" s="32"/>
      <c r="E35" s="32"/>
      <c r="F35" s="32"/>
      <c r="G35" s="32"/>
      <c r="H35" s="32"/>
      <c r="I35" s="32"/>
    </row>
    <row r="36" spans="1:9" ht="12.75">
      <c r="A36" s="666" t="s">
        <v>575</v>
      </c>
      <c r="B36" s="667"/>
      <c r="C36" s="32"/>
      <c r="D36" s="32"/>
      <c r="E36" s="32"/>
      <c r="F36" s="32"/>
      <c r="G36" s="32"/>
      <c r="H36" s="32"/>
      <c r="I36" s="32"/>
    </row>
    <row r="37" spans="1:9" ht="12.75">
      <c r="A37" s="32"/>
      <c r="B37" s="54"/>
      <c r="C37" s="32"/>
      <c r="D37" s="32"/>
      <c r="E37" s="32"/>
      <c r="F37" s="32"/>
      <c r="G37" s="32"/>
      <c r="H37" s="32"/>
      <c r="I37" s="32"/>
    </row>
    <row r="38" spans="1:9" ht="12.75">
      <c r="A38" s="32"/>
      <c r="B38" s="32"/>
      <c r="C38" s="32"/>
      <c r="D38" s="32"/>
      <c r="E38" s="32"/>
      <c r="F38" s="32"/>
      <c r="G38" s="32"/>
      <c r="H38" s="32"/>
      <c r="I38" s="32"/>
    </row>
  </sheetData>
  <sheetProtection/>
  <mergeCells count="4">
    <mergeCell ref="A36:B36"/>
    <mergeCell ref="A1:I1"/>
    <mergeCell ref="H2:I2"/>
    <mergeCell ref="A28:I28"/>
  </mergeCells>
  <hyperlinks>
    <hyperlink ref="B30" location="'Box 6.1'!A1" display="Box 6.1"/>
    <hyperlink ref="B31" location="'Box 6.2'!A1" display="Box 6.2"/>
    <hyperlink ref="B32" location="'Box 6.3'!A1" display="Box 6.3"/>
    <hyperlink ref="B33" location="'Box 9.1'!A1" display="Box 9.1"/>
    <hyperlink ref="B34" location="'Box 9.2'!A1" display="Box 9.2"/>
    <hyperlink ref="A36" location="Contents!A1" display="Back to contents"/>
  </hyperlinks>
  <printOptions/>
  <pageMargins left="0.7" right="0.7" top="0.75" bottom="0.75" header="0.3" footer="0.3"/>
  <pageSetup horizontalDpi="600" verticalDpi="600" orientation="portrait" paperSize="9" scale="92" r:id="rId1"/>
</worksheet>
</file>

<file path=xl/worksheets/sheet16.xml><?xml version="1.0" encoding="utf-8"?>
<worksheet xmlns="http://schemas.openxmlformats.org/spreadsheetml/2006/main" xmlns:r="http://schemas.openxmlformats.org/officeDocument/2006/relationships">
  <sheetPr>
    <tabColor theme="7" tint="-0.24997000396251678"/>
  </sheetPr>
  <dimension ref="A1:K50"/>
  <sheetViews>
    <sheetView zoomScaleSheetLayoutView="100" zoomScalePageLayoutView="0" workbookViewId="0" topLeftCell="A1">
      <selection activeCell="J1" sqref="A1:IV2"/>
    </sheetView>
  </sheetViews>
  <sheetFormatPr defaultColWidth="9.00390625" defaultRowHeight="12.75"/>
  <cols>
    <col min="1" max="1" width="2.875" style="0" customWidth="1"/>
    <col min="2" max="2" width="25.125" style="0" customWidth="1"/>
  </cols>
  <sheetData>
    <row r="1" spans="1:10" ht="12.75">
      <c r="A1" s="673" t="s">
        <v>22</v>
      </c>
      <c r="B1" s="673"/>
      <c r="C1" s="673"/>
      <c r="D1" s="673"/>
      <c r="E1" s="673"/>
      <c r="F1" s="673"/>
      <c r="G1" s="673"/>
      <c r="H1" s="674"/>
      <c r="I1" s="674"/>
      <c r="J1" s="32"/>
    </row>
    <row r="2" spans="1:10" ht="21.75" customHeight="1">
      <c r="A2" s="669"/>
      <c r="B2" s="669"/>
      <c r="C2" s="669"/>
      <c r="D2" s="669"/>
      <c r="E2" s="669"/>
      <c r="F2" s="669"/>
      <c r="G2" s="669"/>
      <c r="H2" s="675"/>
      <c r="I2" s="675"/>
      <c r="J2" s="32"/>
    </row>
    <row r="3" spans="1:10" ht="12.75">
      <c r="A3" s="1"/>
      <c r="B3" s="1"/>
      <c r="C3" s="1"/>
      <c r="D3" s="1"/>
      <c r="E3" s="1"/>
      <c r="F3" s="1"/>
      <c r="G3" s="1"/>
      <c r="H3" s="670" t="s">
        <v>1</v>
      </c>
      <c r="I3" s="670"/>
      <c r="J3" s="32"/>
    </row>
    <row r="4" spans="1:10" ht="35.25" customHeight="1">
      <c r="A4" s="537"/>
      <c r="B4" s="537"/>
      <c r="C4" s="538" t="s">
        <v>2</v>
      </c>
      <c r="D4" s="538" t="s">
        <v>3</v>
      </c>
      <c r="E4" s="538" t="s">
        <v>4</v>
      </c>
      <c r="F4" s="538" t="s">
        <v>5</v>
      </c>
      <c r="G4" s="538" t="s">
        <v>6</v>
      </c>
      <c r="H4" s="539" t="s">
        <v>380</v>
      </c>
      <c r="I4" s="539" t="s">
        <v>381</v>
      </c>
      <c r="J4" s="32"/>
    </row>
    <row r="5" spans="1:10" ht="12.75">
      <c r="A5" s="540" t="s">
        <v>23</v>
      </c>
      <c r="B5" s="540"/>
      <c r="C5" s="1"/>
      <c r="D5" s="1"/>
      <c r="E5" s="1"/>
      <c r="F5" s="1"/>
      <c r="G5" s="1"/>
      <c r="H5" s="541"/>
      <c r="I5" s="541"/>
      <c r="J5" s="32"/>
    </row>
    <row r="6" spans="1:10" ht="12.75">
      <c r="A6" s="477"/>
      <c r="B6" s="103" t="s">
        <v>7</v>
      </c>
      <c r="C6" s="543">
        <v>77185</v>
      </c>
      <c r="D6" s="543">
        <v>77905</v>
      </c>
      <c r="E6" s="543">
        <v>79858</v>
      </c>
      <c r="F6" s="543">
        <v>84980</v>
      </c>
      <c r="G6" s="543">
        <v>86019</v>
      </c>
      <c r="H6" s="572">
        <v>2.7</v>
      </c>
      <c r="I6" s="572">
        <v>1.2</v>
      </c>
      <c r="J6" s="32"/>
    </row>
    <row r="7" spans="1:10" ht="12.75">
      <c r="A7" s="477"/>
      <c r="B7" s="103" t="s">
        <v>16</v>
      </c>
      <c r="C7" s="543">
        <v>4278</v>
      </c>
      <c r="D7" s="543">
        <v>4204</v>
      </c>
      <c r="E7" s="543">
        <v>4046</v>
      </c>
      <c r="F7" s="543">
        <v>4296</v>
      </c>
      <c r="G7" s="543">
        <v>4175</v>
      </c>
      <c r="H7" s="572" t="s">
        <v>606</v>
      </c>
      <c r="I7" s="572" t="s">
        <v>607</v>
      </c>
      <c r="J7" s="32"/>
    </row>
    <row r="8" spans="1:10" s="30" customFormat="1" ht="12.75">
      <c r="A8" s="546"/>
      <c r="B8" s="556" t="s">
        <v>18</v>
      </c>
      <c r="C8" s="547">
        <v>81463</v>
      </c>
      <c r="D8" s="547">
        <v>82109</v>
      </c>
      <c r="E8" s="547">
        <v>83904</v>
      </c>
      <c r="F8" s="547">
        <v>89276</v>
      </c>
      <c r="G8" s="547">
        <v>90194</v>
      </c>
      <c r="H8" s="572">
        <v>2.6</v>
      </c>
      <c r="I8" s="572">
        <v>1</v>
      </c>
      <c r="J8" s="34"/>
    </row>
    <row r="9" spans="1:10" ht="12.75">
      <c r="A9" s="477" t="s">
        <v>24</v>
      </c>
      <c r="B9" s="477"/>
      <c r="C9" s="543"/>
      <c r="D9" s="543"/>
      <c r="E9" s="543"/>
      <c r="F9" s="543"/>
      <c r="G9" s="543"/>
      <c r="H9" s="572"/>
      <c r="I9" s="572"/>
      <c r="J9" s="32"/>
    </row>
    <row r="10" spans="1:10" ht="12.75">
      <c r="A10" s="477"/>
      <c r="B10" s="543" t="s">
        <v>7</v>
      </c>
      <c r="C10" s="543">
        <v>54716</v>
      </c>
      <c r="D10" s="543">
        <v>57817</v>
      </c>
      <c r="E10" s="543">
        <v>59997</v>
      </c>
      <c r="F10" s="543">
        <v>62528</v>
      </c>
      <c r="G10" s="543">
        <v>61784</v>
      </c>
      <c r="H10" s="572">
        <v>3.1</v>
      </c>
      <c r="I10" s="572" t="s">
        <v>383</v>
      </c>
      <c r="J10" s="32"/>
    </row>
    <row r="11" spans="1:10" ht="12.75">
      <c r="A11" s="477"/>
      <c r="B11" s="543" t="s">
        <v>16</v>
      </c>
      <c r="C11" s="543">
        <v>6964</v>
      </c>
      <c r="D11" s="543">
        <v>7874</v>
      </c>
      <c r="E11" s="543">
        <v>8964</v>
      </c>
      <c r="F11" s="543">
        <v>9988</v>
      </c>
      <c r="G11" s="543">
        <v>10574</v>
      </c>
      <c r="H11" s="572">
        <v>11</v>
      </c>
      <c r="I11" s="572">
        <v>5.9</v>
      </c>
      <c r="J11" s="32"/>
    </row>
    <row r="12" spans="1:10" s="30" customFormat="1" ht="12.75">
      <c r="A12" s="546"/>
      <c r="B12" s="547" t="s">
        <v>18</v>
      </c>
      <c r="C12" s="547">
        <v>61680</v>
      </c>
      <c r="D12" s="547">
        <v>65691</v>
      </c>
      <c r="E12" s="547">
        <v>68961</v>
      </c>
      <c r="F12" s="547">
        <v>72516</v>
      </c>
      <c r="G12" s="547">
        <v>72358</v>
      </c>
      <c r="H12" s="572">
        <v>4.1</v>
      </c>
      <c r="I12" s="572" t="s">
        <v>605</v>
      </c>
      <c r="J12" s="34"/>
    </row>
    <row r="13" spans="1:10" ht="12.75">
      <c r="A13" s="477" t="s">
        <v>25</v>
      </c>
      <c r="B13" s="477"/>
      <c r="C13" s="543"/>
      <c r="D13" s="543"/>
      <c r="E13" s="543"/>
      <c r="F13" s="543"/>
      <c r="G13" s="543"/>
      <c r="H13" s="572"/>
      <c r="I13" s="572"/>
      <c r="J13" s="32"/>
    </row>
    <row r="14" spans="1:10" ht="12.75">
      <c r="A14" s="477"/>
      <c r="B14" s="543" t="s">
        <v>7</v>
      </c>
      <c r="C14" s="543">
        <v>35794</v>
      </c>
      <c r="D14" s="543">
        <v>36979</v>
      </c>
      <c r="E14" s="543">
        <v>39814</v>
      </c>
      <c r="F14" s="543">
        <v>42632</v>
      </c>
      <c r="G14" s="543">
        <v>45608</v>
      </c>
      <c r="H14" s="572">
        <v>6.2</v>
      </c>
      <c r="I14" s="572">
        <v>7</v>
      </c>
      <c r="J14" s="32"/>
    </row>
    <row r="15" spans="1:10" ht="12.75">
      <c r="A15" s="477"/>
      <c r="B15" s="543" t="s">
        <v>16</v>
      </c>
      <c r="C15" s="543">
        <v>9649</v>
      </c>
      <c r="D15" s="543">
        <v>10533</v>
      </c>
      <c r="E15" s="543">
        <v>11241</v>
      </c>
      <c r="F15" s="543">
        <v>11047</v>
      </c>
      <c r="G15" s="543">
        <v>11162</v>
      </c>
      <c r="H15" s="572">
        <v>3.7</v>
      </c>
      <c r="I15" s="572">
        <v>1</v>
      </c>
      <c r="J15" s="32"/>
    </row>
    <row r="16" spans="1:10" s="30" customFormat="1" ht="12.75">
      <c r="A16" s="546"/>
      <c r="B16" s="547" t="s">
        <v>18</v>
      </c>
      <c r="C16" s="547">
        <v>45443</v>
      </c>
      <c r="D16" s="547">
        <v>47512</v>
      </c>
      <c r="E16" s="547">
        <v>51055</v>
      </c>
      <c r="F16" s="547">
        <v>53679</v>
      </c>
      <c r="G16" s="547">
        <v>56770</v>
      </c>
      <c r="H16" s="572">
        <v>5.7</v>
      </c>
      <c r="I16" s="572">
        <v>5.8</v>
      </c>
      <c r="J16" s="34"/>
    </row>
    <row r="17" spans="1:10" ht="12.75">
      <c r="A17" s="477" t="s">
        <v>26</v>
      </c>
      <c r="B17" s="477"/>
      <c r="C17" s="543"/>
      <c r="D17" s="543"/>
      <c r="E17" s="543"/>
      <c r="F17" s="543"/>
      <c r="G17" s="543"/>
      <c r="H17" s="572"/>
      <c r="I17" s="572"/>
      <c r="J17" s="32"/>
    </row>
    <row r="18" spans="1:10" ht="12.75">
      <c r="A18" s="477"/>
      <c r="B18" s="543" t="s">
        <v>7</v>
      </c>
      <c r="C18" s="543">
        <v>25101</v>
      </c>
      <c r="D18" s="543">
        <v>26076</v>
      </c>
      <c r="E18" s="543">
        <v>28025</v>
      </c>
      <c r="F18" s="543">
        <v>29296</v>
      </c>
      <c r="G18" s="543">
        <v>29945</v>
      </c>
      <c r="H18" s="572">
        <v>4.5</v>
      </c>
      <c r="I18" s="572">
        <v>2.2</v>
      </c>
      <c r="J18" s="32"/>
    </row>
    <row r="19" spans="1:10" ht="12.75">
      <c r="A19" s="477"/>
      <c r="B19" s="543" t="s">
        <v>16</v>
      </c>
      <c r="C19" s="543">
        <v>3717</v>
      </c>
      <c r="D19" s="543">
        <v>4842</v>
      </c>
      <c r="E19" s="543">
        <v>5501</v>
      </c>
      <c r="F19" s="543">
        <v>5433</v>
      </c>
      <c r="G19" s="543">
        <v>5441</v>
      </c>
      <c r="H19" s="572">
        <v>10</v>
      </c>
      <c r="I19" s="572">
        <v>0.1</v>
      </c>
      <c r="J19" s="32"/>
    </row>
    <row r="20" spans="1:10" s="30" customFormat="1" ht="12.75">
      <c r="A20" s="546"/>
      <c r="B20" s="547" t="s">
        <v>18</v>
      </c>
      <c r="C20" s="547">
        <v>28818</v>
      </c>
      <c r="D20" s="547">
        <v>30918</v>
      </c>
      <c r="E20" s="547">
        <v>33526</v>
      </c>
      <c r="F20" s="547">
        <v>34729</v>
      </c>
      <c r="G20" s="547">
        <v>35386</v>
      </c>
      <c r="H20" s="572">
        <v>5.3</v>
      </c>
      <c r="I20" s="572">
        <v>1.9</v>
      </c>
      <c r="J20" s="34"/>
    </row>
    <row r="21" spans="1:10" ht="12.75">
      <c r="A21" s="477" t="s">
        <v>27</v>
      </c>
      <c r="B21" s="477"/>
      <c r="C21" s="543"/>
      <c r="D21" s="543"/>
      <c r="E21" s="543"/>
      <c r="F21" s="543"/>
      <c r="G21" s="543"/>
      <c r="H21" s="572"/>
      <c r="I21" s="572"/>
      <c r="J21" s="32"/>
    </row>
    <row r="22" spans="1:10" ht="12.75">
      <c r="A22" s="477"/>
      <c r="B22" s="543" t="s">
        <v>7</v>
      </c>
      <c r="C22" s="543">
        <v>18945</v>
      </c>
      <c r="D22" s="543">
        <v>18720</v>
      </c>
      <c r="E22" s="543">
        <v>19531</v>
      </c>
      <c r="F22" s="543">
        <v>20238</v>
      </c>
      <c r="G22" s="543">
        <v>20675</v>
      </c>
      <c r="H22" s="572">
        <v>2.2</v>
      </c>
      <c r="I22" s="572">
        <v>2.2</v>
      </c>
      <c r="J22" s="32"/>
    </row>
    <row r="23" spans="1:10" ht="12.75">
      <c r="A23" s="477"/>
      <c r="B23" s="543" t="s">
        <v>16</v>
      </c>
      <c r="C23" s="543">
        <v>5201</v>
      </c>
      <c r="D23" s="543">
        <v>5013</v>
      </c>
      <c r="E23" s="543">
        <v>6233</v>
      </c>
      <c r="F23" s="543">
        <v>7331</v>
      </c>
      <c r="G23" s="543">
        <v>7207</v>
      </c>
      <c r="H23" s="572">
        <v>8.5</v>
      </c>
      <c r="I23" s="572" t="s">
        <v>608</v>
      </c>
      <c r="J23" s="32"/>
    </row>
    <row r="24" spans="1:10" s="30" customFormat="1" ht="12.75">
      <c r="A24" s="546"/>
      <c r="B24" s="547" t="s">
        <v>18</v>
      </c>
      <c r="C24" s="547">
        <v>24146</v>
      </c>
      <c r="D24" s="547">
        <v>23733</v>
      </c>
      <c r="E24" s="547">
        <v>25764</v>
      </c>
      <c r="F24" s="547">
        <v>27569</v>
      </c>
      <c r="G24" s="547">
        <v>27882</v>
      </c>
      <c r="H24" s="572">
        <v>3.7</v>
      </c>
      <c r="I24" s="572">
        <v>1.1</v>
      </c>
      <c r="J24" s="34"/>
    </row>
    <row r="25" spans="1:10" ht="12.75">
      <c r="A25" s="477" t="s">
        <v>28</v>
      </c>
      <c r="B25" s="477"/>
      <c r="C25" s="543"/>
      <c r="D25" s="543"/>
      <c r="E25" s="543"/>
      <c r="F25" s="543"/>
      <c r="G25" s="543"/>
      <c r="H25" s="572"/>
      <c r="I25" s="572"/>
      <c r="J25" s="32"/>
    </row>
    <row r="26" spans="1:10" ht="12.75">
      <c r="A26" s="477"/>
      <c r="B26" s="543" t="s">
        <v>7</v>
      </c>
      <c r="C26" s="543">
        <v>5711</v>
      </c>
      <c r="D26" s="543">
        <v>2500</v>
      </c>
      <c r="E26" s="543">
        <v>5770</v>
      </c>
      <c r="F26" s="543">
        <v>5902</v>
      </c>
      <c r="G26" s="543">
        <v>5819</v>
      </c>
      <c r="H26" s="572">
        <v>0.5</v>
      </c>
      <c r="I26" s="572" t="s">
        <v>609</v>
      </c>
      <c r="J26" s="32"/>
    </row>
    <row r="27" spans="1:10" ht="12.75">
      <c r="A27" s="477"/>
      <c r="B27" s="543" t="s">
        <v>16</v>
      </c>
      <c r="C27" s="551" t="s">
        <v>14</v>
      </c>
      <c r="D27" s="551" t="s">
        <v>14</v>
      </c>
      <c r="E27" s="551" t="s">
        <v>14</v>
      </c>
      <c r="F27" s="551" t="s">
        <v>14</v>
      </c>
      <c r="G27" s="551" t="s">
        <v>14</v>
      </c>
      <c r="H27" s="551" t="s">
        <v>14</v>
      </c>
      <c r="I27" s="551" t="s">
        <v>14</v>
      </c>
      <c r="J27" s="32"/>
    </row>
    <row r="28" spans="1:10" s="30" customFormat="1" ht="12.75">
      <c r="A28" s="546"/>
      <c r="B28" s="547" t="s">
        <v>18</v>
      </c>
      <c r="C28" s="552" t="s">
        <v>14</v>
      </c>
      <c r="D28" s="552" t="s">
        <v>14</v>
      </c>
      <c r="E28" s="552" t="s">
        <v>14</v>
      </c>
      <c r="F28" s="552" t="s">
        <v>14</v>
      </c>
      <c r="G28" s="552" t="s">
        <v>14</v>
      </c>
      <c r="H28" s="552" t="s">
        <v>14</v>
      </c>
      <c r="I28" s="552" t="s">
        <v>14</v>
      </c>
      <c r="J28" s="34"/>
    </row>
    <row r="29" spans="1:10" ht="12.75">
      <c r="A29" s="477" t="s">
        <v>29</v>
      </c>
      <c r="B29" s="543"/>
      <c r="C29" s="543"/>
      <c r="D29" s="543"/>
      <c r="E29" s="543"/>
      <c r="F29" s="543"/>
      <c r="G29" s="543"/>
      <c r="H29" s="573"/>
      <c r="I29" s="573"/>
      <c r="J29" s="32"/>
    </row>
    <row r="30" spans="1:10" ht="12.75">
      <c r="A30" s="477"/>
      <c r="B30" s="543" t="s">
        <v>7</v>
      </c>
      <c r="C30" s="543">
        <v>5238</v>
      </c>
      <c r="D30" s="543">
        <v>5788</v>
      </c>
      <c r="E30" s="543">
        <v>6377</v>
      </c>
      <c r="F30" s="543">
        <v>6600</v>
      </c>
      <c r="G30" s="543">
        <v>6522</v>
      </c>
      <c r="H30" s="572">
        <v>5.6</v>
      </c>
      <c r="I30" s="572" t="s">
        <v>383</v>
      </c>
      <c r="J30" s="32"/>
    </row>
    <row r="31" spans="1:10" ht="12.75">
      <c r="A31" s="477"/>
      <c r="B31" s="543" t="s">
        <v>16</v>
      </c>
      <c r="C31" s="551" t="s">
        <v>14</v>
      </c>
      <c r="D31" s="551" t="s">
        <v>14</v>
      </c>
      <c r="E31" s="551" t="s">
        <v>14</v>
      </c>
      <c r="F31" s="551" t="s">
        <v>14</v>
      </c>
      <c r="G31" s="551" t="s">
        <v>14</v>
      </c>
      <c r="H31" s="551" t="s">
        <v>14</v>
      </c>
      <c r="I31" s="551" t="s">
        <v>14</v>
      </c>
      <c r="J31" s="32"/>
    </row>
    <row r="32" spans="1:10" s="30" customFormat="1" ht="12.75">
      <c r="A32" s="546"/>
      <c r="B32" s="547" t="s">
        <v>18</v>
      </c>
      <c r="C32" s="552" t="s">
        <v>14</v>
      </c>
      <c r="D32" s="552" t="s">
        <v>14</v>
      </c>
      <c r="E32" s="552" t="s">
        <v>14</v>
      </c>
      <c r="F32" s="552" t="s">
        <v>14</v>
      </c>
      <c r="G32" s="552" t="s">
        <v>14</v>
      </c>
      <c r="H32" s="552" t="s">
        <v>14</v>
      </c>
      <c r="I32" s="552" t="s">
        <v>14</v>
      </c>
      <c r="J32" s="34"/>
    </row>
    <row r="33" spans="1:10" ht="12.75">
      <c r="A33" s="477" t="s">
        <v>30</v>
      </c>
      <c r="B33" s="543"/>
      <c r="C33" s="543"/>
      <c r="D33" s="543"/>
      <c r="E33" s="543"/>
      <c r="F33" s="543"/>
      <c r="G33" s="543"/>
      <c r="H33" s="573"/>
      <c r="I33" s="573"/>
      <c r="J33" s="32"/>
    </row>
    <row r="34" spans="1:10" ht="12.75">
      <c r="A34" s="477"/>
      <c r="B34" s="543" t="s">
        <v>7</v>
      </c>
      <c r="C34" s="543">
        <v>3779</v>
      </c>
      <c r="D34" s="543">
        <v>3922</v>
      </c>
      <c r="E34" s="543">
        <v>4399</v>
      </c>
      <c r="F34" s="543">
        <v>4628</v>
      </c>
      <c r="G34" s="543">
        <v>4431</v>
      </c>
      <c r="H34" s="572">
        <v>4.1</v>
      </c>
      <c r="I34" s="572" t="s">
        <v>610</v>
      </c>
      <c r="J34" s="32"/>
    </row>
    <row r="35" spans="1:10" ht="12.75">
      <c r="A35" s="477"/>
      <c r="B35" s="543" t="s">
        <v>31</v>
      </c>
      <c r="C35" s="551" t="s">
        <v>14</v>
      </c>
      <c r="D35" s="551" t="s">
        <v>14</v>
      </c>
      <c r="E35" s="551" t="s">
        <v>14</v>
      </c>
      <c r="F35" s="551" t="s">
        <v>14</v>
      </c>
      <c r="G35" s="551" t="s">
        <v>14</v>
      </c>
      <c r="H35" s="551" t="s">
        <v>14</v>
      </c>
      <c r="I35" s="551" t="s">
        <v>14</v>
      </c>
      <c r="J35" s="32"/>
    </row>
    <row r="36" spans="1:10" s="30" customFormat="1" ht="12.75">
      <c r="A36" s="546"/>
      <c r="B36" s="547" t="s">
        <v>18</v>
      </c>
      <c r="C36" s="552" t="s">
        <v>14</v>
      </c>
      <c r="D36" s="552" t="s">
        <v>14</v>
      </c>
      <c r="E36" s="552" t="s">
        <v>14</v>
      </c>
      <c r="F36" s="552" t="s">
        <v>14</v>
      </c>
      <c r="G36" s="552" t="s">
        <v>14</v>
      </c>
      <c r="H36" s="552" t="s">
        <v>14</v>
      </c>
      <c r="I36" s="552" t="s">
        <v>14</v>
      </c>
      <c r="J36" s="34"/>
    </row>
    <row r="37" spans="1:10" ht="12.75">
      <c r="A37" s="477" t="s">
        <v>32</v>
      </c>
      <c r="B37" s="477"/>
      <c r="C37" s="543"/>
      <c r="D37" s="543"/>
      <c r="E37" s="543"/>
      <c r="F37" s="543"/>
      <c r="G37" s="543"/>
      <c r="H37" s="573"/>
      <c r="I37" s="573"/>
      <c r="J37" s="32"/>
    </row>
    <row r="38" spans="1:10" ht="12.75">
      <c r="A38" s="477"/>
      <c r="B38" s="477" t="s">
        <v>7</v>
      </c>
      <c r="C38" s="477">
        <v>226469</v>
      </c>
      <c r="D38" s="477">
        <v>229707</v>
      </c>
      <c r="E38" s="477">
        <v>243771</v>
      </c>
      <c r="F38" s="477">
        <v>256804</v>
      </c>
      <c r="G38" s="477">
        <v>260803</v>
      </c>
      <c r="H38" s="18">
        <v>3.6</v>
      </c>
      <c r="I38" s="18">
        <v>1.6</v>
      </c>
      <c r="J38" s="32"/>
    </row>
    <row r="39" spans="1:10" ht="12.75">
      <c r="A39" s="477"/>
      <c r="B39" s="477" t="s">
        <v>16</v>
      </c>
      <c r="C39" s="477">
        <v>30575</v>
      </c>
      <c r="D39" s="477">
        <v>33069</v>
      </c>
      <c r="E39" s="477">
        <v>36556</v>
      </c>
      <c r="F39" s="477">
        <v>38634</v>
      </c>
      <c r="G39" s="477">
        <v>39173</v>
      </c>
      <c r="H39" s="18">
        <v>6.4</v>
      </c>
      <c r="I39" s="18">
        <v>1.4</v>
      </c>
      <c r="J39" s="32"/>
    </row>
    <row r="40" spans="1:10" ht="12.75">
      <c r="A40" s="554"/>
      <c r="B40" s="554" t="s">
        <v>18</v>
      </c>
      <c r="C40" s="554">
        <v>257044</v>
      </c>
      <c r="D40" s="554">
        <v>262776</v>
      </c>
      <c r="E40" s="554">
        <v>280327</v>
      </c>
      <c r="F40" s="554">
        <v>295438</v>
      </c>
      <c r="G40" s="554">
        <v>299976</v>
      </c>
      <c r="H40" s="574">
        <v>3.9</v>
      </c>
      <c r="I40" s="574">
        <v>1.5</v>
      </c>
      <c r="J40" s="32"/>
    </row>
    <row r="41" spans="1:10" ht="12.75">
      <c r="A41" s="676" t="s">
        <v>33</v>
      </c>
      <c r="B41" s="676"/>
      <c r="C41" s="676"/>
      <c r="D41" s="676"/>
      <c r="E41" s="676"/>
      <c r="F41" s="676"/>
      <c r="G41" s="676"/>
      <c r="H41" s="676"/>
      <c r="I41" s="676"/>
      <c r="J41" s="32"/>
    </row>
    <row r="42" spans="1:11" ht="27.75" customHeight="1">
      <c r="A42" s="676" t="s">
        <v>611</v>
      </c>
      <c r="B42" s="676"/>
      <c r="C42" s="676"/>
      <c r="D42" s="676"/>
      <c r="E42" s="676"/>
      <c r="F42" s="676"/>
      <c r="G42" s="676"/>
      <c r="H42" s="676"/>
      <c r="I42" s="676"/>
      <c r="J42" s="32"/>
      <c r="K42" s="21"/>
    </row>
    <row r="43" spans="1:11" ht="12.75" customHeight="1">
      <c r="A43" s="54" t="s">
        <v>631</v>
      </c>
      <c r="B43" s="534"/>
      <c r="C43" s="557"/>
      <c r="D43" s="557"/>
      <c r="E43" s="557"/>
      <c r="F43" s="557"/>
      <c r="G43" s="557"/>
      <c r="H43" s="557"/>
      <c r="I43" s="557"/>
      <c r="J43" s="37"/>
      <c r="K43" s="31"/>
    </row>
    <row r="44" spans="1:11" ht="12.75">
      <c r="A44" s="32"/>
      <c r="B44" s="385" t="s">
        <v>573</v>
      </c>
      <c r="C44" s="557"/>
      <c r="D44" s="557"/>
      <c r="E44" s="557"/>
      <c r="F44" s="557"/>
      <c r="G44" s="557"/>
      <c r="H44" s="557"/>
      <c r="I44" s="557"/>
      <c r="J44" s="37"/>
      <c r="K44" s="31"/>
    </row>
    <row r="45" spans="1:11" ht="12.75">
      <c r="A45" s="32"/>
      <c r="B45" s="385" t="s">
        <v>572</v>
      </c>
      <c r="C45" s="557"/>
      <c r="D45" s="557"/>
      <c r="E45" s="557"/>
      <c r="F45" s="557"/>
      <c r="G45" s="557"/>
      <c r="H45" s="557"/>
      <c r="I45" s="557"/>
      <c r="J45" s="37"/>
      <c r="K45" s="31"/>
    </row>
    <row r="46" spans="1:11" ht="12.75">
      <c r="A46" s="32"/>
      <c r="B46" s="385" t="s">
        <v>600</v>
      </c>
      <c r="C46" s="32"/>
      <c r="D46" s="32"/>
      <c r="E46" s="32"/>
      <c r="F46" s="32"/>
      <c r="G46" s="32"/>
      <c r="H46" s="32"/>
      <c r="I46" s="32"/>
      <c r="J46" s="32"/>
      <c r="K46" s="21"/>
    </row>
    <row r="47" spans="1:10" ht="12.75">
      <c r="A47" s="32"/>
      <c r="B47" s="385" t="s">
        <v>561</v>
      </c>
      <c r="C47" s="32"/>
      <c r="D47" s="32"/>
      <c r="E47" s="32"/>
      <c r="F47" s="32"/>
      <c r="G47" s="32"/>
      <c r="H47" s="32"/>
      <c r="I47" s="32"/>
      <c r="J47" s="32"/>
    </row>
    <row r="48" spans="1:10" ht="12.75">
      <c r="A48" s="32"/>
      <c r="B48" s="385" t="s">
        <v>562</v>
      </c>
      <c r="C48" s="32"/>
      <c r="D48" s="32"/>
      <c r="E48" s="32"/>
      <c r="F48" s="32"/>
      <c r="G48" s="32"/>
      <c r="H48" s="32"/>
      <c r="I48" s="32"/>
      <c r="J48" s="32"/>
    </row>
    <row r="49" spans="1:10" ht="12.75">
      <c r="A49" s="661" t="s">
        <v>683</v>
      </c>
      <c r="B49" s="385"/>
      <c r="C49" s="32"/>
      <c r="D49" s="32"/>
      <c r="E49" s="32"/>
      <c r="F49" s="32"/>
      <c r="G49" s="32"/>
      <c r="H49" s="32"/>
      <c r="I49" s="32"/>
      <c r="J49" s="32"/>
    </row>
    <row r="50" spans="1:10" ht="12.75">
      <c r="A50" s="666" t="s">
        <v>575</v>
      </c>
      <c r="B50" s="667"/>
      <c r="C50" s="32"/>
      <c r="D50" s="32"/>
      <c r="E50" s="32"/>
      <c r="F50" s="32"/>
      <c r="G50" s="32"/>
      <c r="H50" s="32"/>
      <c r="I50" s="32"/>
      <c r="J50" s="32"/>
    </row>
  </sheetData>
  <sheetProtection/>
  <mergeCells count="5">
    <mergeCell ref="A50:B50"/>
    <mergeCell ref="A1:I2"/>
    <mergeCell ref="H3:I3"/>
    <mergeCell ref="A41:I41"/>
    <mergeCell ref="A42:I42"/>
  </mergeCells>
  <hyperlinks>
    <hyperlink ref="B44" location="'Box 6.1'!A1" display="Box 6.1"/>
    <hyperlink ref="B45" location="'Box 6.2'!A1" display="Box 6.2"/>
    <hyperlink ref="B46" location="'Box 6.3'!A1" display="Box 6.3"/>
    <hyperlink ref="B47" location="'Box 9.1'!A1" display="Box 9.1"/>
    <hyperlink ref="B48" location="'Box 9.2'!A1" display="Box 9.2"/>
    <hyperlink ref="A50" location="Contents!A1" display="Back to contents"/>
  </hyperlinks>
  <printOptions/>
  <pageMargins left="0.7" right="0.7" top="0.75" bottom="0.75" header="0.3" footer="0.3"/>
  <pageSetup horizontalDpi="600" verticalDpi="600" orientation="portrait" paperSize="9" scale="97" r:id="rId1"/>
  <colBreaks count="1" manualBreakCount="1">
    <brk id="9" max="65535" man="1"/>
  </colBreaks>
</worksheet>
</file>

<file path=xl/worksheets/sheet17.xml><?xml version="1.0" encoding="utf-8"?>
<worksheet xmlns="http://schemas.openxmlformats.org/spreadsheetml/2006/main" xmlns:r="http://schemas.openxmlformats.org/officeDocument/2006/relationships">
  <sheetPr>
    <tabColor theme="7" tint="-0.24997000396251678"/>
  </sheetPr>
  <dimension ref="A1:K50"/>
  <sheetViews>
    <sheetView zoomScaleSheetLayoutView="100" zoomScalePageLayoutView="0" workbookViewId="0" topLeftCell="A1">
      <selection activeCell="K1" sqref="A1:IV2"/>
    </sheetView>
  </sheetViews>
  <sheetFormatPr defaultColWidth="9.00390625" defaultRowHeight="12.75"/>
  <cols>
    <col min="1" max="2" width="2.75390625" style="0" customWidth="1"/>
    <col min="3" max="3" width="19.125" style="0" customWidth="1"/>
    <col min="4" max="8" width="9.75390625" style="0" customWidth="1"/>
    <col min="10" max="10" width="9.125" style="316" customWidth="1"/>
  </cols>
  <sheetData>
    <row r="1" spans="1:11" ht="18" customHeight="1">
      <c r="A1" s="673" t="s">
        <v>34</v>
      </c>
      <c r="B1" s="673"/>
      <c r="C1" s="673"/>
      <c r="D1" s="673"/>
      <c r="E1" s="673"/>
      <c r="F1" s="673"/>
      <c r="G1" s="673"/>
      <c r="H1" s="673"/>
      <c r="I1" s="673"/>
      <c r="J1" s="673"/>
      <c r="K1" s="32"/>
    </row>
    <row r="2" spans="1:11" ht="17.25" customHeight="1">
      <c r="A2" s="669"/>
      <c r="B2" s="669"/>
      <c r="C2" s="669"/>
      <c r="D2" s="669"/>
      <c r="E2" s="669"/>
      <c r="F2" s="669"/>
      <c r="G2" s="669"/>
      <c r="H2" s="669"/>
      <c r="I2" s="669"/>
      <c r="J2" s="669"/>
      <c r="K2" s="32"/>
    </row>
    <row r="3" spans="1:11" ht="12.75">
      <c r="A3" s="1"/>
      <c r="B3" s="1"/>
      <c r="C3" s="1"/>
      <c r="D3" s="1"/>
      <c r="E3" s="1"/>
      <c r="F3" s="1"/>
      <c r="G3" s="1"/>
      <c r="H3" s="1"/>
      <c r="I3" s="670" t="s">
        <v>1</v>
      </c>
      <c r="J3" s="670"/>
      <c r="K3" s="32"/>
    </row>
    <row r="4" spans="1:11" ht="33" customHeight="1">
      <c r="A4" s="537"/>
      <c r="B4" s="537"/>
      <c r="C4" s="537"/>
      <c r="D4" s="538" t="s">
        <v>2</v>
      </c>
      <c r="E4" s="538" t="s">
        <v>3</v>
      </c>
      <c r="F4" s="538" t="s">
        <v>4</v>
      </c>
      <c r="G4" s="538" t="s">
        <v>5</v>
      </c>
      <c r="H4" s="538" t="s">
        <v>6</v>
      </c>
      <c r="I4" s="539" t="s">
        <v>380</v>
      </c>
      <c r="J4" s="539" t="s">
        <v>381</v>
      </c>
      <c r="K4" s="32"/>
    </row>
    <row r="5" spans="1:11" ht="12.75">
      <c r="A5" s="540" t="s">
        <v>23</v>
      </c>
      <c r="B5" s="540"/>
      <c r="C5" s="1"/>
      <c r="D5" s="1"/>
      <c r="E5" s="1"/>
      <c r="F5" s="1"/>
      <c r="G5" s="1"/>
      <c r="H5" s="1"/>
      <c r="I5" s="541"/>
      <c r="J5" s="542"/>
      <c r="K5" s="32"/>
    </row>
    <row r="6" spans="1:11" ht="12.75">
      <c r="A6" s="477"/>
      <c r="B6" s="543" t="s">
        <v>7</v>
      </c>
      <c r="C6" s="347"/>
      <c r="D6" s="543">
        <v>183554</v>
      </c>
      <c r="E6" s="543">
        <v>184325</v>
      </c>
      <c r="F6" s="543">
        <v>189681</v>
      </c>
      <c r="G6" s="543">
        <v>193730</v>
      </c>
      <c r="H6" s="543">
        <v>196926</v>
      </c>
      <c r="I6" s="544">
        <v>1.8</v>
      </c>
      <c r="J6" s="545">
        <v>1.6</v>
      </c>
      <c r="K6" s="32"/>
    </row>
    <row r="7" spans="1:11" ht="12.75">
      <c r="A7" s="477"/>
      <c r="B7" s="543" t="s">
        <v>16</v>
      </c>
      <c r="C7" s="347"/>
      <c r="D7" s="543">
        <v>363722</v>
      </c>
      <c r="E7" s="543">
        <v>382465</v>
      </c>
      <c r="F7" s="543">
        <v>391822</v>
      </c>
      <c r="G7" s="543">
        <v>409531</v>
      </c>
      <c r="H7" s="543">
        <v>410613</v>
      </c>
      <c r="I7" s="544">
        <v>3.1</v>
      </c>
      <c r="J7" s="545">
        <v>0.3</v>
      </c>
      <c r="K7" s="32"/>
    </row>
    <row r="8" spans="1:11" s="30" customFormat="1" ht="12.75">
      <c r="A8" s="546"/>
      <c r="B8" s="547" t="s">
        <v>18</v>
      </c>
      <c r="C8" s="548"/>
      <c r="D8" s="547">
        <v>547276</v>
      </c>
      <c r="E8" s="547">
        <v>566790</v>
      </c>
      <c r="F8" s="547">
        <v>581503</v>
      </c>
      <c r="G8" s="547">
        <v>603261</v>
      </c>
      <c r="H8" s="547">
        <v>607539</v>
      </c>
      <c r="I8" s="549">
        <v>2.6</v>
      </c>
      <c r="J8" s="550">
        <v>0.7</v>
      </c>
      <c r="K8" s="34"/>
    </row>
    <row r="9" spans="1:11" ht="12.75">
      <c r="A9" s="477" t="s">
        <v>24</v>
      </c>
      <c r="B9" s="477"/>
      <c r="C9" s="347"/>
      <c r="D9" s="543"/>
      <c r="E9" s="543"/>
      <c r="F9" s="543"/>
      <c r="G9" s="543"/>
      <c r="H9" s="543"/>
      <c r="I9" s="544"/>
      <c r="J9" s="545"/>
      <c r="K9" s="32"/>
    </row>
    <row r="10" spans="1:11" ht="12.75">
      <c r="A10" s="477"/>
      <c r="B10" s="543" t="s">
        <v>7</v>
      </c>
      <c r="C10" s="347"/>
      <c r="D10" s="543">
        <v>196717</v>
      </c>
      <c r="E10" s="543">
        <v>201661</v>
      </c>
      <c r="F10" s="543">
        <v>202715</v>
      </c>
      <c r="G10" s="543">
        <v>199876</v>
      </c>
      <c r="H10" s="543">
        <v>198973</v>
      </c>
      <c r="I10" s="544">
        <v>0.3</v>
      </c>
      <c r="J10" s="545" t="s">
        <v>382</v>
      </c>
      <c r="K10" s="32"/>
    </row>
    <row r="11" spans="1:11" ht="12.75">
      <c r="A11" s="477"/>
      <c r="B11" s="543" t="s">
        <v>16</v>
      </c>
      <c r="C11" s="347"/>
      <c r="D11" s="543">
        <v>284616</v>
      </c>
      <c r="E11" s="543">
        <v>306155</v>
      </c>
      <c r="F11" s="543">
        <v>313182</v>
      </c>
      <c r="G11" s="543">
        <v>331335</v>
      </c>
      <c r="H11" s="543">
        <v>337107</v>
      </c>
      <c r="I11" s="544">
        <v>4.3</v>
      </c>
      <c r="J11" s="545">
        <v>1.7</v>
      </c>
      <c r="K11" s="32"/>
    </row>
    <row r="12" spans="1:11" s="30" customFormat="1" ht="12.75">
      <c r="A12" s="546"/>
      <c r="B12" s="547" t="s">
        <v>18</v>
      </c>
      <c r="C12" s="548"/>
      <c r="D12" s="547">
        <v>481333</v>
      </c>
      <c r="E12" s="547">
        <v>507816</v>
      </c>
      <c r="F12" s="547">
        <v>515897</v>
      </c>
      <c r="G12" s="547">
        <v>531211</v>
      </c>
      <c r="H12" s="547">
        <v>536080</v>
      </c>
      <c r="I12" s="549">
        <v>2.7</v>
      </c>
      <c r="J12" s="550">
        <v>0.9</v>
      </c>
      <c r="K12" s="34"/>
    </row>
    <row r="13" spans="1:11" ht="12.75">
      <c r="A13" s="477" t="s">
        <v>25</v>
      </c>
      <c r="B13" s="477"/>
      <c r="C13" s="347"/>
      <c r="D13" s="543"/>
      <c r="E13" s="543"/>
      <c r="F13" s="543"/>
      <c r="G13" s="543"/>
      <c r="H13" s="543"/>
      <c r="I13" s="544"/>
      <c r="J13" s="545"/>
      <c r="K13" s="32"/>
    </row>
    <row r="14" spans="1:11" ht="12.75">
      <c r="A14" s="477"/>
      <c r="B14" s="543" t="s">
        <v>7</v>
      </c>
      <c r="C14" s="347"/>
      <c r="D14" s="543">
        <v>108311</v>
      </c>
      <c r="E14" s="543">
        <v>112458</v>
      </c>
      <c r="F14" s="543">
        <v>114288</v>
      </c>
      <c r="G14" s="543">
        <v>115709</v>
      </c>
      <c r="H14" s="543">
        <v>114334</v>
      </c>
      <c r="I14" s="544">
        <v>1.4</v>
      </c>
      <c r="J14" s="545" t="s">
        <v>383</v>
      </c>
      <c r="K14" s="32"/>
    </row>
    <row r="15" spans="1:11" ht="12.75">
      <c r="A15" s="477"/>
      <c r="B15" s="543" t="s">
        <v>16</v>
      </c>
      <c r="C15" s="347"/>
      <c r="D15" s="543">
        <v>253890</v>
      </c>
      <c r="E15" s="543">
        <v>270111</v>
      </c>
      <c r="F15" s="543">
        <v>275223</v>
      </c>
      <c r="G15" s="543">
        <v>288108</v>
      </c>
      <c r="H15" s="543">
        <v>295551</v>
      </c>
      <c r="I15" s="544">
        <v>3.9</v>
      </c>
      <c r="J15" s="545">
        <v>2.6</v>
      </c>
      <c r="K15" s="32"/>
    </row>
    <row r="16" spans="1:11" s="30" customFormat="1" ht="12.75">
      <c r="A16" s="546"/>
      <c r="B16" s="547" t="s">
        <v>18</v>
      </c>
      <c r="C16" s="548"/>
      <c r="D16" s="547">
        <v>362201</v>
      </c>
      <c r="E16" s="547">
        <v>382569</v>
      </c>
      <c r="F16" s="547">
        <v>389511</v>
      </c>
      <c r="G16" s="547">
        <v>403817</v>
      </c>
      <c r="H16" s="547">
        <v>409885</v>
      </c>
      <c r="I16" s="549">
        <v>3.1</v>
      </c>
      <c r="J16" s="550">
        <v>1.5</v>
      </c>
      <c r="K16" s="34"/>
    </row>
    <row r="17" spans="1:11" ht="12.75">
      <c r="A17" s="477" t="s">
        <v>26</v>
      </c>
      <c r="B17" s="477"/>
      <c r="C17" s="347"/>
      <c r="D17" s="543"/>
      <c r="E17" s="543"/>
      <c r="F17" s="543"/>
      <c r="G17" s="543"/>
      <c r="H17" s="543"/>
      <c r="I17" s="544"/>
      <c r="J17" s="545"/>
      <c r="K17" s="32"/>
    </row>
    <row r="18" spans="1:11" ht="12.75">
      <c r="A18" s="477"/>
      <c r="B18" s="543" t="s">
        <v>7</v>
      </c>
      <c r="C18" s="347"/>
      <c r="D18" s="543">
        <v>65128</v>
      </c>
      <c r="E18" s="543">
        <v>65452</v>
      </c>
      <c r="F18" s="543">
        <v>69188</v>
      </c>
      <c r="G18" s="543">
        <v>70892</v>
      </c>
      <c r="H18" s="543">
        <v>73498</v>
      </c>
      <c r="I18" s="544">
        <v>3.1</v>
      </c>
      <c r="J18" s="545">
        <v>3.7</v>
      </c>
      <c r="K18" s="32"/>
    </row>
    <row r="19" spans="1:11" ht="12.75">
      <c r="A19" s="477"/>
      <c r="B19" s="543" t="s">
        <v>16</v>
      </c>
      <c r="C19" s="347"/>
      <c r="D19" s="543">
        <v>127671</v>
      </c>
      <c r="E19" s="543">
        <v>132185</v>
      </c>
      <c r="F19" s="543">
        <v>145057</v>
      </c>
      <c r="G19" s="543">
        <v>153090</v>
      </c>
      <c r="H19" s="543">
        <v>157876</v>
      </c>
      <c r="I19" s="544">
        <v>5.5</v>
      </c>
      <c r="J19" s="545">
        <v>3.1</v>
      </c>
      <c r="K19" s="32"/>
    </row>
    <row r="20" spans="1:11" s="30" customFormat="1" ht="12.75">
      <c r="A20" s="546"/>
      <c r="B20" s="547" t="s">
        <v>18</v>
      </c>
      <c r="C20" s="548"/>
      <c r="D20" s="547">
        <v>192799</v>
      </c>
      <c r="E20" s="547">
        <v>197637</v>
      </c>
      <c r="F20" s="547">
        <v>214245</v>
      </c>
      <c r="G20" s="547">
        <v>223982</v>
      </c>
      <c r="H20" s="547">
        <v>231374</v>
      </c>
      <c r="I20" s="549">
        <v>4.7</v>
      </c>
      <c r="J20" s="550">
        <v>3.3</v>
      </c>
      <c r="K20" s="34"/>
    </row>
    <row r="21" spans="1:11" ht="12.75">
      <c r="A21" s="477" t="s">
        <v>27</v>
      </c>
      <c r="B21" s="477"/>
      <c r="C21" s="347"/>
      <c r="D21" s="543"/>
      <c r="E21" s="543"/>
      <c r="F21" s="543"/>
      <c r="G21" s="543"/>
      <c r="H21" s="543"/>
      <c r="I21" s="544"/>
      <c r="J21" s="545"/>
      <c r="K21" s="32"/>
    </row>
    <row r="22" spans="1:11" ht="12.75">
      <c r="A22" s="477"/>
      <c r="B22" s="543" t="s">
        <v>7</v>
      </c>
      <c r="C22" s="347"/>
      <c r="D22" s="543">
        <v>63054</v>
      </c>
      <c r="E22" s="543">
        <v>63060</v>
      </c>
      <c r="F22" s="543">
        <v>64087</v>
      </c>
      <c r="G22" s="543">
        <v>65644</v>
      </c>
      <c r="H22" s="543">
        <v>64458</v>
      </c>
      <c r="I22" s="544">
        <v>0.6</v>
      </c>
      <c r="J22" s="545" t="s">
        <v>384</v>
      </c>
      <c r="K22" s="32"/>
    </row>
    <row r="23" spans="1:11" ht="12.75">
      <c r="A23" s="477"/>
      <c r="B23" s="543" t="s">
        <v>16</v>
      </c>
      <c r="C23" s="347"/>
      <c r="D23" s="543">
        <v>98106</v>
      </c>
      <c r="E23" s="543">
        <v>101183</v>
      </c>
      <c r="F23" s="543">
        <v>100106</v>
      </c>
      <c r="G23" s="543">
        <v>101816</v>
      </c>
      <c r="H23" s="543">
        <v>105699</v>
      </c>
      <c r="I23" s="544">
        <v>1.9</v>
      </c>
      <c r="J23" s="545">
        <v>3.8</v>
      </c>
      <c r="K23" s="32"/>
    </row>
    <row r="24" spans="1:11" s="30" customFormat="1" ht="12.75">
      <c r="A24" s="546"/>
      <c r="B24" s="547" t="s">
        <v>18</v>
      </c>
      <c r="C24" s="548"/>
      <c r="D24" s="547">
        <v>161160</v>
      </c>
      <c r="E24" s="547">
        <v>164243</v>
      </c>
      <c r="F24" s="547">
        <v>164193</v>
      </c>
      <c r="G24" s="547">
        <v>167460</v>
      </c>
      <c r="H24" s="547">
        <v>170157</v>
      </c>
      <c r="I24" s="549">
        <v>1.4</v>
      </c>
      <c r="J24" s="550">
        <v>1.6</v>
      </c>
      <c r="K24" s="34"/>
    </row>
    <row r="25" spans="1:11" ht="12.75">
      <c r="A25" s="477" t="s">
        <v>28</v>
      </c>
      <c r="B25" s="477"/>
      <c r="C25" s="347"/>
      <c r="D25" s="543"/>
      <c r="E25" s="543"/>
      <c r="F25" s="543"/>
      <c r="G25" s="543"/>
      <c r="H25" s="543"/>
      <c r="I25" s="544"/>
      <c r="J25" s="545"/>
      <c r="K25" s="32"/>
    </row>
    <row r="26" spans="1:11" ht="12.75">
      <c r="A26" s="477"/>
      <c r="B26" s="543" t="s">
        <v>7</v>
      </c>
      <c r="C26" s="347"/>
      <c r="D26" s="543">
        <v>11662</v>
      </c>
      <c r="E26" s="543">
        <v>14349</v>
      </c>
      <c r="F26" s="543">
        <v>13832</v>
      </c>
      <c r="G26" s="543">
        <v>13945</v>
      </c>
      <c r="H26" s="543">
        <v>13818</v>
      </c>
      <c r="I26" s="544">
        <v>4.3</v>
      </c>
      <c r="J26" s="545" t="s">
        <v>385</v>
      </c>
      <c r="K26" s="32"/>
    </row>
    <row r="27" spans="1:11" ht="12.75">
      <c r="A27" s="477"/>
      <c r="B27" s="543" t="s">
        <v>16</v>
      </c>
      <c r="C27" s="347"/>
      <c r="D27" s="551" t="s">
        <v>14</v>
      </c>
      <c r="E27" s="551" t="s">
        <v>14</v>
      </c>
      <c r="F27" s="551" t="s">
        <v>14</v>
      </c>
      <c r="G27" s="551" t="s">
        <v>14</v>
      </c>
      <c r="H27" s="551" t="s">
        <v>14</v>
      </c>
      <c r="I27" s="545" t="s">
        <v>14</v>
      </c>
      <c r="J27" s="35" t="s">
        <v>14</v>
      </c>
      <c r="K27" s="32"/>
    </row>
    <row r="28" spans="1:11" s="30" customFormat="1" ht="12.75">
      <c r="A28" s="546"/>
      <c r="B28" s="547" t="s">
        <v>18</v>
      </c>
      <c r="C28" s="548"/>
      <c r="D28" s="552" t="s">
        <v>14</v>
      </c>
      <c r="E28" s="552" t="s">
        <v>14</v>
      </c>
      <c r="F28" s="552" t="s">
        <v>14</v>
      </c>
      <c r="G28" s="552" t="s">
        <v>14</v>
      </c>
      <c r="H28" s="552" t="s">
        <v>14</v>
      </c>
      <c r="I28" s="545" t="s">
        <v>14</v>
      </c>
      <c r="J28" s="35" t="s">
        <v>14</v>
      </c>
      <c r="K28" s="34"/>
    </row>
    <row r="29" spans="1:11" ht="12.75">
      <c r="A29" s="477" t="s">
        <v>29</v>
      </c>
      <c r="B29" s="543"/>
      <c r="C29" s="347"/>
      <c r="D29" s="543"/>
      <c r="E29" s="543"/>
      <c r="F29" s="543"/>
      <c r="G29" s="543"/>
      <c r="H29" s="543"/>
      <c r="I29" s="544"/>
      <c r="J29" s="545"/>
      <c r="K29" s="32"/>
    </row>
    <row r="30" spans="1:11" ht="12.75">
      <c r="A30" s="477"/>
      <c r="B30" s="543" t="s">
        <v>7</v>
      </c>
      <c r="C30" s="347"/>
      <c r="D30" s="543">
        <v>10018</v>
      </c>
      <c r="E30" s="543">
        <v>9522</v>
      </c>
      <c r="F30" s="543">
        <v>10149</v>
      </c>
      <c r="G30" s="543">
        <v>10317</v>
      </c>
      <c r="H30" s="543">
        <v>10421</v>
      </c>
      <c r="I30" s="544">
        <v>1</v>
      </c>
      <c r="J30" s="545">
        <v>1</v>
      </c>
      <c r="K30" s="32"/>
    </row>
    <row r="31" spans="1:11" ht="12.75">
      <c r="A31" s="477"/>
      <c r="B31" s="543" t="s">
        <v>16</v>
      </c>
      <c r="C31" s="347"/>
      <c r="D31" s="551" t="s">
        <v>14</v>
      </c>
      <c r="E31" s="551" t="s">
        <v>14</v>
      </c>
      <c r="F31" s="551" t="s">
        <v>14</v>
      </c>
      <c r="G31" s="551" t="s">
        <v>14</v>
      </c>
      <c r="H31" s="551" t="s">
        <v>14</v>
      </c>
      <c r="I31" s="545" t="s">
        <v>14</v>
      </c>
      <c r="J31" s="545" t="s">
        <v>14</v>
      </c>
      <c r="K31" s="32"/>
    </row>
    <row r="32" spans="1:11" s="30" customFormat="1" ht="12.75">
      <c r="A32" s="546"/>
      <c r="B32" s="547" t="s">
        <v>18</v>
      </c>
      <c r="C32" s="548"/>
      <c r="D32" s="552" t="s">
        <v>14</v>
      </c>
      <c r="E32" s="552" t="s">
        <v>14</v>
      </c>
      <c r="F32" s="552" t="s">
        <v>14</v>
      </c>
      <c r="G32" s="552" t="s">
        <v>14</v>
      </c>
      <c r="H32" s="552" t="s">
        <v>14</v>
      </c>
      <c r="I32" s="550" t="s">
        <v>14</v>
      </c>
      <c r="J32" s="550" t="s">
        <v>14</v>
      </c>
      <c r="K32" s="34"/>
    </row>
    <row r="33" spans="1:11" ht="15" customHeight="1">
      <c r="A33" s="477" t="s">
        <v>30</v>
      </c>
      <c r="B33" s="543"/>
      <c r="C33" s="347"/>
      <c r="D33" s="543"/>
      <c r="E33" s="543"/>
      <c r="F33" s="543"/>
      <c r="G33" s="543"/>
      <c r="H33" s="543"/>
      <c r="I33" s="544"/>
      <c r="J33" s="545"/>
      <c r="K33" s="36"/>
    </row>
    <row r="34" spans="1:11" ht="12.75" customHeight="1">
      <c r="A34" s="477"/>
      <c r="B34" s="543" t="s">
        <v>7</v>
      </c>
      <c r="C34" s="347"/>
      <c r="D34" s="543">
        <v>5731</v>
      </c>
      <c r="E34" s="543">
        <v>5914</v>
      </c>
      <c r="F34" s="543">
        <v>5944</v>
      </c>
      <c r="G34" s="543">
        <v>6035</v>
      </c>
      <c r="H34" s="543">
        <v>6656</v>
      </c>
      <c r="I34" s="544">
        <v>3.8</v>
      </c>
      <c r="J34" s="545">
        <v>10.3</v>
      </c>
      <c r="K34" s="37"/>
    </row>
    <row r="35" spans="1:11" ht="12.75" customHeight="1">
      <c r="A35" s="477"/>
      <c r="B35" s="543" t="s">
        <v>31</v>
      </c>
      <c r="C35" s="347"/>
      <c r="D35" s="551" t="s">
        <v>14</v>
      </c>
      <c r="E35" s="551" t="s">
        <v>14</v>
      </c>
      <c r="F35" s="551" t="s">
        <v>14</v>
      </c>
      <c r="G35" s="551" t="s">
        <v>14</v>
      </c>
      <c r="H35" s="551" t="s">
        <v>14</v>
      </c>
      <c r="I35" s="545" t="s">
        <v>14</v>
      </c>
      <c r="J35" s="545" t="s">
        <v>14</v>
      </c>
      <c r="K35" s="32"/>
    </row>
    <row r="36" spans="1:11" s="30" customFormat="1" ht="12.75" customHeight="1">
      <c r="A36" s="546"/>
      <c r="B36" s="547" t="s">
        <v>18</v>
      </c>
      <c r="C36" s="548"/>
      <c r="D36" s="552" t="s">
        <v>14</v>
      </c>
      <c r="E36" s="552" t="s">
        <v>14</v>
      </c>
      <c r="F36" s="552" t="s">
        <v>14</v>
      </c>
      <c r="G36" s="552" t="s">
        <v>14</v>
      </c>
      <c r="H36" s="552" t="s">
        <v>14</v>
      </c>
      <c r="I36" s="550" t="s">
        <v>14</v>
      </c>
      <c r="J36" s="550" t="s">
        <v>14</v>
      </c>
      <c r="K36" s="34"/>
    </row>
    <row r="37" spans="1:11" ht="12.75">
      <c r="A37" s="477" t="s">
        <v>32</v>
      </c>
      <c r="B37" s="477"/>
      <c r="C37" s="347"/>
      <c r="D37" s="543"/>
      <c r="E37" s="543"/>
      <c r="F37" s="543"/>
      <c r="G37" s="543"/>
      <c r="H37" s="543"/>
      <c r="I37" s="544"/>
      <c r="J37" s="545"/>
      <c r="K37" s="32"/>
    </row>
    <row r="38" spans="1:11" ht="12.75">
      <c r="A38" s="477"/>
      <c r="B38" s="477" t="s">
        <v>7</v>
      </c>
      <c r="C38" s="553"/>
      <c r="D38" s="477">
        <v>644175</v>
      </c>
      <c r="E38" s="477">
        <v>656741</v>
      </c>
      <c r="F38" s="477">
        <v>669884</v>
      </c>
      <c r="G38" s="477">
        <v>676148</v>
      </c>
      <c r="H38" s="477">
        <v>679084</v>
      </c>
      <c r="I38" s="39">
        <v>1.3</v>
      </c>
      <c r="J38" s="335">
        <v>0.4</v>
      </c>
      <c r="K38" s="32"/>
    </row>
    <row r="39" spans="1:11" ht="12.75">
      <c r="A39" s="477"/>
      <c r="B39" s="477" t="s">
        <v>16</v>
      </c>
      <c r="C39" s="477"/>
      <c r="D39" s="477">
        <v>1172326</v>
      </c>
      <c r="E39" s="477">
        <v>1245704</v>
      </c>
      <c r="F39" s="477">
        <v>1279501</v>
      </c>
      <c r="G39" s="477">
        <v>1339422</v>
      </c>
      <c r="H39" s="477">
        <v>1363566</v>
      </c>
      <c r="I39" s="39">
        <v>3.9</v>
      </c>
      <c r="J39" s="335">
        <v>1.8</v>
      </c>
      <c r="K39" s="32"/>
    </row>
    <row r="40" spans="1:11" ht="12.75">
      <c r="A40" s="554"/>
      <c r="B40" s="554" t="s">
        <v>18</v>
      </c>
      <c r="C40" s="555"/>
      <c r="D40" s="554">
        <v>1816501</v>
      </c>
      <c r="E40" s="554">
        <v>1902445</v>
      </c>
      <c r="F40" s="554">
        <v>1949385</v>
      </c>
      <c r="G40" s="554">
        <v>2015570</v>
      </c>
      <c r="H40" s="554">
        <v>2042650</v>
      </c>
      <c r="I40" s="40">
        <v>3</v>
      </c>
      <c r="J40" s="336">
        <v>1.3</v>
      </c>
      <c r="K40" s="32"/>
    </row>
    <row r="41" spans="1:11" ht="12.75">
      <c r="A41" s="23" t="s">
        <v>35</v>
      </c>
      <c r="B41" s="477"/>
      <c r="C41" s="553"/>
      <c r="D41" s="477"/>
      <c r="E41" s="477"/>
      <c r="F41" s="477"/>
      <c r="G41" s="477"/>
      <c r="H41" s="477"/>
      <c r="I41" s="544"/>
      <c r="J41" s="545"/>
      <c r="K41" s="32"/>
    </row>
    <row r="42" spans="1:11" ht="30" customHeight="1">
      <c r="A42" s="676" t="s">
        <v>36</v>
      </c>
      <c r="B42" s="676"/>
      <c r="C42" s="676"/>
      <c r="D42" s="676"/>
      <c r="E42" s="676"/>
      <c r="F42" s="676"/>
      <c r="G42" s="676"/>
      <c r="H42" s="676"/>
      <c r="I42" s="676"/>
      <c r="J42" s="676"/>
      <c r="K42" s="32"/>
    </row>
    <row r="43" spans="1:11" ht="12.75" customHeight="1">
      <c r="A43" s="54" t="s">
        <v>631</v>
      </c>
      <c r="B43" s="534"/>
      <c r="C43" s="55"/>
      <c r="D43" s="55"/>
      <c r="E43" s="55"/>
      <c r="F43" s="55"/>
      <c r="G43" s="55"/>
      <c r="H43" s="55"/>
      <c r="I43" s="55"/>
      <c r="J43" s="55"/>
      <c r="K43" s="55"/>
    </row>
    <row r="44" spans="1:11" ht="12.75" customHeight="1">
      <c r="A44" s="32"/>
      <c r="B44" s="385" t="s">
        <v>573</v>
      </c>
      <c r="C44" s="55"/>
      <c r="D44" s="55"/>
      <c r="E44" s="55"/>
      <c r="F44" s="55"/>
      <c r="G44" s="55"/>
      <c r="H44" s="55"/>
      <c r="I44" s="55"/>
      <c r="J44" s="55"/>
      <c r="K44" s="55"/>
    </row>
    <row r="45" spans="1:11" ht="12.75" customHeight="1">
      <c r="A45" s="32"/>
      <c r="B45" s="385" t="s">
        <v>572</v>
      </c>
      <c r="C45" s="55"/>
      <c r="D45" s="55"/>
      <c r="E45" s="55"/>
      <c r="F45" s="55"/>
      <c r="G45" s="55"/>
      <c r="H45" s="55"/>
      <c r="I45" s="55"/>
      <c r="J45" s="55"/>
      <c r="K45" s="55"/>
    </row>
    <row r="46" spans="1:11" ht="12.75">
      <c r="A46" s="32"/>
      <c r="B46" s="385" t="s">
        <v>600</v>
      </c>
      <c r="C46" s="32"/>
      <c r="D46" s="32"/>
      <c r="E46" s="32"/>
      <c r="F46" s="32"/>
      <c r="G46" s="32"/>
      <c r="H46" s="32"/>
      <c r="I46" s="32"/>
      <c r="J46" s="314"/>
      <c r="K46" s="32"/>
    </row>
    <row r="47" spans="1:11" ht="12.75">
      <c r="A47" s="32"/>
      <c r="B47" s="385" t="s">
        <v>561</v>
      </c>
      <c r="C47" s="32"/>
      <c r="D47" s="32"/>
      <c r="E47" s="32"/>
      <c r="F47" s="32"/>
      <c r="G47" s="32"/>
      <c r="H47" s="32"/>
      <c r="I47" s="32"/>
      <c r="J47" s="314"/>
      <c r="K47" s="32"/>
    </row>
    <row r="48" spans="1:11" ht="12.75">
      <c r="A48" s="32"/>
      <c r="B48" s="385" t="s">
        <v>562</v>
      </c>
      <c r="C48" s="32"/>
      <c r="D48" s="32"/>
      <c r="E48" s="32"/>
      <c r="F48" s="32"/>
      <c r="G48" s="32"/>
      <c r="H48" s="32"/>
      <c r="I48" s="32"/>
      <c r="J48" s="314"/>
      <c r="K48" s="32"/>
    </row>
    <row r="49" spans="1:11" ht="12.75">
      <c r="A49" s="661" t="s">
        <v>683</v>
      </c>
      <c r="B49" s="385"/>
      <c r="C49" s="32"/>
      <c r="D49" s="32"/>
      <c r="E49" s="32"/>
      <c r="F49" s="32"/>
      <c r="G49" s="32"/>
      <c r="H49" s="32"/>
      <c r="I49" s="32"/>
      <c r="J49" s="314"/>
      <c r="K49" s="32"/>
    </row>
    <row r="50" spans="1:11" ht="12.75">
      <c r="A50" s="666" t="s">
        <v>575</v>
      </c>
      <c r="B50" s="667"/>
      <c r="C50" s="667"/>
      <c r="D50" s="32"/>
      <c r="E50" s="32"/>
      <c r="F50" s="32"/>
      <c r="G50" s="32"/>
      <c r="H50" s="32"/>
      <c r="I50" s="32"/>
      <c r="J50" s="314"/>
      <c r="K50" s="32"/>
    </row>
  </sheetData>
  <sheetProtection/>
  <mergeCells count="4">
    <mergeCell ref="A50:C50"/>
    <mergeCell ref="A1:J2"/>
    <mergeCell ref="I3:J3"/>
    <mergeCell ref="A42:J42"/>
  </mergeCells>
  <hyperlinks>
    <hyperlink ref="B44" location="'Box 6.1'!A1" display="Box 6.1"/>
    <hyperlink ref="B45" location="'Box 6.2'!A1" display="Box 6.2"/>
    <hyperlink ref="B46" location="'Box 6.3'!A1" display="Box 6.3"/>
    <hyperlink ref="B47" location="'Box 9.1'!A1" display="Box 9.1"/>
    <hyperlink ref="B48" location="'Box 9.2'!A1" display="Box 9.2"/>
    <hyperlink ref="A50" location="Contents!A1" display="Back to contents"/>
  </hyperlink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theme="7" tint="-0.24997000396251678"/>
    <pageSetUpPr fitToPage="1"/>
  </sheetPr>
  <dimension ref="A1:U50"/>
  <sheetViews>
    <sheetView zoomScaleSheetLayoutView="100" zoomScalePageLayoutView="0" workbookViewId="0" topLeftCell="A1">
      <selection activeCell="A1" sqref="A1:K1"/>
    </sheetView>
  </sheetViews>
  <sheetFormatPr defaultColWidth="9.00390625" defaultRowHeight="12.75"/>
  <cols>
    <col min="1" max="1" width="3.00390625" style="0" customWidth="1"/>
    <col min="2" max="2" width="28.625" style="0" customWidth="1"/>
    <col min="3" max="11" width="8.75390625" style="0" customWidth="1"/>
    <col min="12" max="12" width="11.625" style="21" customWidth="1"/>
    <col min="13" max="13" width="6.75390625" style="21" customWidth="1"/>
    <col min="14" max="21" width="6.75390625" style="0" customWidth="1"/>
  </cols>
  <sheetData>
    <row r="1" spans="1:11" ht="30.75" customHeight="1">
      <c r="A1" s="677" t="s">
        <v>37</v>
      </c>
      <c r="B1" s="677"/>
      <c r="C1" s="677"/>
      <c r="D1" s="677"/>
      <c r="E1" s="677"/>
      <c r="F1" s="677"/>
      <c r="G1" s="677"/>
      <c r="H1" s="677"/>
      <c r="I1" s="677"/>
      <c r="J1" s="677"/>
      <c r="K1" s="677"/>
    </row>
    <row r="2" spans="1:11" ht="14.25" customHeight="1">
      <c r="A2" s="41"/>
      <c r="B2" s="41"/>
      <c r="C2" s="42" t="s">
        <v>38</v>
      </c>
      <c r="D2" s="42" t="s">
        <v>39</v>
      </c>
      <c r="E2" s="42" t="s">
        <v>40</v>
      </c>
      <c r="F2" s="42" t="s">
        <v>41</v>
      </c>
      <c r="G2" s="42" t="s">
        <v>42</v>
      </c>
      <c r="H2" s="42" t="s">
        <v>43</v>
      </c>
      <c r="I2" s="42" t="s">
        <v>44</v>
      </c>
      <c r="J2" s="42" t="s">
        <v>45</v>
      </c>
      <c r="K2" s="42" t="s">
        <v>46</v>
      </c>
    </row>
    <row r="3" spans="1:12" ht="15.75" customHeight="1">
      <c r="A3" s="5" t="s">
        <v>8</v>
      </c>
      <c r="B3" s="1"/>
      <c r="C3" s="43"/>
      <c r="D3" s="43"/>
      <c r="E3" s="43"/>
      <c r="F3" s="43"/>
      <c r="G3" s="43"/>
      <c r="H3" s="43"/>
      <c r="I3" s="43"/>
      <c r="J3" s="43"/>
      <c r="K3" s="43"/>
      <c r="L3" s="44"/>
    </row>
    <row r="4" spans="1:21" ht="15.75" customHeight="1">
      <c r="A4" s="38"/>
      <c r="B4" s="9" t="s">
        <v>47</v>
      </c>
      <c r="C4" s="45">
        <v>90194</v>
      </c>
      <c r="D4" s="45">
        <v>72358</v>
      </c>
      <c r="E4" s="45">
        <v>56770</v>
      </c>
      <c r="F4" s="45">
        <v>35386</v>
      </c>
      <c r="G4" s="45">
        <v>27882</v>
      </c>
      <c r="H4" s="45">
        <v>5819</v>
      </c>
      <c r="I4" s="45">
        <v>6522</v>
      </c>
      <c r="J4" s="45">
        <v>4431</v>
      </c>
      <c r="K4" s="45">
        <v>299976</v>
      </c>
      <c r="L4" s="44"/>
      <c r="M4" s="22"/>
      <c r="N4" s="11"/>
      <c r="O4" s="11"/>
      <c r="P4" s="11"/>
      <c r="Q4" s="11"/>
      <c r="R4" s="11"/>
      <c r="S4" s="11"/>
      <c r="T4" s="11"/>
      <c r="U4" s="11"/>
    </row>
    <row r="5" spans="1:21" ht="15.75" customHeight="1">
      <c r="A5" s="8"/>
      <c r="B5" s="9" t="s">
        <v>339</v>
      </c>
      <c r="C5" s="10">
        <v>11.8</v>
      </c>
      <c r="D5" s="10">
        <v>12.3</v>
      </c>
      <c r="E5" s="10">
        <v>12.3</v>
      </c>
      <c r="F5" s="10">
        <v>14.5</v>
      </c>
      <c r="G5" s="10">
        <v>15.3</v>
      </c>
      <c r="H5" s="10">
        <v>10.9</v>
      </c>
      <c r="I5" s="10">
        <v>17.7</v>
      </c>
      <c r="J5" s="10">
        <v>19.8</v>
      </c>
      <c r="K5" s="10">
        <v>12.8</v>
      </c>
      <c r="L5" s="44"/>
      <c r="M5" s="46"/>
      <c r="N5" s="7"/>
      <c r="O5" s="7"/>
      <c r="P5" s="7"/>
      <c r="Q5" s="7"/>
      <c r="R5" s="7"/>
      <c r="S5" s="7"/>
      <c r="T5" s="7"/>
      <c r="U5" s="7"/>
    </row>
    <row r="6" spans="1:12" ht="15.75" customHeight="1">
      <c r="A6" s="8" t="s">
        <v>48</v>
      </c>
      <c r="B6" s="33"/>
      <c r="C6" s="47"/>
      <c r="D6" s="47"/>
      <c r="E6" s="47"/>
      <c r="F6" s="47"/>
      <c r="G6" s="47"/>
      <c r="H6" s="47"/>
      <c r="I6" s="47"/>
      <c r="J6" s="47"/>
      <c r="K6" s="47"/>
      <c r="L6" s="48"/>
    </row>
    <row r="7" spans="1:12" ht="15.75" customHeight="1">
      <c r="A7" s="8"/>
      <c r="B7" s="9" t="s">
        <v>47</v>
      </c>
      <c r="C7" s="9">
        <v>607539</v>
      </c>
      <c r="D7" s="9">
        <v>536080</v>
      </c>
      <c r="E7" s="9">
        <v>409885</v>
      </c>
      <c r="F7" s="9">
        <v>231374</v>
      </c>
      <c r="G7" s="9">
        <v>170157</v>
      </c>
      <c r="H7" s="9">
        <v>13818</v>
      </c>
      <c r="I7" s="9">
        <v>10421</v>
      </c>
      <c r="J7" s="9">
        <v>6656</v>
      </c>
      <c r="K7" s="9">
        <v>2042650</v>
      </c>
      <c r="L7" s="48"/>
    </row>
    <row r="8" spans="1:12" ht="15.75" customHeight="1">
      <c r="A8" s="8"/>
      <c r="B8" s="9" t="s">
        <v>339</v>
      </c>
      <c r="C8" s="10">
        <v>78.1</v>
      </c>
      <c r="D8" s="10">
        <v>90.8</v>
      </c>
      <c r="E8" s="10">
        <v>87.5</v>
      </c>
      <c r="F8" s="10">
        <v>94.5</v>
      </c>
      <c r="G8" s="10">
        <v>93.5</v>
      </c>
      <c r="H8" s="10">
        <v>24.9</v>
      </c>
      <c r="I8" s="10">
        <v>29.3</v>
      </c>
      <c r="J8" s="10">
        <v>33.2</v>
      </c>
      <c r="K8" s="10">
        <v>85.9</v>
      </c>
      <c r="L8" s="49"/>
    </row>
    <row r="9" spans="1:12" ht="15.75" customHeight="1">
      <c r="A9" s="8" t="s">
        <v>32</v>
      </c>
      <c r="B9" s="33"/>
      <c r="C9" s="47"/>
      <c r="D9" s="47"/>
      <c r="E9" s="47"/>
      <c r="F9" s="47"/>
      <c r="G9" s="47"/>
      <c r="H9" s="47"/>
      <c r="I9" s="47"/>
      <c r="J9" s="47"/>
      <c r="K9" s="47"/>
      <c r="L9" s="48"/>
    </row>
    <row r="10" spans="1:12" ht="15.75" customHeight="1">
      <c r="A10" s="9"/>
      <c r="B10" s="8" t="s">
        <v>47</v>
      </c>
      <c r="C10" s="8">
        <v>697733</v>
      </c>
      <c r="D10" s="8">
        <v>608438</v>
      </c>
      <c r="E10" s="8">
        <v>466655</v>
      </c>
      <c r="F10" s="8">
        <v>266760</v>
      </c>
      <c r="G10" s="8">
        <v>198039</v>
      </c>
      <c r="H10" s="8">
        <v>19637</v>
      </c>
      <c r="I10" s="8">
        <v>16943</v>
      </c>
      <c r="J10" s="8">
        <v>11087</v>
      </c>
      <c r="K10" s="8">
        <v>2342626</v>
      </c>
      <c r="L10" s="50"/>
    </row>
    <row r="11" spans="1:12" ht="15.75" customHeight="1">
      <c r="A11" s="51"/>
      <c r="B11" s="8" t="s">
        <v>339</v>
      </c>
      <c r="C11" s="20">
        <v>89.9</v>
      </c>
      <c r="D11" s="20">
        <v>103</v>
      </c>
      <c r="E11" s="20">
        <v>99.8</v>
      </c>
      <c r="F11" s="20">
        <v>108.9</v>
      </c>
      <c r="G11" s="20">
        <v>108.8</v>
      </c>
      <c r="H11" s="20">
        <v>35.8</v>
      </c>
      <c r="I11" s="20">
        <v>47</v>
      </c>
      <c r="J11" s="20">
        <v>53</v>
      </c>
      <c r="K11" s="20">
        <v>98.6</v>
      </c>
      <c r="L11" s="52"/>
    </row>
    <row r="12" spans="1:12" ht="12.75">
      <c r="A12" s="678" t="s">
        <v>49</v>
      </c>
      <c r="B12" s="678"/>
      <c r="C12" s="678"/>
      <c r="D12" s="678"/>
      <c r="E12" s="678"/>
      <c r="F12" s="678"/>
      <c r="G12" s="678"/>
      <c r="H12" s="678"/>
      <c r="I12" s="678"/>
      <c r="J12" s="678"/>
      <c r="K12" s="678"/>
      <c r="L12" s="52"/>
    </row>
    <row r="13" spans="1:12" ht="12.75">
      <c r="A13" s="53" t="s">
        <v>50</v>
      </c>
      <c r="B13" s="53"/>
      <c r="C13" s="53"/>
      <c r="D13" s="53"/>
      <c r="E13" s="53"/>
      <c r="F13" s="53"/>
      <c r="G13" s="53"/>
      <c r="H13" s="53"/>
      <c r="I13" s="53"/>
      <c r="J13" s="53"/>
      <c r="K13" s="53"/>
      <c r="L13" s="52"/>
    </row>
    <row r="14" spans="1:11" ht="12.75">
      <c r="A14" s="54" t="s">
        <v>631</v>
      </c>
      <c r="B14" s="332"/>
      <c r="C14" s="54"/>
      <c r="D14" s="54"/>
      <c r="E14" s="54"/>
      <c r="F14" s="54"/>
      <c r="G14" s="54"/>
      <c r="H14" s="54"/>
      <c r="I14" s="54"/>
      <c r="J14" s="54"/>
      <c r="K14" s="54"/>
    </row>
    <row r="15" spans="1:11" ht="12.75">
      <c r="A15" s="32"/>
      <c r="B15" s="385" t="s">
        <v>573</v>
      </c>
      <c r="C15" s="36"/>
      <c r="D15" s="36"/>
      <c r="E15" s="36"/>
      <c r="F15" s="36"/>
      <c r="G15" s="36"/>
      <c r="H15" s="36"/>
      <c r="I15" s="36"/>
      <c r="J15" s="36"/>
      <c r="K15" s="36"/>
    </row>
    <row r="16" spans="1:11" ht="12.75" customHeight="1">
      <c r="A16" s="32"/>
      <c r="B16" s="385" t="s">
        <v>572</v>
      </c>
      <c r="C16" s="55"/>
      <c r="D16" s="55"/>
      <c r="E16" s="55"/>
      <c r="F16" s="55"/>
      <c r="G16" s="55"/>
      <c r="H16" s="55"/>
      <c r="I16" s="55"/>
      <c r="J16" s="55"/>
      <c r="K16" s="55"/>
    </row>
    <row r="17" spans="1:11" s="21" customFormat="1" ht="12.75" customHeight="1">
      <c r="A17" s="32"/>
      <c r="B17" s="385" t="s">
        <v>600</v>
      </c>
      <c r="C17" s="55"/>
      <c r="D17" s="55"/>
      <c r="E17" s="55"/>
      <c r="F17" s="55"/>
      <c r="G17" s="55"/>
      <c r="H17" s="55"/>
      <c r="I17" s="55"/>
      <c r="J17" s="55"/>
      <c r="K17" s="55"/>
    </row>
    <row r="18" spans="1:11" s="21" customFormat="1" ht="12.75" customHeight="1">
      <c r="A18" s="32"/>
      <c r="B18" s="385" t="s">
        <v>561</v>
      </c>
      <c r="C18" s="36"/>
      <c r="D18" s="36"/>
      <c r="E18" s="36"/>
      <c r="F18" s="36"/>
      <c r="G18" s="36"/>
      <c r="H18" s="36"/>
      <c r="I18" s="36"/>
      <c r="J18" s="36"/>
      <c r="K18" s="36"/>
    </row>
    <row r="19" spans="1:11" s="21" customFormat="1" ht="12.75" customHeight="1">
      <c r="A19" s="32"/>
      <c r="B19" s="385" t="s">
        <v>562</v>
      </c>
      <c r="C19" s="536"/>
      <c r="D19" s="536"/>
      <c r="E19" s="536"/>
      <c r="F19" s="536"/>
      <c r="G19" s="536"/>
      <c r="H19" s="536"/>
      <c r="I19" s="536"/>
      <c r="J19" s="536"/>
      <c r="K19" s="536"/>
    </row>
    <row r="20" spans="1:11" s="21" customFormat="1" ht="12.75" customHeight="1">
      <c r="A20" s="661" t="s">
        <v>683</v>
      </c>
      <c r="B20" s="385"/>
      <c r="C20" s="536"/>
      <c r="D20" s="536"/>
      <c r="E20" s="536"/>
      <c r="F20" s="536"/>
      <c r="G20" s="536"/>
      <c r="H20" s="536"/>
      <c r="I20" s="536"/>
      <c r="J20" s="536"/>
      <c r="K20" s="536"/>
    </row>
    <row r="21" spans="1:11" s="21" customFormat="1" ht="12.75" customHeight="1">
      <c r="A21" s="666" t="s">
        <v>575</v>
      </c>
      <c r="B21" s="667"/>
      <c r="C21" s="23"/>
      <c r="D21" s="23"/>
      <c r="E21" s="23"/>
      <c r="F21" s="23"/>
      <c r="G21" s="23"/>
      <c r="H21" s="23"/>
      <c r="I21" s="23"/>
      <c r="J21" s="23"/>
      <c r="K21" s="23"/>
    </row>
    <row r="22" spans="1:11" s="21" customFormat="1" ht="12.75" customHeight="1">
      <c r="A22" s="56"/>
      <c r="B22" s="56"/>
      <c r="C22" s="56"/>
      <c r="D22" s="56"/>
      <c r="E22" s="56"/>
      <c r="F22" s="56"/>
      <c r="G22" s="56"/>
      <c r="H22" s="56"/>
      <c r="I22" s="56"/>
      <c r="J22" s="56"/>
      <c r="K22" s="56"/>
    </row>
    <row r="23" spans="1:11" s="21" customFormat="1" ht="12.75" customHeight="1">
      <c r="A23" s="25"/>
      <c r="B23" s="25"/>
      <c r="C23" s="25"/>
      <c r="D23" s="25"/>
      <c r="E23" s="25"/>
      <c r="F23" s="25"/>
      <c r="G23" s="25"/>
      <c r="H23" s="25"/>
      <c r="I23" s="25"/>
      <c r="J23" s="25"/>
      <c r="K23" s="25"/>
    </row>
    <row r="24" spans="1:11" s="21" customFormat="1" ht="12.75" customHeight="1">
      <c r="A24" s="25"/>
      <c r="B24" s="25"/>
      <c r="C24" s="25"/>
      <c r="D24" s="25"/>
      <c r="E24" s="25"/>
      <c r="F24" s="25"/>
      <c r="G24" s="25"/>
      <c r="H24" s="25"/>
      <c r="I24" s="25"/>
      <c r="J24" s="25"/>
      <c r="K24" s="25"/>
    </row>
    <row r="25" spans="1:11" s="21" customFormat="1" ht="12.75" customHeight="1">
      <c r="A25" s="25"/>
      <c r="B25" s="25"/>
      <c r="C25" s="25"/>
      <c r="D25" s="25"/>
      <c r="E25" s="25"/>
      <c r="F25" s="25"/>
      <c r="G25" s="25"/>
      <c r="H25" s="25"/>
      <c r="I25" s="25"/>
      <c r="J25" s="25"/>
      <c r="K25" s="25"/>
    </row>
    <row r="26" spans="1:11" s="21" customFormat="1" ht="12.75" customHeight="1">
      <c r="A26" s="25"/>
      <c r="B26" s="25"/>
      <c r="C26" s="25"/>
      <c r="D26" s="25"/>
      <c r="E26" s="25"/>
      <c r="F26" s="25"/>
      <c r="G26" s="25"/>
      <c r="H26" s="25"/>
      <c r="I26" s="25"/>
      <c r="J26" s="25"/>
      <c r="K26" s="25"/>
    </row>
    <row r="27" spans="1:11" s="21" customFormat="1" ht="12.75" customHeight="1">
      <c r="A27" s="25"/>
      <c r="B27" s="25"/>
      <c r="C27" s="25"/>
      <c r="D27" s="25"/>
      <c r="E27" s="25"/>
      <c r="F27" s="25"/>
      <c r="G27" s="25"/>
      <c r="H27" s="25"/>
      <c r="I27" s="25"/>
      <c r="J27" s="25"/>
      <c r="K27" s="25"/>
    </row>
    <row r="28" spans="1:11" s="21" customFormat="1" ht="12.75" customHeight="1">
      <c r="A28" s="25"/>
      <c r="B28" s="25"/>
      <c r="C28" s="25"/>
      <c r="D28" s="25"/>
      <c r="E28" s="25"/>
      <c r="F28" s="25"/>
      <c r="G28" s="25"/>
      <c r="H28" s="25"/>
      <c r="I28" s="25"/>
      <c r="J28" s="25"/>
      <c r="K28" s="25"/>
    </row>
    <row r="29" spans="1:11" s="21" customFormat="1" ht="12.75" customHeight="1">
      <c r="A29" s="25"/>
      <c r="B29" s="25"/>
      <c r="C29" s="25"/>
      <c r="D29" s="25"/>
      <c r="E29" s="25"/>
      <c r="F29" s="25"/>
      <c r="G29" s="25"/>
      <c r="H29" s="25"/>
      <c r="I29" s="25"/>
      <c r="J29" s="25"/>
      <c r="K29" s="25"/>
    </row>
    <row r="30" spans="1:11" s="21" customFormat="1" ht="12.75" customHeight="1">
      <c r="A30" s="25"/>
      <c r="B30" s="25"/>
      <c r="C30" s="25"/>
      <c r="D30" s="25"/>
      <c r="E30" s="25"/>
      <c r="F30" s="25"/>
      <c r="G30" s="25"/>
      <c r="H30" s="25"/>
      <c r="I30" s="25"/>
      <c r="J30" s="25"/>
      <c r="K30" s="25"/>
    </row>
    <row r="31" spans="1:11" s="21" customFormat="1" ht="12.75" customHeight="1">
      <c r="A31" s="25"/>
      <c r="B31" s="25"/>
      <c r="C31" s="25"/>
      <c r="D31" s="25"/>
      <c r="E31" s="25"/>
      <c r="F31" s="25"/>
      <c r="G31" s="25"/>
      <c r="H31" s="25"/>
      <c r="I31" s="25"/>
      <c r="J31" s="25"/>
      <c r="K31" s="25"/>
    </row>
    <row r="32" spans="1:11" s="21" customFormat="1" ht="12.75" customHeight="1">
      <c r="A32" s="25"/>
      <c r="B32" s="25"/>
      <c r="C32" s="25"/>
      <c r="D32" s="25"/>
      <c r="E32" s="25"/>
      <c r="F32" s="25"/>
      <c r="G32" s="25"/>
      <c r="H32" s="25"/>
      <c r="I32" s="25"/>
      <c r="J32" s="25"/>
      <c r="K32" s="25"/>
    </row>
    <row r="33" spans="1:11" s="21" customFormat="1" ht="12.75" customHeight="1">
      <c r="A33" s="25"/>
      <c r="B33" s="25"/>
      <c r="C33" s="25"/>
      <c r="D33" s="25"/>
      <c r="E33" s="25"/>
      <c r="F33" s="25"/>
      <c r="G33" s="25"/>
      <c r="H33" s="25"/>
      <c r="I33" s="25"/>
      <c r="J33" s="25"/>
      <c r="K33" s="25"/>
    </row>
    <row r="34" spans="1:11" s="21" customFormat="1" ht="12.75" customHeight="1">
      <c r="A34" s="25"/>
      <c r="B34" s="25"/>
      <c r="C34" s="25"/>
      <c r="D34" s="25"/>
      <c r="E34" s="25"/>
      <c r="F34" s="25"/>
      <c r="G34" s="25"/>
      <c r="H34" s="25"/>
      <c r="I34" s="25"/>
      <c r="J34" s="25"/>
      <c r="K34" s="25"/>
    </row>
    <row r="35" spans="1:11" s="21" customFormat="1" ht="12.75" customHeight="1">
      <c r="A35" s="25"/>
      <c r="B35" s="25"/>
      <c r="C35" s="25"/>
      <c r="D35" s="25"/>
      <c r="E35" s="25"/>
      <c r="F35" s="25"/>
      <c r="G35" s="25"/>
      <c r="H35" s="25"/>
      <c r="I35" s="25"/>
      <c r="J35" s="25"/>
      <c r="K35" s="25"/>
    </row>
    <row r="36" spans="1:11" s="21" customFormat="1" ht="12.75" customHeight="1">
      <c r="A36" s="25"/>
      <c r="B36" s="25"/>
      <c r="C36" s="25"/>
      <c r="D36" s="25"/>
      <c r="E36" s="25"/>
      <c r="F36" s="25"/>
      <c r="G36" s="25"/>
      <c r="H36" s="25"/>
      <c r="I36" s="25"/>
      <c r="J36" s="25"/>
      <c r="K36" s="25"/>
    </row>
    <row r="37" spans="1:11" s="21" customFormat="1" ht="12.75" customHeight="1">
      <c r="A37" s="25"/>
      <c r="B37" s="25"/>
      <c r="C37" s="25"/>
      <c r="D37" s="25"/>
      <c r="E37" s="25"/>
      <c r="F37" s="25"/>
      <c r="G37" s="25"/>
      <c r="H37" s="25"/>
      <c r="I37" s="25"/>
      <c r="J37" s="25"/>
      <c r="K37" s="25"/>
    </row>
    <row r="38" spans="1:11" s="21" customFormat="1" ht="12.75" customHeight="1">
      <c r="A38" s="25"/>
      <c r="B38" s="25"/>
      <c r="C38" s="25"/>
      <c r="D38" s="25"/>
      <c r="E38" s="25"/>
      <c r="F38" s="25"/>
      <c r="G38" s="25"/>
      <c r="H38" s="25"/>
      <c r="I38" s="25"/>
      <c r="J38" s="25"/>
      <c r="K38" s="25"/>
    </row>
    <row r="39" spans="1:11" s="21" customFormat="1" ht="12.75" customHeight="1">
      <c r="A39" s="25"/>
      <c r="B39" s="25"/>
      <c r="C39" s="25"/>
      <c r="D39" s="25"/>
      <c r="E39" s="25"/>
      <c r="F39" s="25"/>
      <c r="G39" s="25"/>
      <c r="H39" s="25"/>
      <c r="I39" s="25"/>
      <c r="J39" s="25"/>
      <c r="K39" s="25"/>
    </row>
    <row r="40" spans="1:11" s="21" customFormat="1" ht="12.75" customHeight="1">
      <c r="A40" s="25"/>
      <c r="B40" s="25"/>
      <c r="C40" s="25"/>
      <c r="D40" s="25"/>
      <c r="E40" s="25"/>
      <c r="F40" s="25"/>
      <c r="G40" s="25"/>
      <c r="H40" s="25"/>
      <c r="I40" s="25"/>
      <c r="J40" s="25"/>
      <c r="K40" s="25"/>
    </row>
    <row r="41" spans="1:11" s="21" customFormat="1" ht="12.75" customHeight="1">
      <c r="A41" s="25"/>
      <c r="B41" s="25"/>
      <c r="C41" s="25"/>
      <c r="D41" s="25"/>
      <c r="E41" s="25"/>
      <c r="F41" s="25"/>
      <c r="G41" s="25"/>
      <c r="H41" s="25"/>
      <c r="I41" s="25"/>
      <c r="J41" s="25"/>
      <c r="K41" s="25"/>
    </row>
    <row r="42" spans="1:11" s="21" customFormat="1" ht="12.75" customHeight="1">
      <c r="A42" s="25"/>
      <c r="B42" s="25"/>
      <c r="C42" s="25"/>
      <c r="D42" s="25"/>
      <c r="E42" s="25"/>
      <c r="F42" s="25"/>
      <c r="G42" s="25"/>
      <c r="H42" s="25"/>
      <c r="I42" s="25"/>
      <c r="J42" s="25"/>
      <c r="K42" s="25"/>
    </row>
    <row r="43" spans="1:11" s="21" customFormat="1" ht="12.75" customHeight="1">
      <c r="A43" s="25"/>
      <c r="B43" s="25"/>
      <c r="C43" s="25"/>
      <c r="D43" s="25"/>
      <c r="E43" s="25"/>
      <c r="F43" s="25"/>
      <c r="G43" s="25"/>
      <c r="H43" s="25"/>
      <c r="I43" s="25"/>
      <c r="J43" s="25"/>
      <c r="K43" s="25"/>
    </row>
    <row r="44" spans="1:12" s="21" customFormat="1" ht="12.75" customHeight="1">
      <c r="A44" s="25"/>
      <c r="B44" s="25"/>
      <c r="C44" s="25"/>
      <c r="D44" s="25"/>
      <c r="E44" s="25"/>
      <c r="F44" s="25"/>
      <c r="G44" s="25"/>
      <c r="H44" s="25"/>
      <c r="I44" s="25"/>
      <c r="J44" s="25"/>
      <c r="K44" s="25"/>
      <c r="L44" s="57"/>
    </row>
    <row r="45" spans="1:11" s="21" customFormat="1" ht="12.75" customHeight="1">
      <c r="A45" s="24"/>
      <c r="B45" s="24"/>
      <c r="C45" s="24"/>
      <c r="D45" s="24"/>
      <c r="E45" s="24"/>
      <c r="F45" s="24"/>
      <c r="G45" s="24"/>
      <c r="H45" s="24"/>
      <c r="I45" s="24"/>
      <c r="J45" s="24"/>
      <c r="K45" s="24"/>
    </row>
    <row r="46" spans="1:11" s="21" customFormat="1" ht="12.75" customHeight="1">
      <c r="A46" s="24"/>
      <c r="B46" s="24"/>
      <c r="C46" s="24"/>
      <c r="D46" s="24"/>
      <c r="E46" s="24"/>
      <c r="F46" s="24"/>
      <c r="G46" s="24"/>
      <c r="H46" s="24"/>
      <c r="I46" s="24"/>
      <c r="J46" s="24"/>
      <c r="K46" s="24"/>
    </row>
    <row r="47" ht="12.75" customHeight="1"/>
    <row r="48" ht="12.75" customHeight="1"/>
    <row r="49" ht="12.75" customHeight="1"/>
    <row r="50" ht="12.75" customHeight="1">
      <c r="M50" s="57"/>
    </row>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sheetData>
  <sheetProtection/>
  <mergeCells count="3">
    <mergeCell ref="A1:K1"/>
    <mergeCell ref="A12:K12"/>
    <mergeCell ref="A21:B21"/>
  </mergeCells>
  <hyperlinks>
    <hyperlink ref="B15" location="'Box 6.1'!A1" display="Box 6.1"/>
    <hyperlink ref="B16" location="'Box 6.2'!A1" display="Box 6.2"/>
    <hyperlink ref="B17" location="'Box 6.3'!A1" display="Box 6.3"/>
    <hyperlink ref="B18" location="'Box 9.1'!A1" display="Box 9.1"/>
    <hyperlink ref="B19" location="'Box 9.2'!A1" display="Box 9.2"/>
    <hyperlink ref="A21" location="Contents!A1" display="Back to contents"/>
  </hyperlinks>
  <printOptions/>
  <pageMargins left="0.75" right="0.75" top="1" bottom="1" header="0.5" footer="0.5"/>
  <pageSetup fitToHeight="1" fitToWidth="1"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theme="7" tint="-0.24997000396251678"/>
  </sheetPr>
  <dimension ref="A1:L27"/>
  <sheetViews>
    <sheetView zoomScaleSheetLayoutView="100" zoomScalePageLayoutView="0" workbookViewId="0" topLeftCell="A1">
      <selection activeCell="A1" sqref="A1:IV1"/>
    </sheetView>
  </sheetViews>
  <sheetFormatPr defaultColWidth="9.00390625" defaultRowHeight="12.75"/>
  <cols>
    <col min="1" max="1" width="2.625" style="0" customWidth="1"/>
    <col min="2" max="2" width="15.125" style="0" customWidth="1"/>
    <col min="3" max="4" width="10.75390625" style="0" customWidth="1"/>
    <col min="5" max="5" width="2.25390625" style="0" customWidth="1"/>
    <col min="6" max="7" width="10.75390625" style="0" customWidth="1"/>
    <col min="8" max="8" width="2.75390625" style="0" customWidth="1"/>
    <col min="9" max="10" width="10.75390625" style="0" customWidth="1"/>
    <col min="11" max="11" width="8.75390625" style="0" customWidth="1"/>
  </cols>
  <sheetData>
    <row r="1" spans="1:11" ht="33" customHeight="1">
      <c r="A1" s="679" t="s">
        <v>51</v>
      </c>
      <c r="B1" s="679"/>
      <c r="C1" s="679"/>
      <c r="D1" s="679"/>
      <c r="E1" s="680"/>
      <c r="F1" s="679"/>
      <c r="G1" s="679"/>
      <c r="H1" s="680"/>
      <c r="I1" s="679"/>
      <c r="J1" s="679"/>
      <c r="K1" s="679"/>
    </row>
    <row r="2" spans="1:11" ht="15.75" customHeight="1">
      <c r="A2" s="58"/>
      <c r="B2" s="58"/>
      <c r="C2" s="681" t="s">
        <v>7</v>
      </c>
      <c r="D2" s="682"/>
      <c r="E2" s="59"/>
      <c r="F2" s="681" t="s">
        <v>16</v>
      </c>
      <c r="G2" s="682"/>
      <c r="H2" s="59"/>
      <c r="I2" s="681" t="s">
        <v>32</v>
      </c>
      <c r="J2" s="681"/>
      <c r="K2" s="681"/>
    </row>
    <row r="3" spans="1:11" ht="24" customHeight="1">
      <c r="A3" s="60"/>
      <c r="B3" s="60"/>
      <c r="C3" s="61" t="s">
        <v>8</v>
      </c>
      <c r="D3" s="61" t="s">
        <v>9</v>
      </c>
      <c r="E3" s="61"/>
      <c r="F3" s="61" t="s">
        <v>8</v>
      </c>
      <c r="G3" s="61" t="s">
        <v>9</v>
      </c>
      <c r="H3" s="61"/>
      <c r="I3" s="61" t="s">
        <v>8</v>
      </c>
      <c r="J3" s="61" t="s">
        <v>9</v>
      </c>
      <c r="K3" s="61" t="s">
        <v>52</v>
      </c>
    </row>
    <row r="4" spans="1:11" ht="14.25" customHeight="1">
      <c r="A4" s="62" t="s">
        <v>576</v>
      </c>
      <c r="B4" s="63"/>
      <c r="C4" s="32"/>
      <c r="D4" s="32"/>
      <c r="E4" s="32"/>
      <c r="F4" s="32"/>
      <c r="G4" s="32"/>
      <c r="H4" s="32"/>
      <c r="I4" s="32"/>
      <c r="J4" s="32"/>
      <c r="K4" s="1"/>
    </row>
    <row r="5" spans="1:11" ht="14.25" customHeight="1">
      <c r="A5" s="64"/>
      <c r="B5" s="65" t="s">
        <v>53</v>
      </c>
      <c r="C5" s="66">
        <v>26.4</v>
      </c>
      <c r="D5" s="66">
        <v>48.3</v>
      </c>
      <c r="E5" s="66"/>
      <c r="F5" s="66">
        <v>0.3</v>
      </c>
      <c r="G5" s="66">
        <v>10.6</v>
      </c>
      <c r="H5" s="66"/>
      <c r="I5" s="66">
        <v>26.7</v>
      </c>
      <c r="J5" s="66">
        <v>58.9</v>
      </c>
      <c r="K5" s="67">
        <v>36549</v>
      </c>
    </row>
    <row r="6" spans="1:11" ht="14.25" customHeight="1">
      <c r="A6" s="64"/>
      <c r="B6" s="65" t="s">
        <v>54</v>
      </c>
      <c r="C6" s="66">
        <v>11.1</v>
      </c>
      <c r="D6" s="66">
        <v>28.9</v>
      </c>
      <c r="E6" s="66"/>
      <c r="F6" s="66">
        <v>1.7</v>
      </c>
      <c r="G6" s="66">
        <v>59.1</v>
      </c>
      <c r="H6" s="66"/>
      <c r="I6" s="66">
        <v>12.8</v>
      </c>
      <c r="J6" s="66">
        <v>88</v>
      </c>
      <c r="K6" s="67">
        <v>2306077</v>
      </c>
    </row>
    <row r="7" spans="1:11" ht="14.25" customHeight="1">
      <c r="A7" s="62" t="s">
        <v>363</v>
      </c>
      <c r="B7" s="63"/>
      <c r="C7" s="66"/>
      <c r="D7" s="66"/>
      <c r="E7" s="66"/>
      <c r="F7" s="66"/>
      <c r="G7" s="66"/>
      <c r="H7" s="66"/>
      <c r="I7" s="66"/>
      <c r="J7" s="66"/>
      <c r="K7" s="67"/>
    </row>
    <row r="8" spans="1:12" ht="14.25" customHeight="1">
      <c r="A8" s="64"/>
      <c r="B8" s="65" t="s">
        <v>55</v>
      </c>
      <c r="C8" s="66">
        <v>10.4</v>
      </c>
      <c r="D8" s="66">
        <v>25.4</v>
      </c>
      <c r="E8" s="66"/>
      <c r="F8" s="66">
        <v>1.8</v>
      </c>
      <c r="G8" s="66">
        <v>59.4</v>
      </c>
      <c r="H8" s="66"/>
      <c r="I8" s="66">
        <v>12.2</v>
      </c>
      <c r="J8" s="66">
        <v>84.8</v>
      </c>
      <c r="K8" s="67">
        <v>1593732</v>
      </c>
      <c r="L8" s="68"/>
    </row>
    <row r="9" spans="1:12" ht="14.25" customHeight="1">
      <c r="A9" s="64"/>
      <c r="B9" s="65" t="s">
        <v>56</v>
      </c>
      <c r="C9" s="66">
        <v>11.9</v>
      </c>
      <c r="D9" s="66">
        <v>35.2</v>
      </c>
      <c r="E9" s="66"/>
      <c r="F9" s="66">
        <v>1.3</v>
      </c>
      <c r="G9" s="66">
        <v>55.4</v>
      </c>
      <c r="H9" s="66"/>
      <c r="I9" s="66">
        <v>13.2</v>
      </c>
      <c r="J9" s="66">
        <v>90.5</v>
      </c>
      <c r="K9" s="67">
        <v>477195</v>
      </c>
      <c r="L9" s="68"/>
    </row>
    <row r="10" spans="1:12" ht="14.25" customHeight="1">
      <c r="A10" s="64"/>
      <c r="B10" s="65" t="s">
        <v>57</v>
      </c>
      <c r="C10" s="66">
        <v>12.9</v>
      </c>
      <c r="D10" s="66">
        <v>39.1</v>
      </c>
      <c r="E10" s="66"/>
      <c r="F10" s="66">
        <v>0.9</v>
      </c>
      <c r="G10" s="66">
        <v>46.7</v>
      </c>
      <c r="H10" s="66"/>
      <c r="I10" s="66">
        <v>13.8</v>
      </c>
      <c r="J10" s="66">
        <v>85.8</v>
      </c>
      <c r="K10" s="67">
        <v>219071</v>
      </c>
      <c r="L10" s="68"/>
    </row>
    <row r="11" spans="1:12" ht="14.25" customHeight="1">
      <c r="A11" s="64"/>
      <c r="B11" s="65" t="s">
        <v>58</v>
      </c>
      <c r="C11" s="66">
        <v>15.9</v>
      </c>
      <c r="D11" s="66">
        <v>40.6</v>
      </c>
      <c r="E11" s="66"/>
      <c r="F11" s="66">
        <v>0.9</v>
      </c>
      <c r="G11" s="66">
        <v>37.1</v>
      </c>
      <c r="H11" s="66"/>
      <c r="I11" s="66">
        <v>16.8</v>
      </c>
      <c r="J11" s="66">
        <v>77.7</v>
      </c>
      <c r="K11" s="67">
        <v>29655</v>
      </c>
      <c r="L11" s="68"/>
    </row>
    <row r="12" spans="1:12" ht="14.25" customHeight="1">
      <c r="A12" s="64"/>
      <c r="B12" s="65" t="s">
        <v>59</v>
      </c>
      <c r="C12" s="66">
        <v>20.2</v>
      </c>
      <c r="D12" s="66">
        <v>34.1</v>
      </c>
      <c r="E12" s="66"/>
      <c r="F12" s="66">
        <v>0.7</v>
      </c>
      <c r="G12" s="66">
        <v>24.8</v>
      </c>
      <c r="H12" s="66"/>
      <c r="I12" s="66">
        <v>20.9</v>
      </c>
      <c r="J12" s="66">
        <v>58.8</v>
      </c>
      <c r="K12" s="67">
        <v>14466</v>
      </c>
      <c r="L12" s="68"/>
    </row>
    <row r="13" spans="1:12" ht="14.25" customHeight="1">
      <c r="A13" s="62" t="s">
        <v>88</v>
      </c>
      <c r="B13" s="63"/>
      <c r="C13" s="66"/>
      <c r="D13" s="66"/>
      <c r="E13" s="66"/>
      <c r="F13" s="66"/>
      <c r="G13" s="66"/>
      <c r="H13" s="66"/>
      <c r="I13" s="66"/>
      <c r="J13" s="66"/>
      <c r="K13" s="67"/>
      <c r="L13" s="68"/>
    </row>
    <row r="14" spans="1:12" ht="14.25" customHeight="1">
      <c r="A14" s="64"/>
      <c r="B14" s="65" t="s">
        <v>60</v>
      </c>
      <c r="C14" s="66">
        <v>13.2</v>
      </c>
      <c r="D14" s="66">
        <v>37.6</v>
      </c>
      <c r="E14" s="66"/>
      <c r="F14" s="66">
        <v>0.8</v>
      </c>
      <c r="G14" s="66">
        <v>41.3</v>
      </c>
      <c r="H14" s="66"/>
      <c r="I14" s="66">
        <v>14</v>
      </c>
      <c r="J14" s="66">
        <v>78.9</v>
      </c>
      <c r="K14" s="67">
        <v>451469</v>
      </c>
      <c r="L14" s="68"/>
    </row>
    <row r="15" spans="1:12" ht="14.25" customHeight="1">
      <c r="A15" s="64"/>
      <c r="B15" s="69">
        <v>2</v>
      </c>
      <c r="C15" s="66">
        <v>11.9</v>
      </c>
      <c r="D15" s="66">
        <v>34.7</v>
      </c>
      <c r="E15" s="66"/>
      <c r="F15" s="66">
        <v>1.1</v>
      </c>
      <c r="G15" s="66">
        <v>47.9</v>
      </c>
      <c r="H15" s="66"/>
      <c r="I15" s="66">
        <v>13</v>
      </c>
      <c r="J15" s="66">
        <v>82.6</v>
      </c>
      <c r="K15" s="67">
        <v>466210</v>
      </c>
      <c r="L15" s="68"/>
    </row>
    <row r="16" spans="1:12" ht="14.25" customHeight="1">
      <c r="A16" s="64"/>
      <c r="B16" s="69">
        <v>3</v>
      </c>
      <c r="C16" s="66">
        <v>11.5</v>
      </c>
      <c r="D16" s="66">
        <v>30</v>
      </c>
      <c r="E16" s="66"/>
      <c r="F16" s="66">
        <v>1.5</v>
      </c>
      <c r="G16" s="66">
        <v>58.1</v>
      </c>
      <c r="H16" s="66"/>
      <c r="I16" s="66">
        <v>13</v>
      </c>
      <c r="J16" s="66">
        <v>88.2</v>
      </c>
      <c r="K16" s="67">
        <v>482099</v>
      </c>
      <c r="L16" s="68"/>
    </row>
    <row r="17" spans="1:12" ht="14.25" customHeight="1">
      <c r="A17" s="64"/>
      <c r="B17" s="69">
        <v>4</v>
      </c>
      <c r="C17" s="66">
        <v>10</v>
      </c>
      <c r="D17" s="66">
        <v>23.8</v>
      </c>
      <c r="E17" s="66"/>
      <c r="F17" s="66">
        <v>2.2</v>
      </c>
      <c r="G17" s="66">
        <v>65.1</v>
      </c>
      <c r="H17" s="66"/>
      <c r="I17" s="66">
        <v>12.2</v>
      </c>
      <c r="J17" s="66">
        <v>88.9</v>
      </c>
      <c r="K17" s="67">
        <v>464934</v>
      </c>
      <c r="L17" s="68"/>
    </row>
    <row r="18" spans="1:12" ht="14.25" customHeight="1">
      <c r="A18" s="64"/>
      <c r="B18" s="65" t="s">
        <v>61</v>
      </c>
      <c r="C18" s="66">
        <v>8.3</v>
      </c>
      <c r="D18" s="66">
        <v>16.2</v>
      </c>
      <c r="E18" s="66"/>
      <c r="F18" s="66">
        <v>2.4</v>
      </c>
      <c r="G18" s="66">
        <v>71.7</v>
      </c>
      <c r="H18" s="66"/>
      <c r="I18" s="66">
        <v>10.7</v>
      </c>
      <c r="J18" s="66">
        <v>87.8</v>
      </c>
      <c r="K18" s="67">
        <v>456257</v>
      </c>
      <c r="L18" s="68"/>
    </row>
    <row r="19" spans="1:12" ht="14.25" customHeight="1">
      <c r="A19" s="683" t="s">
        <v>32</v>
      </c>
      <c r="B19" s="683"/>
      <c r="C19" s="70">
        <v>11.2</v>
      </c>
      <c r="D19" s="70">
        <v>28.8</v>
      </c>
      <c r="E19" s="70"/>
      <c r="F19" s="70">
        <v>1.6</v>
      </c>
      <c r="G19" s="70">
        <v>57</v>
      </c>
      <c r="H19" s="70"/>
      <c r="I19" s="70">
        <v>12.8</v>
      </c>
      <c r="J19" s="70">
        <v>85.9</v>
      </c>
      <c r="K19" s="71">
        <v>2342626</v>
      </c>
      <c r="L19" s="68"/>
    </row>
    <row r="20" spans="1:11" ht="15.75" customHeight="1">
      <c r="A20" s="54" t="s">
        <v>631</v>
      </c>
      <c r="B20" s="332"/>
      <c r="C20" s="386"/>
      <c r="D20" s="386"/>
      <c r="E20" s="386"/>
      <c r="F20" s="386"/>
      <c r="G20" s="386"/>
      <c r="H20" s="386"/>
      <c r="I20" s="386"/>
      <c r="J20" s="386"/>
      <c r="K20" s="386"/>
    </row>
    <row r="21" spans="2:11" ht="12.75">
      <c r="B21" s="385" t="s">
        <v>573</v>
      </c>
      <c r="C21" s="358"/>
      <c r="D21" s="358"/>
      <c r="E21" s="358"/>
      <c r="F21" s="358"/>
      <c r="G21" s="358"/>
      <c r="H21" s="358"/>
      <c r="I21" s="358"/>
      <c r="J21" s="358"/>
      <c r="K21" s="358"/>
    </row>
    <row r="22" spans="1:11" ht="12.75">
      <c r="A22" s="32"/>
      <c r="B22" s="385" t="s">
        <v>572</v>
      </c>
      <c r="C22" s="358"/>
      <c r="D22" s="358"/>
      <c r="E22" s="358"/>
      <c r="F22" s="358"/>
      <c r="G22" s="358"/>
      <c r="H22" s="358"/>
      <c r="I22" s="358"/>
      <c r="J22" s="358"/>
      <c r="K22" s="358"/>
    </row>
    <row r="23" spans="1:11" ht="12.75" customHeight="1">
      <c r="A23" s="32"/>
      <c r="B23" s="385" t="s">
        <v>600</v>
      </c>
      <c r="C23" s="32"/>
      <c r="D23" s="32"/>
      <c r="E23" s="32"/>
      <c r="F23" s="32"/>
      <c r="G23" s="32"/>
      <c r="H23" s="32"/>
      <c r="I23" s="32"/>
      <c r="J23" s="32"/>
      <c r="K23" s="32"/>
    </row>
    <row r="24" spans="1:11" ht="12.75">
      <c r="A24" s="32"/>
      <c r="B24" s="385" t="s">
        <v>561</v>
      </c>
      <c r="C24" s="32"/>
      <c r="D24" s="32"/>
      <c r="E24" s="32"/>
      <c r="F24" s="32"/>
      <c r="G24" s="32"/>
      <c r="H24" s="32"/>
      <c r="I24" s="32"/>
      <c r="J24" s="32"/>
      <c r="K24" s="32"/>
    </row>
    <row r="25" spans="1:11" ht="12.75">
      <c r="A25" s="32"/>
      <c r="B25" s="385" t="s">
        <v>562</v>
      </c>
      <c r="C25" s="32"/>
      <c r="D25" s="32"/>
      <c r="E25" s="32"/>
      <c r="F25" s="32"/>
      <c r="G25" s="32"/>
      <c r="H25" s="32"/>
      <c r="I25" s="32"/>
      <c r="J25" s="32"/>
      <c r="K25" s="32"/>
    </row>
    <row r="26" spans="1:11" ht="12.75">
      <c r="A26" s="661" t="s">
        <v>683</v>
      </c>
      <c r="B26" s="385"/>
      <c r="C26" s="32"/>
      <c r="D26" s="32"/>
      <c r="E26" s="32"/>
      <c r="F26" s="32"/>
      <c r="G26" s="32"/>
      <c r="H26" s="32"/>
      <c r="I26" s="32"/>
      <c r="J26" s="32"/>
      <c r="K26" s="32"/>
    </row>
    <row r="27" spans="1:11" ht="12.75">
      <c r="A27" s="666" t="s">
        <v>575</v>
      </c>
      <c r="B27" s="667"/>
      <c r="C27" s="32"/>
      <c r="D27" s="32"/>
      <c r="E27" s="32"/>
      <c r="F27" s="32"/>
      <c r="G27" s="32"/>
      <c r="H27" s="32"/>
      <c r="I27" s="32"/>
      <c r="J27" s="32"/>
      <c r="K27" s="32"/>
    </row>
  </sheetData>
  <sheetProtection/>
  <mergeCells count="6">
    <mergeCell ref="A27:B27"/>
    <mergeCell ref="A1:K1"/>
    <mergeCell ref="C2:D2"/>
    <mergeCell ref="F2:G2"/>
    <mergeCell ref="I2:K2"/>
    <mergeCell ref="A19:B19"/>
  </mergeCells>
  <hyperlinks>
    <hyperlink ref="B21" location="'Box 6.1'!A1" display="Box 6.1"/>
    <hyperlink ref="B22" location="'Box 6.2'!A1" display="Box 6.2"/>
    <hyperlink ref="B23" location="'Box 6.3'!A1" display="Box 6.3"/>
    <hyperlink ref="B24" location="'Box 9.1'!A1" display="Box 9.1"/>
    <hyperlink ref="B25" location="'Box 9.2'!A1" display="Box 9.2"/>
    <hyperlink ref="A27" location="Contents!A1" display="Back to contents"/>
  </hyperlink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7" tint="-0.24997000396251678"/>
  </sheetPr>
  <dimension ref="B2:K21"/>
  <sheetViews>
    <sheetView showGridLines="0" zoomScaleSheetLayoutView="100" zoomScalePageLayoutView="0" workbookViewId="0" topLeftCell="A1">
      <selection activeCell="A1" sqref="A1"/>
    </sheetView>
  </sheetViews>
  <sheetFormatPr defaultColWidth="9.00390625" defaultRowHeight="12.75"/>
  <cols>
    <col min="1" max="1" width="1.75390625" style="0" customWidth="1"/>
    <col min="11" max="11" width="5.875" style="0" customWidth="1"/>
  </cols>
  <sheetData>
    <row r="2" spans="2:11" ht="12.75">
      <c r="B2" s="323"/>
      <c r="C2" s="324"/>
      <c r="D2" s="324"/>
      <c r="E2" s="324"/>
      <c r="F2" s="324"/>
      <c r="G2" s="324"/>
      <c r="H2" s="324"/>
      <c r="I2" s="324"/>
      <c r="J2" s="324"/>
      <c r="K2" s="325"/>
    </row>
    <row r="3" spans="2:11" ht="12.75">
      <c r="B3" s="326"/>
      <c r="C3" s="101"/>
      <c r="D3" s="101"/>
      <c r="E3" s="101"/>
      <c r="F3" s="101"/>
      <c r="G3" s="101"/>
      <c r="H3" s="101"/>
      <c r="I3" s="101"/>
      <c r="J3" s="101"/>
      <c r="K3" s="327"/>
    </row>
    <row r="4" spans="2:11" ht="12.75">
      <c r="B4" s="326"/>
      <c r="C4" s="101"/>
      <c r="D4" s="101"/>
      <c r="E4" s="101"/>
      <c r="F4" s="101"/>
      <c r="G4" s="101"/>
      <c r="H4" s="101"/>
      <c r="I4" s="101"/>
      <c r="J4" s="101"/>
      <c r="K4" s="327"/>
    </row>
    <row r="5" spans="2:11" ht="12.75">
      <c r="B5" s="326"/>
      <c r="C5" s="101"/>
      <c r="D5" s="101"/>
      <c r="E5" s="101"/>
      <c r="F5" s="101"/>
      <c r="G5" s="101"/>
      <c r="H5" s="101"/>
      <c r="I5" s="101"/>
      <c r="J5" s="101"/>
      <c r="K5" s="327"/>
    </row>
    <row r="6" spans="2:11" ht="12.75">
      <c r="B6" s="326"/>
      <c r="C6" s="101"/>
      <c r="D6" s="101"/>
      <c r="E6" s="101"/>
      <c r="F6" s="101"/>
      <c r="G6" s="101"/>
      <c r="H6" s="101"/>
      <c r="I6" s="101"/>
      <c r="J6" s="101"/>
      <c r="K6" s="327"/>
    </row>
    <row r="7" spans="2:11" ht="12.75">
      <c r="B7" s="326"/>
      <c r="C7" s="101"/>
      <c r="D7" s="101"/>
      <c r="E7" s="101"/>
      <c r="F7" s="101"/>
      <c r="G7" s="101"/>
      <c r="H7" s="101"/>
      <c r="I7" s="101"/>
      <c r="J7" s="101"/>
      <c r="K7" s="327"/>
    </row>
    <row r="8" spans="2:11" ht="12.75">
      <c r="B8" s="326"/>
      <c r="C8" s="101"/>
      <c r="D8" s="101"/>
      <c r="E8" s="101"/>
      <c r="F8" s="101"/>
      <c r="G8" s="101"/>
      <c r="H8" s="101"/>
      <c r="I8" s="101"/>
      <c r="J8" s="101"/>
      <c r="K8" s="327"/>
    </row>
    <row r="9" spans="2:11" ht="12.75">
      <c r="B9" s="326"/>
      <c r="C9" s="101"/>
      <c r="D9" s="101"/>
      <c r="E9" s="101"/>
      <c r="F9" s="101"/>
      <c r="G9" s="101"/>
      <c r="H9" s="101"/>
      <c r="I9" s="101"/>
      <c r="J9" s="101"/>
      <c r="K9" s="327"/>
    </row>
    <row r="10" spans="2:11" ht="12.75">
      <c r="B10" s="326"/>
      <c r="C10" s="101"/>
      <c r="D10" s="101"/>
      <c r="E10" s="101"/>
      <c r="F10" s="101"/>
      <c r="G10" s="101"/>
      <c r="H10" s="101"/>
      <c r="I10" s="101"/>
      <c r="J10" s="101"/>
      <c r="K10" s="327"/>
    </row>
    <row r="11" spans="2:11" ht="12.75">
      <c r="B11" s="326"/>
      <c r="C11" s="101"/>
      <c r="D11" s="101"/>
      <c r="E11" s="101"/>
      <c r="F11" s="101"/>
      <c r="G11" s="101"/>
      <c r="H11" s="101"/>
      <c r="I11" s="101"/>
      <c r="J11" s="101"/>
      <c r="K11" s="327"/>
    </row>
    <row r="12" spans="2:11" ht="12.75">
      <c r="B12" s="326"/>
      <c r="C12" s="101"/>
      <c r="D12" s="101"/>
      <c r="E12" s="101"/>
      <c r="F12" s="101"/>
      <c r="G12" s="101"/>
      <c r="H12" s="101"/>
      <c r="I12" s="101"/>
      <c r="J12" s="101"/>
      <c r="K12" s="327"/>
    </row>
    <row r="13" spans="2:11" ht="12.75">
      <c r="B13" s="326"/>
      <c r="C13" s="101"/>
      <c r="D13" s="101"/>
      <c r="E13" s="101"/>
      <c r="F13" s="101"/>
      <c r="G13" s="101"/>
      <c r="H13" s="101"/>
      <c r="I13" s="101"/>
      <c r="J13" s="101"/>
      <c r="K13" s="327"/>
    </row>
    <row r="14" spans="2:11" ht="12.75">
      <c r="B14" s="326"/>
      <c r="C14" s="101"/>
      <c r="D14" s="101"/>
      <c r="E14" s="101"/>
      <c r="F14" s="101"/>
      <c r="G14" s="101"/>
      <c r="H14" s="101"/>
      <c r="I14" s="101"/>
      <c r="J14" s="101"/>
      <c r="K14" s="327"/>
    </row>
    <row r="15" spans="2:11" ht="12.75">
      <c r="B15" s="326"/>
      <c r="C15" s="101"/>
      <c r="D15" s="101"/>
      <c r="E15" s="101"/>
      <c r="F15" s="101"/>
      <c r="G15" s="101"/>
      <c r="H15" s="101"/>
      <c r="I15" s="101"/>
      <c r="J15" s="101"/>
      <c r="K15" s="327"/>
    </row>
    <row r="16" spans="2:11" ht="12.75">
      <c r="B16" s="326"/>
      <c r="C16" s="101"/>
      <c r="D16" s="101"/>
      <c r="E16" s="101"/>
      <c r="F16" s="101"/>
      <c r="G16" s="101"/>
      <c r="H16" s="101"/>
      <c r="I16" s="101"/>
      <c r="J16" s="101"/>
      <c r="K16" s="327"/>
    </row>
    <row r="17" spans="2:11" ht="12.75">
      <c r="B17" s="326"/>
      <c r="C17" s="101"/>
      <c r="D17" s="101"/>
      <c r="E17" s="101"/>
      <c r="F17" s="101"/>
      <c r="G17" s="101"/>
      <c r="H17" s="101"/>
      <c r="I17" s="101"/>
      <c r="J17" s="101"/>
      <c r="K17" s="327"/>
    </row>
    <row r="18" spans="2:11" ht="12.75">
      <c r="B18" s="324"/>
      <c r="C18" s="324"/>
      <c r="D18" s="324"/>
      <c r="E18" s="324"/>
      <c r="F18" s="324"/>
      <c r="G18" s="324"/>
      <c r="H18" s="324"/>
      <c r="I18" s="324"/>
      <c r="J18" s="324"/>
      <c r="K18" s="324"/>
    </row>
    <row r="19" spans="2:3" ht="12.75">
      <c r="B19" s="331" t="s">
        <v>575</v>
      </c>
      <c r="C19" s="331"/>
    </row>
    <row r="21" ht="12.75">
      <c r="B21" s="661" t="s">
        <v>683</v>
      </c>
    </row>
  </sheetData>
  <sheetProtection/>
  <hyperlinks>
    <hyperlink ref="B19" location="Contents!A1" display="Back to contents"/>
    <hyperlink ref="B19:C19" location="Contents!A1" display="Back to contents"/>
  </hyperlinks>
  <printOptions/>
  <pageMargins left="0.7" right="0.7" top="0.75" bottom="0.75" header="0.3" footer="0.3"/>
  <pageSetup horizontalDpi="600" verticalDpi="600" orientation="portrait" paperSize="9" scale="99" r:id="rId2"/>
  <drawing r:id="rId1"/>
</worksheet>
</file>

<file path=xl/worksheets/sheet20.xml><?xml version="1.0" encoding="utf-8"?>
<worksheet xmlns="http://schemas.openxmlformats.org/spreadsheetml/2006/main" xmlns:r="http://schemas.openxmlformats.org/officeDocument/2006/relationships">
  <sheetPr>
    <tabColor theme="7" tint="-0.24997000396251678"/>
  </sheetPr>
  <dimension ref="A1:H36"/>
  <sheetViews>
    <sheetView zoomScaleSheetLayoutView="100" zoomScalePageLayoutView="0" workbookViewId="0" topLeftCell="A1">
      <selection activeCell="A1" sqref="A1:G1"/>
    </sheetView>
  </sheetViews>
  <sheetFormatPr defaultColWidth="9.00390625" defaultRowHeight="12.75"/>
  <cols>
    <col min="1" max="1" width="29.25390625" style="0" customWidth="1"/>
    <col min="2" max="2" width="9.125" style="0" customWidth="1"/>
  </cols>
  <sheetData>
    <row r="1" spans="1:8" ht="44.25" customHeight="1">
      <c r="A1" s="669" t="s">
        <v>62</v>
      </c>
      <c r="B1" s="669"/>
      <c r="C1" s="669"/>
      <c r="D1" s="669"/>
      <c r="E1" s="669"/>
      <c r="F1" s="669"/>
      <c r="G1" s="669"/>
      <c r="H1" s="73"/>
    </row>
    <row r="2" spans="1:7" ht="15" customHeight="1">
      <c r="A2" s="74"/>
      <c r="B2" s="684" t="s">
        <v>363</v>
      </c>
      <c r="C2" s="684"/>
      <c r="D2" s="684"/>
      <c r="E2" s="684"/>
      <c r="F2" s="684"/>
      <c r="G2" s="75"/>
    </row>
    <row r="3" spans="1:7" ht="26.25" customHeight="1">
      <c r="A3" s="76" t="s">
        <v>63</v>
      </c>
      <c r="B3" s="77" t="s">
        <v>667</v>
      </c>
      <c r="C3" s="77" t="s">
        <v>64</v>
      </c>
      <c r="D3" s="77" t="s">
        <v>65</v>
      </c>
      <c r="E3" s="77" t="s">
        <v>66</v>
      </c>
      <c r="F3" s="77" t="s">
        <v>668</v>
      </c>
      <c r="G3" s="78" t="s">
        <v>67</v>
      </c>
    </row>
    <row r="4" spans="1:7" ht="13.5" customHeight="1">
      <c r="A4" s="79" t="s">
        <v>68</v>
      </c>
      <c r="B4" s="80">
        <v>2.4</v>
      </c>
      <c r="C4" s="80">
        <v>2.3</v>
      </c>
      <c r="D4" s="80">
        <v>3.4</v>
      </c>
      <c r="E4" s="80">
        <v>4.2</v>
      </c>
      <c r="F4" s="80">
        <v>4.7</v>
      </c>
      <c r="G4" s="80">
        <v>2.5</v>
      </c>
    </row>
    <row r="5" spans="1:7" ht="13.5" customHeight="1">
      <c r="A5" s="79" t="s">
        <v>69</v>
      </c>
      <c r="B5" s="80">
        <v>0.7</v>
      </c>
      <c r="C5" s="80">
        <v>0.9</v>
      </c>
      <c r="D5" s="80">
        <v>1</v>
      </c>
      <c r="E5" s="80">
        <v>1</v>
      </c>
      <c r="F5" s="80">
        <v>0.9</v>
      </c>
      <c r="G5" s="80">
        <v>0.8</v>
      </c>
    </row>
    <row r="6" spans="1:7" ht="13.5" customHeight="1">
      <c r="A6" s="79" t="s">
        <v>70</v>
      </c>
      <c r="B6" s="80">
        <v>0.1</v>
      </c>
      <c r="C6" s="80">
        <v>0.2</v>
      </c>
      <c r="D6" s="80">
        <v>0.2</v>
      </c>
      <c r="E6" s="80" t="s">
        <v>14</v>
      </c>
      <c r="F6" s="80" t="s">
        <v>14</v>
      </c>
      <c r="G6" s="91">
        <v>0.2</v>
      </c>
    </row>
    <row r="7" spans="1:7" ht="13.5" customHeight="1">
      <c r="A7" s="79" t="s">
        <v>71</v>
      </c>
      <c r="B7" s="80">
        <v>1.9</v>
      </c>
      <c r="C7" s="80">
        <v>1.6</v>
      </c>
      <c r="D7" s="80">
        <v>1.6</v>
      </c>
      <c r="E7" s="80">
        <v>2</v>
      </c>
      <c r="F7" s="80">
        <v>1.7</v>
      </c>
      <c r="G7" s="80">
        <v>1.8</v>
      </c>
    </row>
    <row r="8" spans="1:7" ht="13.5" customHeight="1">
      <c r="A8" s="79" t="s">
        <v>72</v>
      </c>
      <c r="B8" s="80">
        <v>0.2</v>
      </c>
      <c r="C8" s="80">
        <v>0.1</v>
      </c>
      <c r="D8" s="80">
        <v>0.3</v>
      </c>
      <c r="E8" s="80" t="s">
        <v>14</v>
      </c>
      <c r="F8" s="80" t="s">
        <v>14</v>
      </c>
      <c r="G8" s="80">
        <v>0.2</v>
      </c>
    </row>
    <row r="9" spans="1:7" ht="13.5" customHeight="1">
      <c r="A9" s="79" t="s">
        <v>73</v>
      </c>
      <c r="B9" s="80">
        <v>0.4</v>
      </c>
      <c r="C9" s="80">
        <v>0.5</v>
      </c>
      <c r="D9" s="80">
        <v>0.6</v>
      </c>
      <c r="E9" s="80" t="s">
        <v>14</v>
      </c>
      <c r="F9" s="80" t="s">
        <v>14</v>
      </c>
      <c r="G9" s="80">
        <v>0.4</v>
      </c>
    </row>
    <row r="10" spans="1:7" ht="13.5" customHeight="1">
      <c r="A10" s="79" t="s">
        <v>74</v>
      </c>
      <c r="B10" s="80">
        <v>0.6</v>
      </c>
      <c r="C10" s="80">
        <v>0.7</v>
      </c>
      <c r="D10" s="80">
        <v>0.7</v>
      </c>
      <c r="E10" s="80">
        <v>1</v>
      </c>
      <c r="F10" s="80">
        <v>0.7</v>
      </c>
      <c r="G10" s="80">
        <v>0.7</v>
      </c>
    </row>
    <row r="11" spans="1:7" ht="13.5" customHeight="1">
      <c r="A11" s="79" t="s">
        <v>75</v>
      </c>
      <c r="B11" s="80">
        <v>0.1</v>
      </c>
      <c r="C11" s="80">
        <v>0.1</v>
      </c>
      <c r="D11" s="80">
        <v>0.1</v>
      </c>
      <c r="E11" s="80">
        <v>0.4</v>
      </c>
      <c r="F11" s="80">
        <v>1.3</v>
      </c>
      <c r="G11" s="80">
        <v>0.1</v>
      </c>
    </row>
    <row r="12" spans="1:7" ht="13.5" customHeight="1">
      <c r="A12" s="79" t="s">
        <v>76</v>
      </c>
      <c r="B12" s="80">
        <v>0.3</v>
      </c>
      <c r="C12" s="80">
        <v>0.3</v>
      </c>
      <c r="D12" s="80">
        <v>0.3</v>
      </c>
      <c r="E12" s="80">
        <v>0.5</v>
      </c>
      <c r="F12" s="80">
        <v>0.5</v>
      </c>
      <c r="G12" s="80">
        <v>0.3</v>
      </c>
    </row>
    <row r="13" spans="1:7" ht="13.5" customHeight="1">
      <c r="A13" s="79" t="s">
        <v>77</v>
      </c>
      <c r="B13" s="80">
        <v>0.3</v>
      </c>
      <c r="C13" s="80">
        <v>0.3</v>
      </c>
      <c r="D13" s="80">
        <v>0.3</v>
      </c>
      <c r="E13" s="80" t="s">
        <v>14</v>
      </c>
      <c r="F13" s="80" t="s">
        <v>14</v>
      </c>
      <c r="G13" s="80">
        <v>0.3</v>
      </c>
    </row>
    <row r="14" spans="1:7" ht="13.5" customHeight="1">
      <c r="A14" s="79" t="s">
        <v>78</v>
      </c>
      <c r="B14" s="80">
        <v>0.2</v>
      </c>
      <c r="C14" s="80">
        <v>0.2</v>
      </c>
      <c r="D14" s="80">
        <v>0.2</v>
      </c>
      <c r="E14" s="80" t="s">
        <v>14</v>
      </c>
      <c r="F14" s="80" t="s">
        <v>14</v>
      </c>
      <c r="G14" s="80">
        <v>0.2</v>
      </c>
    </row>
    <row r="15" spans="1:7" ht="13.5" customHeight="1">
      <c r="A15" s="79" t="s">
        <v>79</v>
      </c>
      <c r="B15" s="80">
        <v>0.8</v>
      </c>
      <c r="C15" s="80">
        <v>1</v>
      </c>
      <c r="D15" s="80">
        <v>0.8</v>
      </c>
      <c r="E15" s="80">
        <v>0.9</v>
      </c>
      <c r="F15" s="80">
        <v>0.6</v>
      </c>
      <c r="G15" s="80">
        <v>0.8</v>
      </c>
    </row>
    <row r="16" spans="1:7" ht="13.5" customHeight="1">
      <c r="A16" s="79" t="s">
        <v>80</v>
      </c>
      <c r="B16" s="80">
        <v>0.3</v>
      </c>
      <c r="C16" s="80">
        <v>0.4</v>
      </c>
      <c r="D16" s="80">
        <v>0.5</v>
      </c>
      <c r="E16" s="80" t="s">
        <v>14</v>
      </c>
      <c r="F16" s="80" t="s">
        <v>14</v>
      </c>
      <c r="G16" s="80">
        <v>0.4</v>
      </c>
    </row>
    <row r="17" spans="1:7" ht="13.5" customHeight="1">
      <c r="A17" s="79" t="s">
        <v>81</v>
      </c>
      <c r="B17" s="80">
        <v>0.5</v>
      </c>
      <c r="C17" s="80">
        <v>0.6</v>
      </c>
      <c r="D17" s="80">
        <v>0.8</v>
      </c>
      <c r="E17" s="80" t="s">
        <v>14</v>
      </c>
      <c r="F17" s="80" t="s">
        <v>14</v>
      </c>
      <c r="G17" s="80">
        <v>0.6</v>
      </c>
    </row>
    <row r="18" spans="1:7" ht="13.5" customHeight="1">
      <c r="A18" s="79" t="s">
        <v>82</v>
      </c>
      <c r="B18" s="80">
        <v>0.2</v>
      </c>
      <c r="C18" s="80">
        <v>0.2</v>
      </c>
      <c r="D18" s="80">
        <v>0.2</v>
      </c>
      <c r="E18" s="80" t="s">
        <v>14</v>
      </c>
      <c r="F18" s="80" t="s">
        <v>14</v>
      </c>
      <c r="G18" s="80">
        <v>0.2</v>
      </c>
    </row>
    <row r="19" spans="1:7" ht="13.5" customHeight="1">
      <c r="A19" s="79" t="s">
        <v>83</v>
      </c>
      <c r="B19" s="80">
        <v>17.8</v>
      </c>
      <c r="C19" s="80">
        <v>19.7</v>
      </c>
      <c r="D19" s="80">
        <v>23.3</v>
      </c>
      <c r="E19" s="80">
        <v>26.5</v>
      </c>
      <c r="F19" s="80">
        <v>21.3</v>
      </c>
      <c r="G19" s="80">
        <v>18.8</v>
      </c>
    </row>
    <row r="20" spans="1:7" ht="13.5" customHeight="1">
      <c r="A20" s="81" t="s">
        <v>32</v>
      </c>
      <c r="B20" s="18">
        <v>26.8</v>
      </c>
      <c r="C20" s="18">
        <v>29.1</v>
      </c>
      <c r="D20" s="18">
        <v>34.2</v>
      </c>
      <c r="E20" s="18">
        <v>39.4</v>
      </c>
      <c r="F20" s="18">
        <v>34.2</v>
      </c>
      <c r="G20" s="18">
        <v>28.1</v>
      </c>
    </row>
    <row r="21" spans="1:7" ht="13.5" customHeight="1">
      <c r="A21" s="82" t="s">
        <v>90</v>
      </c>
      <c r="B21" s="83">
        <v>419956</v>
      </c>
      <c r="C21" s="83">
        <v>137143</v>
      </c>
      <c r="D21" s="83">
        <v>74162</v>
      </c>
      <c r="E21" s="83">
        <v>12456</v>
      </c>
      <c r="F21" s="83">
        <v>5614</v>
      </c>
      <c r="G21" s="83">
        <v>651372</v>
      </c>
    </row>
    <row r="22" spans="1:7" ht="26.25" customHeight="1">
      <c r="A22" s="685" t="s">
        <v>85</v>
      </c>
      <c r="B22" s="685"/>
      <c r="C22" s="685"/>
      <c r="D22" s="685"/>
      <c r="E22" s="685"/>
      <c r="F22" s="685"/>
      <c r="G22" s="685"/>
    </row>
    <row r="23" spans="1:7" ht="12.75" customHeight="1">
      <c r="A23" s="36" t="s">
        <v>86</v>
      </c>
      <c r="B23" s="32"/>
      <c r="C23" s="32"/>
      <c r="D23" s="32"/>
      <c r="E23" s="32"/>
      <c r="F23" s="32"/>
      <c r="G23" s="32"/>
    </row>
    <row r="24" spans="1:7" ht="14.25" customHeight="1">
      <c r="A24" s="54" t="s">
        <v>631</v>
      </c>
      <c r="B24" s="534"/>
      <c r="C24" s="32"/>
      <c r="D24" s="358"/>
      <c r="E24" s="358"/>
      <c r="F24" s="358"/>
      <c r="G24" s="358"/>
    </row>
    <row r="25" spans="1:7" ht="12.75">
      <c r="A25" s="623" t="s">
        <v>573</v>
      </c>
      <c r="B25" s="32"/>
      <c r="C25" s="32"/>
      <c r="D25" s="457"/>
      <c r="E25" s="457"/>
      <c r="F25" s="457"/>
      <c r="G25" s="457"/>
    </row>
    <row r="26" spans="1:7" ht="12.75">
      <c r="A26" s="623" t="s">
        <v>572</v>
      </c>
      <c r="B26" s="32"/>
      <c r="C26" s="32"/>
      <c r="D26" s="32"/>
      <c r="E26" s="32"/>
      <c r="F26" s="32"/>
      <c r="G26" s="32"/>
    </row>
    <row r="27" spans="1:7" ht="12.75">
      <c r="A27" s="623" t="s">
        <v>600</v>
      </c>
      <c r="B27" s="32"/>
      <c r="C27" s="32"/>
      <c r="D27" s="535"/>
      <c r="E27" s="535"/>
      <c r="F27" s="535"/>
      <c r="G27" s="535"/>
    </row>
    <row r="28" spans="1:7" ht="12.75">
      <c r="A28" s="623" t="s">
        <v>561</v>
      </c>
      <c r="B28" s="32"/>
      <c r="C28" s="32"/>
      <c r="D28" s="32"/>
      <c r="E28" s="32"/>
      <c r="F28" s="32"/>
      <c r="G28" s="32"/>
    </row>
    <row r="29" spans="1:7" ht="12.75">
      <c r="A29" s="623" t="s">
        <v>562</v>
      </c>
      <c r="B29" s="32"/>
      <c r="C29" s="32"/>
      <c r="D29" s="457"/>
      <c r="E29" s="457"/>
      <c r="F29" s="457"/>
      <c r="G29" s="457"/>
    </row>
    <row r="30" spans="1:7" ht="12.75">
      <c r="A30" s="661" t="s">
        <v>683</v>
      </c>
      <c r="B30" s="32"/>
      <c r="C30" s="32"/>
      <c r="D30" s="457"/>
      <c r="E30" s="457"/>
      <c r="F30" s="457"/>
      <c r="G30" s="457"/>
    </row>
    <row r="31" spans="1:7" ht="12.75">
      <c r="A31" s="384" t="s">
        <v>575</v>
      </c>
      <c r="B31" s="32"/>
      <c r="C31" s="32"/>
      <c r="D31" s="32"/>
      <c r="E31" s="32"/>
      <c r="F31" s="32"/>
      <c r="G31" s="32"/>
    </row>
    <row r="32" spans="2:7" ht="12.75">
      <c r="B32" s="85"/>
      <c r="C32" s="86"/>
      <c r="D32" s="86"/>
      <c r="E32" s="86"/>
      <c r="F32" s="86"/>
      <c r="G32" s="86"/>
    </row>
    <row r="34" spans="2:7" ht="12.75">
      <c r="B34" s="85"/>
      <c r="C34" s="86"/>
      <c r="D34" s="86"/>
      <c r="E34" s="86"/>
      <c r="F34" s="86"/>
      <c r="G34" s="86"/>
    </row>
    <row r="36" spans="2:7" ht="12.75">
      <c r="B36" s="85"/>
      <c r="C36" s="86"/>
      <c r="D36" s="86"/>
      <c r="E36" s="86"/>
      <c r="F36" s="86"/>
      <c r="G36" s="86"/>
    </row>
  </sheetData>
  <sheetProtection/>
  <mergeCells count="3">
    <mergeCell ref="A1:G1"/>
    <mergeCell ref="B2:F2"/>
    <mergeCell ref="A22:G22"/>
  </mergeCells>
  <hyperlinks>
    <hyperlink ref="A25" location="'Box 6.1'!A1" display="Box 6.1"/>
    <hyperlink ref="A26" location="'Box 6.2'!A1" display="Box 6.2"/>
    <hyperlink ref="A27" location="'Box 6.3'!A1" display="Box 6.3"/>
    <hyperlink ref="A28" location="'Box 9.1'!A1" display="Box 9.1"/>
    <hyperlink ref="A29" location="'Box 9.2'!A1" display="Box 9.2"/>
    <hyperlink ref="A31" location="Contents!A1" display="Back to contents"/>
  </hyperlink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theme="7" tint="-0.24997000396251678"/>
  </sheetPr>
  <dimension ref="A1:L31"/>
  <sheetViews>
    <sheetView zoomScaleSheetLayoutView="100" zoomScalePageLayoutView="0" workbookViewId="0" topLeftCell="A1">
      <selection activeCell="A1" sqref="A1:G1"/>
    </sheetView>
  </sheetViews>
  <sheetFormatPr defaultColWidth="9.00390625" defaultRowHeight="12.75"/>
  <cols>
    <col min="1" max="1" width="29.25390625" style="0" customWidth="1"/>
    <col min="2" max="2" width="7.875" style="0" customWidth="1"/>
  </cols>
  <sheetData>
    <row r="1" spans="1:8" ht="46.5" customHeight="1">
      <c r="A1" s="686" t="s">
        <v>87</v>
      </c>
      <c r="B1" s="686"/>
      <c r="C1" s="686"/>
      <c r="D1" s="686"/>
      <c r="E1" s="686"/>
      <c r="F1" s="686"/>
      <c r="G1" s="687"/>
      <c r="H1" s="87"/>
    </row>
    <row r="2" spans="1:7" ht="15">
      <c r="A2" s="321"/>
      <c r="B2" s="688" t="s">
        <v>88</v>
      </c>
      <c r="C2" s="688"/>
      <c r="D2" s="688"/>
      <c r="E2" s="688"/>
      <c r="F2" s="688"/>
      <c r="G2" s="88"/>
    </row>
    <row r="3" spans="1:7" ht="22.5">
      <c r="A3" s="76" t="s">
        <v>63</v>
      </c>
      <c r="B3" s="89" t="s">
        <v>664</v>
      </c>
      <c r="C3" s="89">
        <v>2</v>
      </c>
      <c r="D3" s="89">
        <v>3</v>
      </c>
      <c r="E3" s="89">
        <v>4</v>
      </c>
      <c r="F3" s="89" t="s">
        <v>306</v>
      </c>
      <c r="G3" s="90" t="s">
        <v>46</v>
      </c>
    </row>
    <row r="4" spans="1:12" ht="13.5" customHeight="1">
      <c r="A4" s="79" t="s">
        <v>68</v>
      </c>
      <c r="B4" s="80">
        <v>3.3</v>
      </c>
      <c r="C4" s="80">
        <v>2.7</v>
      </c>
      <c r="D4" s="80">
        <v>2.7</v>
      </c>
      <c r="E4" s="80">
        <v>2.1</v>
      </c>
      <c r="F4" s="80">
        <v>1.4</v>
      </c>
      <c r="G4" s="80">
        <v>2.5</v>
      </c>
      <c r="H4" s="92"/>
      <c r="I4" s="92"/>
      <c r="J4" s="92"/>
      <c r="K4" s="92"/>
      <c r="L4" s="92"/>
    </row>
    <row r="5" spans="1:12" ht="13.5" customHeight="1">
      <c r="A5" s="79" t="s">
        <v>69</v>
      </c>
      <c r="B5" s="80">
        <v>1.2</v>
      </c>
      <c r="C5" s="80">
        <v>0.9</v>
      </c>
      <c r="D5" s="80">
        <v>0.8</v>
      </c>
      <c r="E5" s="80">
        <v>0.6</v>
      </c>
      <c r="F5" s="80">
        <v>0.4</v>
      </c>
      <c r="G5" s="80">
        <v>0.8</v>
      </c>
      <c r="H5" s="92"/>
      <c r="I5" s="92"/>
      <c r="J5" s="92"/>
      <c r="K5" s="92"/>
      <c r="L5" s="92"/>
    </row>
    <row r="6" spans="1:12" ht="13.5" customHeight="1">
      <c r="A6" s="79" t="s">
        <v>70</v>
      </c>
      <c r="B6" s="80">
        <v>0.2</v>
      </c>
      <c r="C6" s="80">
        <v>0.2</v>
      </c>
      <c r="D6" s="80">
        <v>0.2</v>
      </c>
      <c r="E6" s="80">
        <v>0.1</v>
      </c>
      <c r="F6" s="80">
        <v>0.1</v>
      </c>
      <c r="G6" s="80">
        <v>0.1</v>
      </c>
      <c r="H6" s="92"/>
      <c r="I6" s="92"/>
      <c r="J6" s="92"/>
      <c r="K6" s="92"/>
      <c r="L6" s="92"/>
    </row>
    <row r="7" spans="1:12" ht="13.5" customHeight="1">
      <c r="A7" s="79" t="s">
        <v>71</v>
      </c>
      <c r="B7" s="80">
        <v>2.3</v>
      </c>
      <c r="C7" s="80">
        <v>1.9</v>
      </c>
      <c r="D7" s="80">
        <v>2</v>
      </c>
      <c r="E7" s="80">
        <v>1.7</v>
      </c>
      <c r="F7" s="80">
        <v>1.1</v>
      </c>
      <c r="G7" s="80">
        <v>1.8</v>
      </c>
      <c r="H7" s="92"/>
      <c r="I7" s="92"/>
      <c r="J7" s="92"/>
      <c r="K7" s="92"/>
      <c r="L7" s="92"/>
    </row>
    <row r="8" spans="1:12" ht="13.5" customHeight="1">
      <c r="A8" s="79" t="s">
        <v>72</v>
      </c>
      <c r="B8" s="80">
        <v>0.3</v>
      </c>
      <c r="C8" s="80">
        <v>0.2</v>
      </c>
      <c r="D8" s="80">
        <v>0.2</v>
      </c>
      <c r="E8" s="80">
        <v>0.1</v>
      </c>
      <c r="F8" s="80">
        <v>0.1</v>
      </c>
      <c r="G8" s="80">
        <v>0.2</v>
      </c>
      <c r="H8" s="92"/>
      <c r="I8" s="92"/>
      <c r="J8" s="92"/>
      <c r="K8" s="92"/>
      <c r="L8" s="92"/>
    </row>
    <row r="9" spans="1:12" ht="13.5" customHeight="1">
      <c r="A9" s="79" t="s">
        <v>73</v>
      </c>
      <c r="B9" s="80">
        <v>0.6</v>
      </c>
      <c r="C9" s="80">
        <v>0.5</v>
      </c>
      <c r="D9" s="80">
        <v>0.5</v>
      </c>
      <c r="E9" s="80">
        <v>0.3</v>
      </c>
      <c r="F9" s="80">
        <v>0.2</v>
      </c>
      <c r="G9" s="80">
        <v>0.4</v>
      </c>
      <c r="H9" s="92"/>
      <c r="I9" s="92"/>
      <c r="J9" s="92"/>
      <c r="K9" s="92"/>
      <c r="L9" s="92"/>
    </row>
    <row r="10" spans="1:12" ht="13.5" customHeight="1">
      <c r="A10" s="79" t="s">
        <v>74</v>
      </c>
      <c r="B10" s="80">
        <v>0.8</v>
      </c>
      <c r="C10" s="80">
        <v>0.7</v>
      </c>
      <c r="D10" s="80">
        <v>0.7</v>
      </c>
      <c r="E10" s="80">
        <v>0.6</v>
      </c>
      <c r="F10" s="80">
        <v>0.4</v>
      </c>
      <c r="G10" s="80">
        <v>0.7</v>
      </c>
      <c r="H10" s="92"/>
      <c r="I10" s="92"/>
      <c r="J10" s="92"/>
      <c r="K10" s="92"/>
      <c r="L10" s="92"/>
    </row>
    <row r="11" spans="1:12" ht="13.5" customHeight="1">
      <c r="A11" s="79" t="s">
        <v>75</v>
      </c>
      <c r="B11" s="80">
        <v>0.2</v>
      </c>
      <c r="C11" s="80">
        <v>0.1</v>
      </c>
      <c r="D11" s="80">
        <v>0.1</v>
      </c>
      <c r="E11" s="80">
        <v>0.1</v>
      </c>
      <c r="F11" s="80" t="s">
        <v>612</v>
      </c>
      <c r="G11" s="80">
        <v>0.1</v>
      </c>
      <c r="H11" s="92"/>
      <c r="I11" s="92"/>
      <c r="J11" s="92"/>
      <c r="K11" s="92"/>
      <c r="L11" s="92"/>
    </row>
    <row r="12" spans="1:12" ht="13.5" customHeight="1">
      <c r="A12" s="79" t="s">
        <v>76</v>
      </c>
      <c r="B12" s="80">
        <v>0.3</v>
      </c>
      <c r="C12" s="80">
        <v>0.3</v>
      </c>
      <c r="D12" s="80">
        <v>0.3</v>
      </c>
      <c r="E12" s="80">
        <v>0.3</v>
      </c>
      <c r="F12" s="80">
        <v>0.1</v>
      </c>
      <c r="G12" s="80">
        <v>0.3</v>
      </c>
      <c r="H12" s="92"/>
      <c r="I12" s="92"/>
      <c r="J12" s="92"/>
      <c r="K12" s="92"/>
      <c r="L12" s="92"/>
    </row>
    <row r="13" spans="1:12" ht="13.5" customHeight="1">
      <c r="A13" s="79" t="s">
        <v>77</v>
      </c>
      <c r="B13" s="80">
        <v>0.4</v>
      </c>
      <c r="C13" s="80">
        <v>0.3</v>
      </c>
      <c r="D13" s="80">
        <v>0.3</v>
      </c>
      <c r="E13" s="80">
        <v>0.3</v>
      </c>
      <c r="F13" s="80">
        <v>0.2</v>
      </c>
      <c r="G13" s="80">
        <v>0.3</v>
      </c>
      <c r="H13" s="92"/>
      <c r="I13" s="92"/>
      <c r="J13" s="92"/>
      <c r="K13" s="92"/>
      <c r="L13" s="92"/>
    </row>
    <row r="14" spans="1:12" ht="13.5" customHeight="1">
      <c r="A14" s="79" t="s">
        <v>78</v>
      </c>
      <c r="B14" s="80">
        <v>0.3</v>
      </c>
      <c r="C14" s="80">
        <v>0.2</v>
      </c>
      <c r="D14" s="80">
        <v>0.2</v>
      </c>
      <c r="E14" s="80">
        <v>0.2</v>
      </c>
      <c r="F14" s="80">
        <v>0.1</v>
      </c>
      <c r="G14" s="80">
        <v>0.2</v>
      </c>
      <c r="H14" s="92"/>
      <c r="I14" s="92"/>
      <c r="J14" s="92"/>
      <c r="K14" s="92"/>
      <c r="L14" s="92"/>
    </row>
    <row r="15" spans="1:12" ht="13.5" customHeight="1">
      <c r="A15" s="79" t="s">
        <v>79</v>
      </c>
      <c r="B15" s="80">
        <v>1.1</v>
      </c>
      <c r="C15" s="80">
        <v>1</v>
      </c>
      <c r="D15" s="80">
        <v>0.9</v>
      </c>
      <c r="E15" s="80">
        <v>0.7</v>
      </c>
      <c r="F15" s="80">
        <v>0.4</v>
      </c>
      <c r="G15" s="80">
        <v>0.8</v>
      </c>
      <c r="H15" s="92"/>
      <c r="I15" s="92"/>
      <c r="J15" s="92"/>
      <c r="K15" s="92"/>
      <c r="L15" s="92"/>
    </row>
    <row r="16" spans="1:12" ht="13.5" customHeight="1">
      <c r="A16" s="79" t="s">
        <v>80</v>
      </c>
      <c r="B16" s="80">
        <v>0.5</v>
      </c>
      <c r="C16" s="80">
        <v>0.4</v>
      </c>
      <c r="D16" s="80">
        <v>0.4</v>
      </c>
      <c r="E16" s="80">
        <v>0.3</v>
      </c>
      <c r="F16" s="80">
        <v>0.2</v>
      </c>
      <c r="G16" s="80">
        <v>0.4</v>
      </c>
      <c r="H16" s="92"/>
      <c r="I16" s="92"/>
      <c r="J16" s="92"/>
      <c r="K16" s="92"/>
      <c r="L16" s="92"/>
    </row>
    <row r="17" spans="1:12" ht="13.5" customHeight="1">
      <c r="A17" s="79" t="s">
        <v>81</v>
      </c>
      <c r="B17" s="80">
        <v>0.8</v>
      </c>
      <c r="C17" s="80">
        <v>0.7</v>
      </c>
      <c r="D17" s="80">
        <v>0.6</v>
      </c>
      <c r="E17" s="80">
        <v>0.4</v>
      </c>
      <c r="F17" s="80">
        <v>0.3</v>
      </c>
      <c r="G17" s="80">
        <v>0.6</v>
      </c>
      <c r="H17" s="92"/>
      <c r="I17" s="92"/>
      <c r="J17" s="92"/>
      <c r="K17" s="92"/>
      <c r="L17" s="92"/>
    </row>
    <row r="18" spans="1:12" ht="13.5" customHeight="1">
      <c r="A18" s="79" t="s">
        <v>82</v>
      </c>
      <c r="B18" s="80">
        <v>0.2</v>
      </c>
      <c r="C18" s="80">
        <v>0.2</v>
      </c>
      <c r="D18" s="80">
        <v>0.2</v>
      </c>
      <c r="E18" s="80">
        <v>0.2</v>
      </c>
      <c r="F18" s="80">
        <v>0.1</v>
      </c>
      <c r="G18" s="80">
        <v>0.2</v>
      </c>
      <c r="H18" s="92"/>
      <c r="I18" s="92"/>
      <c r="J18" s="92"/>
      <c r="K18" s="92"/>
      <c r="L18" s="92"/>
    </row>
    <row r="19" spans="1:12" ht="13.5" customHeight="1">
      <c r="A19" s="79" t="s">
        <v>83</v>
      </c>
      <c r="B19" s="80">
        <v>25</v>
      </c>
      <c r="C19" s="80">
        <v>21</v>
      </c>
      <c r="D19" s="80">
        <v>20.2</v>
      </c>
      <c r="E19" s="80">
        <v>16</v>
      </c>
      <c r="F19" s="80">
        <v>11.3</v>
      </c>
      <c r="G19" s="80">
        <v>18.9</v>
      </c>
      <c r="H19" s="92"/>
      <c r="I19" s="92"/>
      <c r="J19" s="92"/>
      <c r="K19" s="92"/>
      <c r="L19" s="92"/>
    </row>
    <row r="20" spans="1:12" ht="13.5" customHeight="1">
      <c r="A20" s="81" t="s">
        <v>32</v>
      </c>
      <c r="B20" s="18">
        <v>37.3</v>
      </c>
      <c r="C20" s="18">
        <v>31.3</v>
      </c>
      <c r="D20" s="18">
        <v>30.3</v>
      </c>
      <c r="E20" s="18">
        <v>23.9</v>
      </c>
      <c r="F20" s="18">
        <v>16.5</v>
      </c>
      <c r="G20" s="18">
        <v>28.2</v>
      </c>
      <c r="H20" s="92"/>
      <c r="I20" s="92"/>
      <c r="J20" s="92"/>
      <c r="K20" s="92"/>
      <c r="L20" s="92"/>
    </row>
    <row r="21" spans="1:12" ht="13.5" customHeight="1">
      <c r="A21" s="93" t="s">
        <v>90</v>
      </c>
      <c r="B21" s="165">
        <v>176431</v>
      </c>
      <c r="C21" s="165">
        <v>150201</v>
      </c>
      <c r="D21" s="165">
        <v>135590</v>
      </c>
      <c r="E21" s="165">
        <v>108095</v>
      </c>
      <c r="F21" s="165">
        <v>74994</v>
      </c>
      <c r="G21" s="165">
        <v>651372</v>
      </c>
      <c r="H21" s="92"/>
      <c r="I21" s="92"/>
      <c r="J21" s="92"/>
      <c r="K21" s="92"/>
      <c r="L21" s="92"/>
    </row>
    <row r="22" spans="1:12" ht="30.75" customHeight="1">
      <c r="A22" s="685" t="s">
        <v>91</v>
      </c>
      <c r="B22" s="685"/>
      <c r="C22" s="685"/>
      <c r="D22" s="685"/>
      <c r="E22" s="685"/>
      <c r="F22" s="685"/>
      <c r="G22" s="685"/>
      <c r="H22" s="92"/>
      <c r="I22" s="92"/>
      <c r="J22" s="92"/>
      <c r="K22" s="92"/>
      <c r="L22" s="92"/>
    </row>
    <row r="23" spans="1:7" ht="12.75" customHeight="1">
      <c r="A23" s="84" t="s">
        <v>577</v>
      </c>
      <c r="F23" s="32"/>
      <c r="G23" s="32"/>
    </row>
    <row r="24" spans="1:7" ht="12.75" customHeight="1">
      <c r="A24" s="54" t="s">
        <v>631</v>
      </c>
      <c r="B24" s="358"/>
      <c r="C24" s="358"/>
      <c r="D24" s="358"/>
      <c r="E24" s="358"/>
      <c r="F24" s="358"/>
      <c r="G24" s="358"/>
    </row>
    <row r="25" spans="1:7" ht="15.75" customHeight="1">
      <c r="A25" s="623" t="s">
        <v>573</v>
      </c>
      <c r="B25" s="32"/>
      <c r="C25" s="32"/>
      <c r="D25" s="32"/>
      <c r="E25" s="32"/>
      <c r="F25" s="32"/>
      <c r="G25" s="32"/>
    </row>
    <row r="26" spans="1:7" ht="12.75">
      <c r="A26" s="623" t="s">
        <v>572</v>
      </c>
      <c r="B26" s="32"/>
      <c r="C26" s="32"/>
      <c r="D26" s="32"/>
      <c r="E26" s="32"/>
      <c r="F26" s="32"/>
      <c r="G26" s="32"/>
    </row>
    <row r="27" spans="1:7" ht="12.75">
      <c r="A27" s="623" t="s">
        <v>600</v>
      </c>
      <c r="B27" s="32"/>
      <c r="C27" s="32"/>
      <c r="D27" s="32"/>
      <c r="E27" s="32"/>
      <c r="F27" s="32"/>
      <c r="G27" s="32"/>
    </row>
    <row r="28" spans="1:7" ht="12.75">
      <c r="A28" s="623" t="s">
        <v>561</v>
      </c>
      <c r="B28" s="32"/>
      <c r="C28" s="32"/>
      <c r="D28" s="32"/>
      <c r="E28" s="32"/>
      <c r="F28" s="32"/>
      <c r="G28" s="32"/>
    </row>
    <row r="29" spans="1:7" ht="12.75">
      <c r="A29" s="623" t="s">
        <v>562</v>
      </c>
      <c r="B29" s="32"/>
      <c r="C29" s="32"/>
      <c r="D29" s="32"/>
      <c r="E29" s="32"/>
      <c r="F29" s="32"/>
      <c r="G29" s="32"/>
    </row>
    <row r="30" spans="1:7" ht="12.75">
      <c r="A30" s="661" t="s">
        <v>683</v>
      </c>
      <c r="B30" s="32"/>
      <c r="C30" s="32"/>
      <c r="D30" s="32"/>
      <c r="E30" s="32"/>
      <c r="F30" s="32"/>
      <c r="G30" s="32"/>
    </row>
    <row r="31" ht="12.75">
      <c r="A31" s="384" t="s">
        <v>575</v>
      </c>
    </row>
  </sheetData>
  <sheetProtection/>
  <mergeCells count="3">
    <mergeCell ref="A1:G1"/>
    <mergeCell ref="B2:F2"/>
    <mergeCell ref="A22:G22"/>
  </mergeCells>
  <hyperlinks>
    <hyperlink ref="A25" location="'Box 6.1'!A1" display="Box 6.1"/>
    <hyperlink ref="A26" location="'Box 6.2'!A1" display="Box 6.2"/>
    <hyperlink ref="A27" location="'Box 6.3'!A1" display="Box 6.3"/>
    <hyperlink ref="A28" location="'Box 9.1'!A1" display="Box 9.1"/>
    <hyperlink ref="A29" location="'Box 9.2'!A1" display="Box 9.2"/>
    <hyperlink ref="A31" location="Contents!A1" display="Back to contents"/>
  </hyperlink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theme="7" tint="-0.24997000396251678"/>
  </sheetPr>
  <dimension ref="A1:E14"/>
  <sheetViews>
    <sheetView zoomScaleSheetLayoutView="100" zoomScalePageLayoutView="0" workbookViewId="0" topLeftCell="A1">
      <selection activeCell="A1" sqref="A1:D1"/>
    </sheetView>
  </sheetViews>
  <sheetFormatPr defaultColWidth="9.00390625" defaultRowHeight="12.75"/>
  <cols>
    <col min="1" max="1" width="45.125" style="0" customWidth="1"/>
    <col min="2" max="2" width="10.375" style="0" customWidth="1"/>
    <col min="3" max="3" width="13.25390625" style="0" customWidth="1"/>
    <col min="4" max="4" width="12.125" style="0" customWidth="1"/>
  </cols>
  <sheetData>
    <row r="1" spans="1:5" ht="33" customHeight="1">
      <c r="A1" s="668" t="s">
        <v>92</v>
      </c>
      <c r="B1" s="668"/>
      <c r="C1" s="668"/>
      <c r="D1" s="668"/>
      <c r="E1" s="32"/>
    </row>
    <row r="2" spans="1:5" ht="22.5">
      <c r="A2" s="155" t="s">
        <v>93</v>
      </c>
      <c r="B2" s="130" t="s">
        <v>94</v>
      </c>
      <c r="C2" s="130" t="s">
        <v>95</v>
      </c>
      <c r="D2" s="130" t="s">
        <v>32</v>
      </c>
      <c r="E2" s="32"/>
    </row>
    <row r="3" spans="1:5" ht="15.75" customHeight="1">
      <c r="A3" s="340" t="s">
        <v>96</v>
      </c>
      <c r="B3" s="456">
        <v>34180</v>
      </c>
      <c r="C3" s="456">
        <v>21908</v>
      </c>
      <c r="D3" s="456">
        <v>56088</v>
      </c>
      <c r="E3" s="32"/>
    </row>
    <row r="4" spans="1:5" ht="15.75" customHeight="1">
      <c r="A4" s="340" t="s">
        <v>97</v>
      </c>
      <c r="B4" s="456">
        <v>265543</v>
      </c>
      <c r="C4" s="456">
        <v>2010418</v>
      </c>
      <c r="D4" s="456">
        <v>2275961</v>
      </c>
      <c r="E4" s="32"/>
    </row>
    <row r="5" spans="1:5" ht="15.75" customHeight="1">
      <c r="A5" s="340" t="s">
        <v>98</v>
      </c>
      <c r="B5" s="456">
        <v>253</v>
      </c>
      <c r="C5" s="456">
        <v>10324</v>
      </c>
      <c r="D5" s="456">
        <v>10577</v>
      </c>
      <c r="E5" s="32"/>
    </row>
    <row r="6" spans="1:5" ht="15.75" customHeight="1">
      <c r="A6" s="95" t="s">
        <v>32</v>
      </c>
      <c r="B6" s="83">
        <v>299976</v>
      </c>
      <c r="C6" s="83">
        <v>2042650</v>
      </c>
      <c r="D6" s="83">
        <v>2342626</v>
      </c>
      <c r="E6" s="32"/>
    </row>
    <row r="7" spans="1:5" ht="12.75" customHeight="1">
      <c r="A7" s="54" t="s">
        <v>631</v>
      </c>
      <c r="B7" s="575"/>
      <c r="C7" s="575"/>
      <c r="D7" s="575"/>
      <c r="E7" s="32"/>
    </row>
    <row r="8" spans="1:5" ht="12.75">
      <c r="A8" s="623" t="s">
        <v>573</v>
      </c>
      <c r="B8" s="96"/>
      <c r="C8" s="96"/>
      <c r="D8" s="97"/>
      <c r="E8" s="32"/>
    </row>
    <row r="9" spans="1:5" ht="12.75">
      <c r="A9" s="623" t="s">
        <v>572</v>
      </c>
      <c r="B9" s="32"/>
      <c r="C9" s="32"/>
      <c r="D9" s="32"/>
      <c r="E9" s="32"/>
    </row>
    <row r="10" spans="1:5" ht="12.75">
      <c r="A10" s="623" t="s">
        <v>600</v>
      </c>
      <c r="B10" s="32"/>
      <c r="C10" s="32"/>
      <c r="D10" s="32"/>
      <c r="E10" s="32"/>
    </row>
    <row r="11" spans="1:5" ht="12.75">
      <c r="A11" s="623" t="s">
        <v>561</v>
      </c>
      <c r="B11" s="32"/>
      <c r="C11" s="32"/>
      <c r="D11" s="32"/>
      <c r="E11" s="32"/>
    </row>
    <row r="12" spans="1:5" ht="12.75">
      <c r="A12" s="623" t="s">
        <v>562</v>
      </c>
      <c r="B12" s="32"/>
      <c r="C12" s="32"/>
      <c r="D12" s="32"/>
      <c r="E12" s="32"/>
    </row>
    <row r="13" spans="1:5" ht="12.75">
      <c r="A13" s="661" t="s">
        <v>683</v>
      </c>
      <c r="B13" s="32"/>
      <c r="C13" s="32"/>
      <c r="D13" s="32"/>
      <c r="E13" s="32"/>
    </row>
    <row r="14" spans="1:5" ht="12.75">
      <c r="A14" s="384" t="s">
        <v>575</v>
      </c>
      <c r="B14" s="32"/>
      <c r="C14" s="32"/>
      <c r="D14" s="32"/>
      <c r="E14" s="32"/>
    </row>
  </sheetData>
  <sheetProtection/>
  <mergeCells count="1">
    <mergeCell ref="A1:D1"/>
  </mergeCells>
  <hyperlinks>
    <hyperlink ref="A8" location="'Box 6.1'!A1" display="Box 6.1"/>
    <hyperlink ref="A9" location="'Box 6.2'!A1" display="Box 6.2"/>
    <hyperlink ref="A10" location="'Box 6.3'!A1" display="Box 6.3"/>
    <hyperlink ref="A11" location="'Box 9.1'!A1" display="Box 9.1"/>
    <hyperlink ref="A12" location="'Box 9.2'!A1" display="Box 9.2"/>
    <hyperlink ref="A14" location="Contents!A1" display="Back to contents"/>
  </hyperlinks>
  <printOptions/>
  <pageMargins left="0.7" right="0.7" top="0.75" bottom="0.75" header="0.3" footer="0.3"/>
  <pageSetup horizontalDpi="600" verticalDpi="600" orientation="portrait" paperSize="9" scale="99" r:id="rId1"/>
</worksheet>
</file>

<file path=xl/worksheets/sheet23.xml><?xml version="1.0" encoding="utf-8"?>
<worksheet xmlns="http://schemas.openxmlformats.org/spreadsheetml/2006/main" xmlns:r="http://schemas.openxmlformats.org/officeDocument/2006/relationships">
  <sheetPr>
    <tabColor theme="7" tint="-0.24997000396251678"/>
  </sheetPr>
  <dimension ref="A1:M34"/>
  <sheetViews>
    <sheetView zoomScaleSheetLayoutView="100" zoomScalePageLayoutView="0" workbookViewId="0" topLeftCell="A1">
      <selection activeCell="A1" sqref="A1:E1"/>
    </sheetView>
  </sheetViews>
  <sheetFormatPr defaultColWidth="9.00390625" defaultRowHeight="12.75"/>
  <cols>
    <col min="1" max="1" width="8.125" style="0" customWidth="1"/>
    <col min="2" max="2" width="46.125" style="0" customWidth="1"/>
    <col min="3" max="3" width="10.875" style="0" customWidth="1"/>
    <col min="4" max="4" width="10.75390625" style="0" customWidth="1"/>
    <col min="5" max="5" width="10.25390625" style="0" customWidth="1"/>
  </cols>
  <sheetData>
    <row r="1" spans="1:8" ht="32.25" customHeight="1">
      <c r="A1" s="668" t="s">
        <v>99</v>
      </c>
      <c r="B1" s="668"/>
      <c r="C1" s="668"/>
      <c r="D1" s="668"/>
      <c r="E1" s="668"/>
      <c r="F1" s="32"/>
      <c r="H1" s="98"/>
    </row>
    <row r="2" spans="1:6" ht="3.75" customHeight="1">
      <c r="A2" s="340"/>
      <c r="B2" s="527"/>
      <c r="C2" s="456"/>
      <c r="D2" s="456"/>
      <c r="E2" s="456"/>
      <c r="F2" s="32"/>
    </row>
    <row r="3" spans="1:6" ht="26.25" customHeight="1">
      <c r="A3" s="689" t="s">
        <v>100</v>
      </c>
      <c r="B3" s="689"/>
      <c r="C3" s="130" t="s">
        <v>8</v>
      </c>
      <c r="D3" s="130" t="s">
        <v>9</v>
      </c>
      <c r="E3" s="130" t="s">
        <v>32</v>
      </c>
      <c r="F3" s="32"/>
    </row>
    <row r="4" spans="1:6" ht="3.75" customHeight="1">
      <c r="A4" s="528"/>
      <c r="B4" s="528"/>
      <c r="C4" s="164"/>
      <c r="D4" s="164"/>
      <c r="E4" s="164"/>
      <c r="F4" s="32"/>
    </row>
    <row r="5" spans="1:13" ht="13.5" customHeight="1">
      <c r="A5" s="99" t="s">
        <v>101</v>
      </c>
      <c r="B5" s="529" t="s">
        <v>102</v>
      </c>
      <c r="C5" s="149">
        <v>2376</v>
      </c>
      <c r="D5" s="149">
        <v>3405</v>
      </c>
      <c r="E5" s="149">
        <v>5781</v>
      </c>
      <c r="F5" s="506"/>
      <c r="G5" s="101"/>
      <c r="H5" s="101"/>
      <c r="I5" s="101"/>
      <c r="J5" s="101"/>
      <c r="K5" s="101"/>
      <c r="L5" s="101"/>
      <c r="M5" s="101"/>
    </row>
    <row r="6" spans="1:13" ht="13.5" customHeight="1">
      <c r="A6" s="99" t="s">
        <v>103</v>
      </c>
      <c r="B6" s="529" t="s">
        <v>104</v>
      </c>
      <c r="C6" s="149">
        <v>12852</v>
      </c>
      <c r="D6" s="149">
        <v>307772</v>
      </c>
      <c r="E6" s="149">
        <v>320624</v>
      </c>
      <c r="F6" s="506"/>
      <c r="G6" s="101"/>
      <c r="H6" s="101"/>
      <c r="I6" s="101"/>
      <c r="J6" s="101"/>
      <c r="K6" s="101"/>
      <c r="L6" s="101"/>
      <c r="M6" s="101"/>
    </row>
    <row r="7" spans="1:13" ht="24.75" customHeight="1">
      <c r="A7" s="99" t="s">
        <v>105</v>
      </c>
      <c r="B7" s="529" t="s">
        <v>106</v>
      </c>
      <c r="C7" s="149">
        <v>581</v>
      </c>
      <c r="D7" s="149">
        <v>1441</v>
      </c>
      <c r="E7" s="149">
        <v>2022</v>
      </c>
      <c r="F7" s="506"/>
      <c r="G7" s="101"/>
      <c r="H7" s="101"/>
      <c r="I7" s="101"/>
      <c r="J7" s="101"/>
      <c r="K7" s="101"/>
      <c r="L7" s="101"/>
      <c r="M7" s="101"/>
    </row>
    <row r="8" spans="1:13" ht="13.5" customHeight="1">
      <c r="A8" s="99" t="s">
        <v>107</v>
      </c>
      <c r="B8" s="529" t="s">
        <v>108</v>
      </c>
      <c r="C8" s="149">
        <v>3683</v>
      </c>
      <c r="D8" s="149">
        <v>31910</v>
      </c>
      <c r="E8" s="149">
        <v>35593</v>
      </c>
      <c r="F8" s="506"/>
      <c r="G8" s="101"/>
      <c r="H8" s="101"/>
      <c r="I8" s="101"/>
      <c r="J8" s="101"/>
      <c r="K8" s="101"/>
      <c r="L8" s="101"/>
      <c r="M8" s="101"/>
    </row>
    <row r="9" spans="1:13" ht="13.5" customHeight="1">
      <c r="A9" s="99" t="s">
        <v>109</v>
      </c>
      <c r="B9" s="529" t="s">
        <v>110</v>
      </c>
      <c r="C9" s="149">
        <v>104</v>
      </c>
      <c r="D9" s="149">
        <v>31</v>
      </c>
      <c r="E9" s="149">
        <v>135</v>
      </c>
      <c r="F9" s="506"/>
      <c r="G9" s="101"/>
      <c r="H9" s="101"/>
      <c r="I9" s="101"/>
      <c r="J9" s="101"/>
      <c r="K9" s="101"/>
      <c r="L9" s="101"/>
      <c r="M9" s="101"/>
    </row>
    <row r="10" spans="1:13" ht="13.5" customHeight="1">
      <c r="A10" s="99" t="s">
        <v>111</v>
      </c>
      <c r="B10" s="529" t="s">
        <v>112</v>
      </c>
      <c r="C10" s="149">
        <v>1625</v>
      </c>
      <c r="D10" s="149">
        <v>50918</v>
      </c>
      <c r="E10" s="149">
        <v>52543</v>
      </c>
      <c r="F10" s="506"/>
      <c r="G10" s="101"/>
      <c r="H10" s="101"/>
      <c r="I10" s="101"/>
      <c r="J10" s="101"/>
      <c r="K10" s="101"/>
      <c r="L10" s="101"/>
      <c r="M10" s="101"/>
    </row>
    <row r="11" spans="1:13" ht="13.5" customHeight="1">
      <c r="A11" s="99" t="s">
        <v>113</v>
      </c>
      <c r="B11" s="529" t="s">
        <v>114</v>
      </c>
      <c r="C11" s="149">
        <v>4472</v>
      </c>
      <c r="D11" s="149">
        <v>318483</v>
      </c>
      <c r="E11" s="149">
        <v>322955</v>
      </c>
      <c r="F11" s="506"/>
      <c r="G11" s="101"/>
      <c r="H11" s="101"/>
      <c r="I11" s="101"/>
      <c r="J11" s="101"/>
      <c r="K11" s="101"/>
      <c r="L11" s="101"/>
      <c r="M11" s="101"/>
    </row>
    <row r="12" spans="1:13" ht="13.5" customHeight="1">
      <c r="A12" s="99" t="s">
        <v>115</v>
      </c>
      <c r="B12" s="529" t="s">
        <v>116</v>
      </c>
      <c r="C12" s="149">
        <v>444</v>
      </c>
      <c r="D12" s="149">
        <v>41174</v>
      </c>
      <c r="E12" s="149">
        <v>41618</v>
      </c>
      <c r="F12" s="506"/>
      <c r="G12" s="101"/>
      <c r="H12" s="101"/>
      <c r="I12" s="101"/>
      <c r="J12" s="101"/>
      <c r="K12" s="101"/>
      <c r="L12" s="101"/>
      <c r="M12" s="101"/>
    </row>
    <row r="13" spans="1:13" ht="13.5" customHeight="1">
      <c r="A13" s="99" t="s">
        <v>117</v>
      </c>
      <c r="B13" s="529" t="s">
        <v>118</v>
      </c>
      <c r="C13" s="149">
        <v>34808</v>
      </c>
      <c r="D13" s="149">
        <v>101802</v>
      </c>
      <c r="E13" s="149">
        <v>136610</v>
      </c>
      <c r="F13" s="506"/>
      <c r="G13" s="101"/>
      <c r="H13" s="101"/>
      <c r="I13" s="101"/>
      <c r="J13" s="101"/>
      <c r="K13" s="101"/>
      <c r="L13" s="101"/>
      <c r="M13" s="101"/>
    </row>
    <row r="14" spans="1:13" ht="13.5" customHeight="1">
      <c r="A14" s="99" t="s">
        <v>119</v>
      </c>
      <c r="B14" s="529" t="s">
        <v>120</v>
      </c>
      <c r="C14" s="149">
        <v>5504</v>
      </c>
      <c r="D14" s="149">
        <v>83809</v>
      </c>
      <c r="E14" s="149">
        <v>89313</v>
      </c>
      <c r="F14" s="506"/>
      <c r="G14" s="101"/>
      <c r="H14" s="101"/>
      <c r="I14" s="101"/>
      <c r="J14" s="101"/>
      <c r="K14" s="101"/>
      <c r="L14" s="101"/>
      <c r="M14" s="101"/>
    </row>
    <row r="15" spans="1:13" ht="13.5" customHeight="1">
      <c r="A15" s="99" t="s">
        <v>121</v>
      </c>
      <c r="B15" s="529" t="s">
        <v>122</v>
      </c>
      <c r="C15" s="149">
        <v>66918</v>
      </c>
      <c r="D15" s="149">
        <v>169770</v>
      </c>
      <c r="E15" s="149">
        <v>236688</v>
      </c>
      <c r="F15" s="506"/>
      <c r="G15" s="101"/>
      <c r="H15" s="101"/>
      <c r="I15" s="101"/>
      <c r="J15" s="101"/>
      <c r="K15" s="101"/>
      <c r="L15" s="101"/>
      <c r="M15" s="101"/>
    </row>
    <row r="16" spans="1:13" ht="13.5" customHeight="1">
      <c r="A16" s="99" t="s">
        <v>123</v>
      </c>
      <c r="B16" s="529" t="s">
        <v>124</v>
      </c>
      <c r="C16" s="149">
        <v>6925</v>
      </c>
      <c r="D16" s="149">
        <v>41274</v>
      </c>
      <c r="E16" s="149">
        <v>48199</v>
      </c>
      <c r="F16" s="506"/>
      <c r="G16" s="101"/>
      <c r="H16" s="101"/>
      <c r="I16" s="101"/>
      <c r="J16" s="101"/>
      <c r="K16" s="101"/>
      <c r="L16" s="101"/>
      <c r="M16" s="101"/>
    </row>
    <row r="17" spans="1:13" ht="13.5" customHeight="1">
      <c r="A17" s="99" t="s">
        <v>125</v>
      </c>
      <c r="B17" s="529" t="s">
        <v>126</v>
      </c>
      <c r="C17" s="149">
        <v>9970</v>
      </c>
      <c r="D17" s="149">
        <v>322033</v>
      </c>
      <c r="E17" s="149">
        <v>332003</v>
      </c>
      <c r="F17" s="506"/>
      <c r="G17" s="101"/>
      <c r="H17" s="101"/>
      <c r="I17" s="101"/>
      <c r="J17" s="101"/>
      <c r="K17" s="101"/>
      <c r="L17" s="101"/>
      <c r="M17" s="101"/>
    </row>
    <row r="18" spans="1:13" ht="13.5" customHeight="1">
      <c r="A18" s="99" t="s">
        <v>127</v>
      </c>
      <c r="B18" s="529" t="s">
        <v>128</v>
      </c>
      <c r="C18" s="149">
        <v>13777</v>
      </c>
      <c r="D18" s="149">
        <v>215256</v>
      </c>
      <c r="E18" s="149">
        <v>229033</v>
      </c>
      <c r="F18" s="506"/>
      <c r="G18" s="101"/>
      <c r="H18" s="101"/>
      <c r="I18" s="101"/>
      <c r="J18" s="101"/>
      <c r="K18" s="101"/>
      <c r="L18" s="101"/>
      <c r="M18" s="101"/>
    </row>
    <row r="19" spans="1:13" ht="13.5" customHeight="1">
      <c r="A19" s="99" t="s">
        <v>129</v>
      </c>
      <c r="B19" s="529" t="s">
        <v>130</v>
      </c>
      <c r="C19" s="149">
        <v>12739</v>
      </c>
      <c r="D19" s="149">
        <v>63296</v>
      </c>
      <c r="E19" s="149">
        <v>76035</v>
      </c>
      <c r="F19" s="506"/>
      <c r="G19" s="101"/>
      <c r="H19" s="101"/>
      <c r="I19" s="101"/>
      <c r="J19" s="101"/>
      <c r="K19" s="101"/>
      <c r="L19" s="101"/>
      <c r="M19" s="101"/>
    </row>
    <row r="20" spans="1:13" ht="13.5" customHeight="1">
      <c r="A20" s="99" t="s">
        <v>131</v>
      </c>
      <c r="B20" s="529" t="s">
        <v>132</v>
      </c>
      <c r="C20" s="149">
        <v>202</v>
      </c>
      <c r="D20" s="149">
        <v>241</v>
      </c>
      <c r="E20" s="149">
        <v>443</v>
      </c>
      <c r="F20" s="506"/>
      <c r="G20" s="101"/>
      <c r="H20" s="101"/>
      <c r="I20" s="101"/>
      <c r="J20" s="101"/>
      <c r="K20" s="101"/>
      <c r="L20" s="101"/>
      <c r="M20" s="101"/>
    </row>
    <row r="21" spans="1:13" ht="24.75" customHeight="1">
      <c r="A21" s="99" t="s">
        <v>133</v>
      </c>
      <c r="B21" s="529" t="s">
        <v>134</v>
      </c>
      <c r="C21" s="149">
        <v>1289</v>
      </c>
      <c r="D21" s="149">
        <v>20169</v>
      </c>
      <c r="E21" s="149">
        <v>21458</v>
      </c>
      <c r="F21" s="506"/>
      <c r="G21" s="101"/>
      <c r="H21" s="101"/>
      <c r="I21" s="101"/>
      <c r="J21" s="101"/>
      <c r="K21" s="101"/>
      <c r="L21" s="101"/>
      <c r="M21" s="101"/>
    </row>
    <row r="22" spans="1:13" ht="24.75" customHeight="1">
      <c r="A22" s="99" t="s">
        <v>135</v>
      </c>
      <c r="B22" s="529" t="s">
        <v>136</v>
      </c>
      <c r="C22" s="149">
        <v>5002</v>
      </c>
      <c r="D22" s="149">
        <v>21964</v>
      </c>
      <c r="E22" s="149">
        <v>26966</v>
      </c>
      <c r="F22" s="506"/>
      <c r="G22" s="101"/>
      <c r="H22" s="101"/>
      <c r="I22" s="101"/>
      <c r="J22" s="101"/>
      <c r="K22" s="101"/>
      <c r="L22" s="101"/>
      <c r="M22" s="101"/>
    </row>
    <row r="23" spans="1:13" ht="13.5" customHeight="1">
      <c r="A23" s="99" t="s">
        <v>137</v>
      </c>
      <c r="B23" s="529" t="s">
        <v>138</v>
      </c>
      <c r="C23" s="149">
        <v>115781</v>
      </c>
      <c r="D23" s="149">
        <v>102226</v>
      </c>
      <c r="E23" s="149">
        <v>218007</v>
      </c>
      <c r="F23" s="506"/>
      <c r="G23" s="101"/>
      <c r="H23" s="101"/>
      <c r="I23" s="101"/>
      <c r="J23" s="101"/>
      <c r="K23" s="101"/>
      <c r="L23" s="101"/>
      <c r="M23" s="101"/>
    </row>
    <row r="24" spans="1:13" ht="13.5" customHeight="1">
      <c r="A24" s="99" t="s">
        <v>139</v>
      </c>
      <c r="B24" s="529" t="s">
        <v>140</v>
      </c>
      <c r="C24" s="149">
        <v>924</v>
      </c>
      <c r="D24" s="149">
        <v>145676</v>
      </c>
      <c r="E24" s="149">
        <v>146600</v>
      </c>
      <c r="F24" s="506"/>
      <c r="G24" s="101"/>
      <c r="H24" s="101"/>
      <c r="I24" s="101"/>
      <c r="J24" s="101"/>
      <c r="K24" s="101"/>
      <c r="L24" s="101"/>
      <c r="M24" s="101"/>
    </row>
    <row r="25" spans="1:13" ht="13.5" customHeight="1">
      <c r="A25" s="95" t="s">
        <v>32</v>
      </c>
      <c r="B25" s="530"/>
      <c r="C25" s="531">
        <v>299976</v>
      </c>
      <c r="D25" s="531">
        <v>2042650</v>
      </c>
      <c r="E25" s="531">
        <v>2342626</v>
      </c>
      <c r="F25" s="506"/>
      <c r="G25" s="101"/>
      <c r="H25" s="101"/>
      <c r="I25" s="101"/>
      <c r="J25" s="101"/>
      <c r="K25" s="101"/>
      <c r="L25" s="101"/>
      <c r="M25" s="101"/>
    </row>
    <row r="26" spans="1:6" ht="3.75" customHeight="1">
      <c r="A26" s="532"/>
      <c r="B26" s="533"/>
      <c r="C26" s="102"/>
      <c r="D26" s="102"/>
      <c r="E26" s="102"/>
      <c r="F26" s="32"/>
    </row>
    <row r="27" spans="1:6" ht="12.75">
      <c r="A27" s="54" t="s">
        <v>631</v>
      </c>
      <c r="B27" s="513"/>
      <c r="C27" s="103"/>
      <c r="D27" s="103"/>
      <c r="E27" s="103"/>
      <c r="F27" s="32"/>
    </row>
    <row r="28" spans="1:6" ht="12.75">
      <c r="A28" s="623" t="s">
        <v>573</v>
      </c>
      <c r="B28" s="32"/>
      <c r="C28" s="32"/>
      <c r="D28" s="32"/>
      <c r="E28" s="32"/>
      <c r="F28" s="32"/>
    </row>
    <row r="29" spans="1:6" ht="12.75">
      <c r="A29" s="623" t="s">
        <v>572</v>
      </c>
      <c r="B29" s="32"/>
      <c r="C29" s="32"/>
      <c r="D29" s="32"/>
      <c r="E29" s="32"/>
      <c r="F29" s="32"/>
    </row>
    <row r="30" spans="1:6" ht="12.75">
      <c r="A30" s="623" t="s">
        <v>600</v>
      </c>
      <c r="B30" s="32"/>
      <c r="C30" s="32"/>
      <c r="D30" s="32"/>
      <c r="E30" s="32"/>
      <c r="F30" s="32"/>
    </row>
    <row r="31" spans="1:6" ht="12.75">
      <c r="A31" s="623" t="s">
        <v>561</v>
      </c>
      <c r="B31" s="32"/>
      <c r="C31" s="32"/>
      <c r="D31" s="32"/>
      <c r="E31" s="32"/>
      <c r="F31" s="32"/>
    </row>
    <row r="32" spans="1:6" ht="12.75">
      <c r="A32" s="623" t="s">
        <v>562</v>
      </c>
      <c r="B32" s="32"/>
      <c r="C32" s="32"/>
      <c r="D32" s="32"/>
      <c r="E32" s="32"/>
      <c r="F32" s="32"/>
    </row>
    <row r="33" spans="1:6" ht="12.75">
      <c r="A33" s="661" t="s">
        <v>683</v>
      </c>
      <c r="B33" s="32"/>
      <c r="C33" s="32"/>
      <c r="D33" s="32"/>
      <c r="E33" s="32"/>
      <c r="F33" s="32"/>
    </row>
    <row r="34" spans="1:6" ht="12.75">
      <c r="A34" s="666" t="s">
        <v>575</v>
      </c>
      <c r="B34" s="667"/>
      <c r="C34" s="32"/>
      <c r="D34" s="32"/>
      <c r="E34" s="32"/>
      <c r="F34" s="32"/>
    </row>
  </sheetData>
  <sheetProtection/>
  <mergeCells count="3">
    <mergeCell ref="A1:E1"/>
    <mergeCell ref="A3:B3"/>
    <mergeCell ref="A34:B34"/>
  </mergeCells>
  <hyperlinks>
    <hyperlink ref="A28" location="'Box 6.1'!A1" display="Box 6.1"/>
    <hyperlink ref="A29" location="'Box 6.2'!A1" display="Box 6.2"/>
    <hyperlink ref="A30" location="'Box 6.3'!A1" display="Box 6.3"/>
    <hyperlink ref="A31" location="'Box 9.1'!A1" display="Box 9.1"/>
    <hyperlink ref="A32" location="'Box 9.2'!A1" display="Box 9.2"/>
    <hyperlink ref="A34" location="Contents!A1" display="Back to contents"/>
  </hyperlinks>
  <printOptions/>
  <pageMargins left="0.7" right="0.7" top="0.75" bottom="0.75" header="0.3" footer="0.3"/>
  <pageSetup horizontalDpi="600" verticalDpi="600" orientation="portrait" paperSize="9" scale="93" r:id="rId1"/>
</worksheet>
</file>

<file path=xl/worksheets/sheet24.xml><?xml version="1.0" encoding="utf-8"?>
<worksheet xmlns="http://schemas.openxmlformats.org/spreadsheetml/2006/main" xmlns:r="http://schemas.openxmlformats.org/officeDocument/2006/relationships">
  <sheetPr>
    <tabColor theme="7" tint="-0.24997000396251678"/>
  </sheetPr>
  <dimension ref="A1:N33"/>
  <sheetViews>
    <sheetView zoomScaleSheetLayoutView="100" zoomScalePageLayoutView="0" workbookViewId="0" topLeftCell="A1">
      <selection activeCell="F1" sqref="A1:IV2"/>
    </sheetView>
  </sheetViews>
  <sheetFormatPr defaultColWidth="11.375" defaultRowHeight="9" customHeight="1"/>
  <cols>
    <col min="1" max="1" width="5.25390625" style="107" customWidth="1"/>
    <col min="2" max="2" width="40.75390625" style="122" customWidth="1"/>
    <col min="3" max="5" width="11.75390625" style="113" customWidth="1"/>
    <col min="6" max="7" width="11.375" style="117" customWidth="1"/>
    <col min="8" max="14" width="11.375" style="116" customWidth="1"/>
    <col min="15" max="16384" width="11.375" style="117" customWidth="1"/>
  </cols>
  <sheetData>
    <row r="1" spans="1:14" s="105" customFormat="1" ht="16.5" customHeight="1">
      <c r="A1" s="690" t="s">
        <v>141</v>
      </c>
      <c r="B1" s="690"/>
      <c r="C1" s="690"/>
      <c r="D1" s="690"/>
      <c r="E1" s="690"/>
      <c r="F1" s="104"/>
      <c r="H1" s="106"/>
      <c r="I1" s="106"/>
      <c r="J1" s="106"/>
      <c r="K1" s="106"/>
      <c r="L1" s="106"/>
      <c r="M1" s="106"/>
      <c r="N1" s="106"/>
    </row>
    <row r="2" spans="1:14" s="107" customFormat="1" ht="16.5" customHeight="1">
      <c r="A2" s="691"/>
      <c r="B2" s="691"/>
      <c r="C2" s="691"/>
      <c r="D2" s="691"/>
      <c r="E2" s="691"/>
      <c r="H2" s="108"/>
      <c r="I2" s="108"/>
      <c r="J2" s="108"/>
      <c r="K2" s="108"/>
      <c r="L2" s="108"/>
      <c r="M2" s="108"/>
      <c r="N2" s="108"/>
    </row>
    <row r="3" spans="1:14" s="112" customFormat="1" ht="27.75" customHeight="1">
      <c r="A3" s="387" t="s">
        <v>100</v>
      </c>
      <c r="B3" s="129"/>
      <c r="C3" s="130" t="s">
        <v>142</v>
      </c>
      <c r="D3" s="130" t="s">
        <v>16</v>
      </c>
      <c r="E3" s="130" t="s">
        <v>32</v>
      </c>
      <c r="F3" s="109"/>
      <c r="G3" s="110"/>
      <c r="H3" s="110"/>
      <c r="I3" s="110"/>
      <c r="J3" s="110"/>
      <c r="K3" s="110"/>
      <c r="L3" s="110"/>
      <c r="M3" s="111"/>
      <c r="N3" s="111"/>
    </row>
    <row r="4" spans="1:12" ht="13.5" customHeight="1">
      <c r="A4" s="388" t="s">
        <v>386</v>
      </c>
      <c r="B4" s="389" t="s">
        <v>387</v>
      </c>
      <c r="C4" s="134">
        <v>24308</v>
      </c>
      <c r="D4" s="134">
        <v>3103</v>
      </c>
      <c r="E4" s="134">
        <v>27411</v>
      </c>
      <c r="F4" s="114"/>
      <c r="G4" s="114"/>
      <c r="H4" s="114"/>
      <c r="I4" s="115"/>
      <c r="J4" s="115"/>
      <c r="K4" s="115"/>
      <c r="L4" s="115"/>
    </row>
    <row r="5" spans="1:12" ht="13.5" customHeight="1">
      <c r="A5" s="390" t="s">
        <v>388</v>
      </c>
      <c r="B5" s="391" t="s">
        <v>389</v>
      </c>
      <c r="C5" s="134">
        <v>16899</v>
      </c>
      <c r="D5" s="134">
        <v>2437</v>
      </c>
      <c r="E5" s="134">
        <v>19336</v>
      </c>
      <c r="F5" s="114"/>
      <c r="G5" s="114"/>
      <c r="H5" s="114"/>
      <c r="I5" s="115"/>
      <c r="J5" s="115"/>
      <c r="K5" s="118"/>
      <c r="L5" s="115"/>
    </row>
    <row r="6" spans="1:12" ht="13.5" customHeight="1">
      <c r="A6" s="390" t="s">
        <v>390</v>
      </c>
      <c r="B6" s="391" t="s">
        <v>391</v>
      </c>
      <c r="C6" s="134">
        <v>12137</v>
      </c>
      <c r="D6" s="134">
        <v>1947</v>
      </c>
      <c r="E6" s="134">
        <v>14084</v>
      </c>
      <c r="F6" s="114"/>
      <c r="G6" s="114"/>
      <c r="H6" s="114"/>
      <c r="I6" s="115"/>
      <c r="J6" s="115"/>
      <c r="K6" s="118"/>
      <c r="L6" s="115"/>
    </row>
    <row r="7" spans="1:12" ht="13.5" customHeight="1">
      <c r="A7" s="390" t="s">
        <v>392</v>
      </c>
      <c r="B7" s="391" t="s">
        <v>393</v>
      </c>
      <c r="C7" s="134">
        <v>11322</v>
      </c>
      <c r="D7" s="134">
        <v>1182</v>
      </c>
      <c r="E7" s="134">
        <v>12504</v>
      </c>
      <c r="F7" s="114"/>
      <c r="G7" s="114"/>
      <c r="H7" s="114"/>
      <c r="I7" s="115"/>
      <c r="J7" s="115"/>
      <c r="K7" s="115"/>
      <c r="L7" s="115"/>
    </row>
    <row r="8" spans="1:12" ht="13.5" customHeight="1">
      <c r="A8" s="390" t="s">
        <v>394</v>
      </c>
      <c r="B8" s="391" t="s">
        <v>395</v>
      </c>
      <c r="C8" s="134">
        <v>9201</v>
      </c>
      <c r="D8" s="134">
        <v>1011</v>
      </c>
      <c r="E8" s="134">
        <v>10212</v>
      </c>
      <c r="F8" s="114"/>
      <c r="G8" s="114"/>
      <c r="H8" s="114"/>
      <c r="I8" s="115"/>
      <c r="J8" s="115"/>
      <c r="K8" s="118"/>
      <c r="L8" s="115"/>
    </row>
    <row r="9" spans="1:12" ht="13.5" customHeight="1">
      <c r="A9" s="390" t="s">
        <v>396</v>
      </c>
      <c r="B9" s="391" t="s">
        <v>397</v>
      </c>
      <c r="C9" s="134">
        <v>8054</v>
      </c>
      <c r="D9" s="134">
        <v>1646</v>
      </c>
      <c r="E9" s="134">
        <v>9700</v>
      </c>
      <c r="F9" s="114"/>
      <c r="G9" s="114"/>
      <c r="H9" s="114"/>
      <c r="I9" s="115"/>
      <c r="J9" s="115"/>
      <c r="K9" s="115"/>
      <c r="L9" s="115"/>
    </row>
    <row r="10" spans="1:12" ht="13.5" customHeight="1">
      <c r="A10" s="390" t="s">
        <v>398</v>
      </c>
      <c r="B10" s="391" t="s">
        <v>399</v>
      </c>
      <c r="C10" s="134">
        <v>6864</v>
      </c>
      <c r="D10" s="134">
        <v>546</v>
      </c>
      <c r="E10" s="134">
        <v>7410</v>
      </c>
      <c r="F10" s="114"/>
      <c r="G10" s="114"/>
      <c r="H10" s="114"/>
      <c r="I10" s="115"/>
      <c r="J10" s="115"/>
      <c r="K10" s="115"/>
      <c r="L10" s="115"/>
    </row>
    <row r="11" spans="1:12" ht="13.5" customHeight="1">
      <c r="A11" s="390" t="s">
        <v>400</v>
      </c>
      <c r="B11" s="391" t="s">
        <v>401</v>
      </c>
      <c r="C11" s="134">
        <v>6308</v>
      </c>
      <c r="D11" s="134">
        <v>574</v>
      </c>
      <c r="E11" s="134">
        <v>6882</v>
      </c>
      <c r="F11" s="114"/>
      <c r="G11" s="114"/>
      <c r="H11" s="114"/>
      <c r="I11" s="115"/>
      <c r="J11" s="115"/>
      <c r="K11" s="115"/>
      <c r="L11" s="115"/>
    </row>
    <row r="12" spans="1:12" ht="13.5" customHeight="1">
      <c r="A12" s="390" t="s">
        <v>402</v>
      </c>
      <c r="B12" s="391" t="s">
        <v>403</v>
      </c>
      <c r="C12" s="134">
        <v>4710</v>
      </c>
      <c r="D12" s="134">
        <v>840</v>
      </c>
      <c r="E12" s="134">
        <v>5550</v>
      </c>
      <c r="F12" s="114"/>
      <c r="G12" s="114"/>
      <c r="H12" s="114"/>
      <c r="I12" s="115"/>
      <c r="J12" s="115"/>
      <c r="K12" s="115"/>
      <c r="L12" s="115"/>
    </row>
    <row r="13" spans="1:12" ht="13.5" customHeight="1">
      <c r="A13" s="390" t="s">
        <v>404</v>
      </c>
      <c r="B13" s="391" t="s">
        <v>405</v>
      </c>
      <c r="C13" s="134">
        <v>4871</v>
      </c>
      <c r="D13" s="134">
        <v>444</v>
      </c>
      <c r="E13" s="134">
        <v>5315</v>
      </c>
      <c r="F13" s="114"/>
      <c r="G13" s="114"/>
      <c r="H13" s="114"/>
      <c r="I13" s="115"/>
      <c r="J13" s="115"/>
      <c r="K13" s="115"/>
      <c r="L13" s="115"/>
    </row>
    <row r="14" spans="1:12" ht="13.5" customHeight="1">
      <c r="A14" s="390" t="s">
        <v>406</v>
      </c>
      <c r="B14" s="391" t="s">
        <v>407</v>
      </c>
      <c r="C14" s="134">
        <v>4714</v>
      </c>
      <c r="D14" s="134">
        <v>548</v>
      </c>
      <c r="E14" s="134">
        <v>5262</v>
      </c>
      <c r="F14" s="114"/>
      <c r="G14" s="114"/>
      <c r="H14" s="114"/>
      <c r="I14" s="115"/>
      <c r="J14" s="115"/>
      <c r="K14" s="115"/>
      <c r="L14" s="115"/>
    </row>
    <row r="15" spans="1:12" ht="13.5" customHeight="1">
      <c r="A15" s="390" t="s">
        <v>408</v>
      </c>
      <c r="B15" s="391" t="s">
        <v>409</v>
      </c>
      <c r="C15" s="134">
        <v>4263</v>
      </c>
      <c r="D15" s="134">
        <v>242</v>
      </c>
      <c r="E15" s="134">
        <v>4505</v>
      </c>
      <c r="F15" s="114"/>
      <c r="G15" s="114"/>
      <c r="H15" s="114"/>
      <c r="I15" s="115"/>
      <c r="J15" s="115"/>
      <c r="K15" s="115"/>
      <c r="L15" s="115"/>
    </row>
    <row r="16" spans="1:12" ht="13.5" customHeight="1">
      <c r="A16" s="390" t="s">
        <v>410</v>
      </c>
      <c r="B16" s="391" t="s">
        <v>411</v>
      </c>
      <c r="C16" s="134">
        <v>4061</v>
      </c>
      <c r="D16" s="134">
        <v>286</v>
      </c>
      <c r="E16" s="134">
        <v>4347</v>
      </c>
      <c r="F16" s="114"/>
      <c r="G16" s="114"/>
      <c r="H16" s="114"/>
      <c r="I16" s="115"/>
      <c r="J16" s="115"/>
      <c r="K16" s="115"/>
      <c r="L16" s="115"/>
    </row>
    <row r="17" spans="1:12" ht="13.5" customHeight="1">
      <c r="A17" s="390" t="s">
        <v>412</v>
      </c>
      <c r="B17" s="391" t="s">
        <v>413</v>
      </c>
      <c r="C17" s="134">
        <v>3652</v>
      </c>
      <c r="D17" s="134">
        <v>607</v>
      </c>
      <c r="E17" s="134">
        <v>4259</v>
      </c>
      <c r="F17" s="114"/>
      <c r="G17" s="114"/>
      <c r="H17" s="114"/>
      <c r="I17" s="115"/>
      <c r="J17" s="115"/>
      <c r="K17" s="115"/>
      <c r="L17" s="115"/>
    </row>
    <row r="18" spans="1:12" ht="13.5" customHeight="1">
      <c r="A18" s="390" t="s">
        <v>414</v>
      </c>
      <c r="B18" s="391" t="s">
        <v>415</v>
      </c>
      <c r="C18" s="134">
        <v>3196</v>
      </c>
      <c r="D18" s="134">
        <v>135</v>
      </c>
      <c r="E18" s="134">
        <v>3331</v>
      </c>
      <c r="F18" s="114"/>
      <c r="G18" s="114"/>
      <c r="H18" s="114"/>
      <c r="I18" s="115"/>
      <c r="J18" s="115"/>
      <c r="K18" s="115"/>
      <c r="L18" s="115"/>
    </row>
    <row r="19" spans="1:12" ht="13.5" customHeight="1">
      <c r="A19" s="390" t="s">
        <v>416</v>
      </c>
      <c r="B19" s="391" t="s">
        <v>417</v>
      </c>
      <c r="C19" s="134">
        <v>2976</v>
      </c>
      <c r="D19" s="134">
        <v>235</v>
      </c>
      <c r="E19" s="134">
        <v>3211</v>
      </c>
      <c r="F19" s="114"/>
      <c r="G19" s="114"/>
      <c r="H19" s="114"/>
      <c r="I19" s="115"/>
      <c r="J19" s="115"/>
      <c r="K19" s="115"/>
      <c r="L19" s="115"/>
    </row>
    <row r="20" spans="1:12" ht="13.5" customHeight="1">
      <c r="A20" s="390" t="s">
        <v>418</v>
      </c>
      <c r="B20" s="391" t="s">
        <v>419</v>
      </c>
      <c r="C20" s="134">
        <v>2983</v>
      </c>
      <c r="D20" s="134">
        <v>149</v>
      </c>
      <c r="E20" s="134">
        <v>3132</v>
      </c>
      <c r="F20" s="114"/>
      <c r="G20" s="114"/>
      <c r="H20" s="114"/>
      <c r="I20" s="115"/>
      <c r="J20" s="115"/>
      <c r="K20" s="115"/>
      <c r="L20" s="115"/>
    </row>
    <row r="21" spans="1:12" ht="13.5" customHeight="1">
      <c r="A21" s="390" t="s">
        <v>420</v>
      </c>
      <c r="B21" s="391" t="s">
        <v>421</v>
      </c>
      <c r="C21" s="134">
        <v>2109</v>
      </c>
      <c r="D21" s="134">
        <v>983</v>
      </c>
      <c r="E21" s="134">
        <v>3092</v>
      </c>
      <c r="F21" s="114"/>
      <c r="G21" s="114"/>
      <c r="H21" s="114"/>
      <c r="I21" s="115"/>
      <c r="J21" s="115"/>
      <c r="K21" s="115"/>
      <c r="L21" s="115"/>
    </row>
    <row r="22" spans="1:12" ht="13.5" customHeight="1">
      <c r="A22" s="390" t="s">
        <v>422</v>
      </c>
      <c r="B22" s="391" t="s">
        <v>423</v>
      </c>
      <c r="C22" s="134">
        <v>2606</v>
      </c>
      <c r="D22" s="134">
        <v>329</v>
      </c>
      <c r="E22" s="134">
        <v>2935</v>
      </c>
      <c r="F22" s="114"/>
      <c r="G22" s="114"/>
      <c r="H22" s="114"/>
      <c r="I22" s="115"/>
      <c r="J22" s="115"/>
      <c r="K22" s="115"/>
      <c r="L22" s="115"/>
    </row>
    <row r="23" spans="1:12" ht="13.5" customHeight="1">
      <c r="A23" s="390" t="s">
        <v>424</v>
      </c>
      <c r="B23" s="391" t="s">
        <v>425</v>
      </c>
      <c r="C23" s="134">
        <v>2689</v>
      </c>
      <c r="D23" s="134">
        <v>205</v>
      </c>
      <c r="E23" s="134">
        <v>2894</v>
      </c>
      <c r="F23" s="114"/>
      <c r="G23" s="114"/>
      <c r="H23" s="114"/>
      <c r="I23" s="115"/>
      <c r="J23" s="115"/>
      <c r="K23" s="115"/>
      <c r="L23" s="115"/>
    </row>
    <row r="24" spans="1:12" ht="13.5" customHeight="1">
      <c r="A24" s="392"/>
      <c r="B24" s="136" t="s">
        <v>97</v>
      </c>
      <c r="C24" s="134">
        <v>122880</v>
      </c>
      <c r="D24" s="134">
        <v>21724</v>
      </c>
      <c r="E24" s="134">
        <v>144604</v>
      </c>
      <c r="F24" s="114"/>
      <c r="G24" s="114"/>
      <c r="H24" s="114"/>
      <c r="I24" s="115"/>
      <c r="J24" s="115"/>
      <c r="K24" s="115"/>
      <c r="L24" s="115"/>
    </row>
    <row r="25" spans="1:12" ht="13.5" customHeight="1">
      <c r="A25" s="119" t="s">
        <v>32</v>
      </c>
      <c r="B25" s="139"/>
      <c r="C25" s="494">
        <v>260803</v>
      </c>
      <c r="D25" s="494">
        <v>39173</v>
      </c>
      <c r="E25" s="494">
        <v>299976</v>
      </c>
      <c r="F25" s="114"/>
      <c r="G25" s="114"/>
      <c r="H25" s="114"/>
      <c r="I25" s="115"/>
      <c r="J25" s="115"/>
      <c r="K25" s="115"/>
      <c r="L25" s="115"/>
    </row>
    <row r="26" spans="1:5" ht="15.75" customHeight="1">
      <c r="A26" s="54" t="s">
        <v>631</v>
      </c>
      <c r="B26" s="125"/>
      <c r="C26" s="54"/>
      <c r="D26" s="54"/>
      <c r="E26" s="54"/>
    </row>
    <row r="27" spans="1:5" ht="13.5" customHeight="1">
      <c r="A27" s="623" t="s">
        <v>573</v>
      </c>
      <c r="B27" s="624"/>
      <c r="C27" s="385"/>
      <c r="D27" s="385"/>
      <c r="E27" s="385"/>
    </row>
    <row r="28" spans="1:14" s="120" customFormat="1" ht="13.5" customHeight="1">
      <c r="A28" s="623" t="s">
        <v>572</v>
      </c>
      <c r="B28" s="625"/>
      <c r="C28" s="385"/>
      <c r="D28" s="385"/>
      <c r="E28" s="385"/>
      <c r="H28" s="121"/>
      <c r="I28" s="121"/>
      <c r="J28" s="121"/>
      <c r="K28" s="121"/>
      <c r="L28" s="121"/>
      <c r="M28" s="121"/>
      <c r="N28" s="121"/>
    </row>
    <row r="29" spans="1:5" ht="12.75" customHeight="1">
      <c r="A29" s="623" t="s">
        <v>600</v>
      </c>
      <c r="B29" s="624"/>
      <c r="C29" s="385"/>
      <c r="D29" s="385"/>
      <c r="E29" s="385"/>
    </row>
    <row r="30" spans="1:5" ht="12" customHeight="1">
      <c r="A30" s="623" t="s">
        <v>561</v>
      </c>
      <c r="B30" s="624"/>
      <c r="C30" s="385"/>
      <c r="D30" s="385"/>
      <c r="E30" s="385"/>
    </row>
    <row r="31" spans="1:5" ht="12.75" customHeight="1">
      <c r="A31" s="623" t="s">
        <v>562</v>
      </c>
      <c r="B31" s="624"/>
      <c r="C31" s="385"/>
      <c r="D31" s="385"/>
      <c r="E31" s="385"/>
    </row>
    <row r="32" spans="1:5" ht="12.75" customHeight="1">
      <c r="A32" s="661" t="s">
        <v>683</v>
      </c>
      <c r="B32" s="125"/>
      <c r="C32" s="385"/>
      <c r="D32" s="385"/>
      <c r="E32" s="385"/>
    </row>
    <row r="33" spans="1:5" ht="13.5" customHeight="1">
      <c r="A33" s="666" t="s">
        <v>575</v>
      </c>
      <c r="B33" s="667"/>
      <c r="C33" s="126"/>
      <c r="D33" s="126"/>
      <c r="E33" s="126"/>
    </row>
  </sheetData>
  <sheetProtection/>
  <mergeCells count="2">
    <mergeCell ref="A1:E2"/>
    <mergeCell ref="A33:B33"/>
  </mergeCells>
  <hyperlinks>
    <hyperlink ref="A27" location="'Box 6.1'!A1" display="Box 6.1"/>
    <hyperlink ref="A28" location="'Box 6.2'!A1" display="Box 6.2"/>
    <hyperlink ref="A29" location="'Box 6.3'!A1" display="Box 6.3"/>
    <hyperlink ref="A30" location="'Box 9.1'!A1" display="Box 9.1"/>
    <hyperlink ref="A31" location="'Box 9.2'!A1" display="Box 9.2"/>
    <hyperlink ref="A33" location="Contents!A1" display="Back to contents"/>
  </hyperlink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theme="7" tint="-0.24997000396251678"/>
  </sheetPr>
  <dimension ref="A1:N32"/>
  <sheetViews>
    <sheetView zoomScaleSheetLayoutView="100" zoomScalePageLayoutView="0" workbookViewId="0" topLeftCell="A1">
      <selection activeCell="A1" sqref="A1:IV1"/>
    </sheetView>
  </sheetViews>
  <sheetFormatPr defaultColWidth="11.375" defaultRowHeight="12.75"/>
  <cols>
    <col min="1" max="1" width="4.75390625" style="107" customWidth="1"/>
    <col min="2" max="2" width="40.75390625" style="122" customWidth="1"/>
    <col min="3" max="5" width="11.75390625" style="113" customWidth="1"/>
    <col min="6" max="7" width="11.375" style="117" customWidth="1"/>
    <col min="8" max="14" width="11.375" style="116" customWidth="1"/>
    <col min="15" max="16384" width="11.375" style="117" customWidth="1"/>
  </cols>
  <sheetData>
    <row r="1" spans="1:14" s="105" customFormat="1" ht="47.25" customHeight="1">
      <c r="A1" s="690" t="s">
        <v>144</v>
      </c>
      <c r="B1" s="690"/>
      <c r="C1" s="690"/>
      <c r="D1" s="690"/>
      <c r="E1" s="690"/>
      <c r="F1" s="104"/>
      <c r="H1" s="106"/>
      <c r="I1" s="106"/>
      <c r="J1" s="106"/>
      <c r="K1" s="106"/>
      <c r="L1" s="106"/>
      <c r="M1" s="106"/>
      <c r="N1" s="106"/>
    </row>
    <row r="2" spans="1:14" s="112" customFormat="1" ht="30" customHeight="1">
      <c r="A2" s="387" t="s">
        <v>100</v>
      </c>
      <c r="B2" s="129"/>
      <c r="C2" s="130" t="s">
        <v>142</v>
      </c>
      <c r="D2" s="130" t="s">
        <v>16</v>
      </c>
      <c r="E2" s="130" t="s">
        <v>32</v>
      </c>
      <c r="F2" s="109"/>
      <c r="G2" s="110"/>
      <c r="H2" s="110"/>
      <c r="I2" s="110"/>
      <c r="J2" s="110"/>
      <c r="K2" s="110"/>
      <c r="L2" s="110"/>
      <c r="M2" s="111"/>
      <c r="N2" s="111"/>
    </row>
    <row r="3" spans="1:12" ht="13.5" customHeight="1">
      <c r="A3" s="516" t="s">
        <v>426</v>
      </c>
      <c r="B3" s="524" t="s">
        <v>427</v>
      </c>
      <c r="C3" s="525">
        <v>58213</v>
      </c>
      <c r="D3" s="525">
        <v>122869</v>
      </c>
      <c r="E3" s="525">
        <v>181082</v>
      </c>
      <c r="F3" s="114"/>
      <c r="G3" s="114"/>
      <c r="H3" s="118"/>
      <c r="I3" s="115"/>
      <c r="J3" s="115"/>
      <c r="K3" s="115"/>
      <c r="L3" s="115"/>
    </row>
    <row r="4" spans="1:12" ht="13.5" customHeight="1">
      <c r="A4" s="132" t="s">
        <v>428</v>
      </c>
      <c r="B4" s="133" t="s">
        <v>429</v>
      </c>
      <c r="C4" s="134">
        <v>27799</v>
      </c>
      <c r="D4" s="134">
        <v>67359</v>
      </c>
      <c r="E4" s="134">
        <v>95158</v>
      </c>
      <c r="F4" s="114"/>
      <c r="G4" s="114"/>
      <c r="H4" s="115"/>
      <c r="I4" s="115"/>
      <c r="J4" s="115"/>
      <c r="K4" s="118"/>
      <c r="L4" s="115"/>
    </row>
    <row r="5" spans="1:12" ht="13.5" customHeight="1">
      <c r="A5" s="132" t="s">
        <v>430</v>
      </c>
      <c r="B5" s="133" t="s">
        <v>431</v>
      </c>
      <c r="C5" s="134">
        <v>5032</v>
      </c>
      <c r="D5" s="134">
        <v>62260</v>
      </c>
      <c r="E5" s="134">
        <v>67292</v>
      </c>
      <c r="F5" s="114"/>
      <c r="G5" s="114"/>
      <c r="H5" s="115"/>
      <c r="I5" s="115"/>
      <c r="J5" s="115"/>
      <c r="K5" s="118"/>
      <c r="L5" s="115"/>
    </row>
    <row r="6" spans="1:12" ht="13.5" customHeight="1">
      <c r="A6" s="132" t="s">
        <v>432</v>
      </c>
      <c r="B6" s="133" t="s">
        <v>433</v>
      </c>
      <c r="C6" s="134">
        <v>12738</v>
      </c>
      <c r="D6" s="134">
        <v>48877</v>
      </c>
      <c r="E6" s="134">
        <v>61615</v>
      </c>
      <c r="F6" s="114"/>
      <c r="G6" s="114"/>
      <c r="H6" s="115"/>
      <c r="I6" s="115"/>
      <c r="J6" s="115"/>
      <c r="K6" s="115"/>
      <c r="L6" s="115"/>
    </row>
    <row r="7" spans="1:12" ht="13.5" customHeight="1">
      <c r="A7" s="132" t="s">
        <v>434</v>
      </c>
      <c r="B7" s="133" t="s">
        <v>435</v>
      </c>
      <c r="C7" s="134">
        <v>17672</v>
      </c>
      <c r="D7" s="134">
        <v>41469</v>
      </c>
      <c r="E7" s="134">
        <v>59141</v>
      </c>
      <c r="F7" s="114"/>
      <c r="G7" s="114"/>
      <c r="H7" s="115"/>
      <c r="I7" s="115"/>
      <c r="J7" s="115"/>
      <c r="K7" s="118"/>
      <c r="L7" s="115"/>
    </row>
    <row r="8" spans="1:12" ht="13.5" customHeight="1">
      <c r="A8" s="132" t="s">
        <v>436</v>
      </c>
      <c r="B8" s="133" t="s">
        <v>437</v>
      </c>
      <c r="C8" s="134">
        <v>3055</v>
      </c>
      <c r="D8" s="134">
        <v>48751</v>
      </c>
      <c r="E8" s="134">
        <v>51806</v>
      </c>
      <c r="F8" s="114"/>
      <c r="G8" s="114"/>
      <c r="H8" s="115"/>
      <c r="I8" s="115"/>
      <c r="J8" s="115"/>
      <c r="K8" s="115"/>
      <c r="L8" s="115"/>
    </row>
    <row r="9" spans="1:12" ht="13.5" customHeight="1">
      <c r="A9" s="132" t="s">
        <v>438</v>
      </c>
      <c r="B9" s="133" t="s">
        <v>439</v>
      </c>
      <c r="C9" s="134">
        <v>7766</v>
      </c>
      <c r="D9" s="134">
        <v>36964</v>
      </c>
      <c r="E9" s="134">
        <v>44730</v>
      </c>
      <c r="F9" s="114"/>
      <c r="G9" s="114"/>
      <c r="H9" s="115"/>
      <c r="I9" s="115"/>
      <c r="J9" s="115"/>
      <c r="K9" s="115"/>
      <c r="L9" s="115"/>
    </row>
    <row r="10" spans="1:12" ht="13.5" customHeight="1">
      <c r="A10" s="132" t="s">
        <v>440</v>
      </c>
      <c r="B10" s="133" t="s">
        <v>441</v>
      </c>
      <c r="C10" s="134">
        <v>17502</v>
      </c>
      <c r="D10" s="134">
        <v>25026</v>
      </c>
      <c r="E10" s="134">
        <v>42528</v>
      </c>
      <c r="F10" s="114"/>
      <c r="G10" s="114"/>
      <c r="H10" s="115"/>
      <c r="I10" s="115"/>
      <c r="J10" s="115"/>
      <c r="K10" s="115"/>
      <c r="L10" s="115"/>
    </row>
    <row r="11" spans="1:12" ht="13.5" customHeight="1">
      <c r="A11" s="132" t="s">
        <v>442</v>
      </c>
      <c r="B11" s="133" t="s">
        <v>443</v>
      </c>
      <c r="C11" s="134">
        <v>15331</v>
      </c>
      <c r="D11" s="134">
        <v>24581</v>
      </c>
      <c r="E11" s="134">
        <v>39912</v>
      </c>
      <c r="F11" s="114"/>
      <c r="G11" s="114"/>
      <c r="H11" s="115"/>
      <c r="I11" s="115"/>
      <c r="J11" s="115"/>
      <c r="K11" s="115"/>
      <c r="L11" s="115"/>
    </row>
    <row r="12" spans="1:12" ht="13.5" customHeight="1">
      <c r="A12" s="132" t="s">
        <v>396</v>
      </c>
      <c r="B12" s="133" t="s">
        <v>397</v>
      </c>
      <c r="C12" s="134">
        <v>16976</v>
      </c>
      <c r="D12" s="134">
        <v>15408</v>
      </c>
      <c r="E12" s="134">
        <v>32384</v>
      </c>
      <c r="F12" s="114"/>
      <c r="G12" s="114"/>
      <c r="H12" s="115"/>
      <c r="I12" s="115"/>
      <c r="J12" s="115"/>
      <c r="K12" s="115"/>
      <c r="L12" s="115"/>
    </row>
    <row r="13" spans="1:12" ht="13.5" customHeight="1">
      <c r="A13" s="132" t="s">
        <v>444</v>
      </c>
      <c r="B13" s="133" t="s">
        <v>445</v>
      </c>
      <c r="C13" s="134">
        <v>11994</v>
      </c>
      <c r="D13" s="134">
        <v>20234</v>
      </c>
      <c r="E13" s="134">
        <v>32228</v>
      </c>
      <c r="F13" s="114"/>
      <c r="G13" s="114"/>
      <c r="H13" s="115"/>
      <c r="I13" s="115"/>
      <c r="J13" s="115"/>
      <c r="K13" s="115"/>
      <c r="L13" s="115"/>
    </row>
    <row r="14" spans="1:12" ht="13.5" customHeight="1">
      <c r="A14" s="132" t="s">
        <v>446</v>
      </c>
      <c r="B14" s="133" t="s">
        <v>447</v>
      </c>
      <c r="C14" s="134">
        <v>7582</v>
      </c>
      <c r="D14" s="134">
        <v>23296</v>
      </c>
      <c r="E14" s="134">
        <v>30878</v>
      </c>
      <c r="F14" s="114"/>
      <c r="G14" s="114"/>
      <c r="H14" s="115"/>
      <c r="I14" s="115"/>
      <c r="J14" s="115"/>
      <c r="K14" s="115"/>
      <c r="L14" s="115"/>
    </row>
    <row r="15" spans="1:12" ht="13.5" customHeight="1">
      <c r="A15" s="132" t="s">
        <v>448</v>
      </c>
      <c r="B15" s="133" t="s">
        <v>449</v>
      </c>
      <c r="C15" s="134">
        <v>4913</v>
      </c>
      <c r="D15" s="134">
        <v>24996</v>
      </c>
      <c r="E15" s="134">
        <v>29909</v>
      </c>
      <c r="F15" s="114"/>
      <c r="G15" s="114"/>
      <c r="H15" s="115"/>
      <c r="I15" s="115"/>
      <c r="J15" s="115"/>
      <c r="K15" s="115"/>
      <c r="L15" s="115"/>
    </row>
    <row r="16" spans="1:12" ht="13.5" customHeight="1">
      <c r="A16" s="132" t="s">
        <v>450</v>
      </c>
      <c r="B16" s="133" t="s">
        <v>451</v>
      </c>
      <c r="C16" s="134">
        <v>13998</v>
      </c>
      <c r="D16" s="134">
        <v>14657</v>
      </c>
      <c r="E16" s="134">
        <v>28655</v>
      </c>
      <c r="F16" s="114"/>
      <c r="G16" s="114"/>
      <c r="H16" s="115"/>
      <c r="I16" s="115"/>
      <c r="J16" s="115"/>
      <c r="K16" s="115"/>
      <c r="L16" s="115"/>
    </row>
    <row r="17" spans="1:12" ht="13.5" customHeight="1">
      <c r="A17" s="132" t="s">
        <v>452</v>
      </c>
      <c r="B17" s="133" t="s">
        <v>453</v>
      </c>
      <c r="C17" s="134">
        <v>7964</v>
      </c>
      <c r="D17" s="134">
        <v>17584</v>
      </c>
      <c r="E17" s="134">
        <v>25548</v>
      </c>
      <c r="F17" s="114"/>
      <c r="G17" s="114"/>
      <c r="H17" s="115"/>
      <c r="I17" s="115"/>
      <c r="J17" s="115"/>
      <c r="K17" s="115"/>
      <c r="L17" s="115"/>
    </row>
    <row r="18" spans="1:12" ht="13.5" customHeight="1">
      <c r="A18" s="132" t="s">
        <v>454</v>
      </c>
      <c r="B18" s="133" t="s">
        <v>455</v>
      </c>
      <c r="C18" s="134">
        <v>6804</v>
      </c>
      <c r="D18" s="134">
        <v>17514</v>
      </c>
      <c r="E18" s="134">
        <v>24318</v>
      </c>
      <c r="F18" s="114"/>
      <c r="G18" s="114"/>
      <c r="H18" s="115"/>
      <c r="I18" s="115"/>
      <c r="J18" s="115"/>
      <c r="K18" s="115"/>
      <c r="L18" s="115"/>
    </row>
    <row r="19" spans="1:12" ht="13.5" customHeight="1">
      <c r="A19" s="132" t="s">
        <v>456</v>
      </c>
      <c r="B19" s="133" t="s">
        <v>457</v>
      </c>
      <c r="C19" s="134">
        <v>8506</v>
      </c>
      <c r="D19" s="134">
        <v>14703</v>
      </c>
      <c r="E19" s="134">
        <v>23209</v>
      </c>
      <c r="F19" s="114"/>
      <c r="G19" s="114"/>
      <c r="H19" s="115"/>
      <c r="I19" s="115"/>
      <c r="J19" s="115"/>
      <c r="K19" s="115"/>
      <c r="L19" s="115"/>
    </row>
    <row r="20" spans="1:12" ht="13.5" customHeight="1">
      <c r="A20" s="132" t="s">
        <v>458</v>
      </c>
      <c r="B20" s="133" t="s">
        <v>459</v>
      </c>
      <c r="C20" s="134">
        <v>10828</v>
      </c>
      <c r="D20" s="134">
        <v>10725</v>
      </c>
      <c r="E20" s="134">
        <v>21553</v>
      </c>
      <c r="F20" s="114"/>
      <c r="G20" s="114"/>
      <c r="H20" s="115"/>
      <c r="I20" s="115"/>
      <c r="J20" s="115"/>
      <c r="K20" s="115"/>
      <c r="L20" s="115"/>
    </row>
    <row r="21" spans="1:12" ht="13.5" customHeight="1">
      <c r="A21" s="132" t="s">
        <v>460</v>
      </c>
      <c r="B21" s="133" t="s">
        <v>461</v>
      </c>
      <c r="C21" s="134">
        <v>8685</v>
      </c>
      <c r="D21" s="134">
        <v>10801</v>
      </c>
      <c r="E21" s="134">
        <v>19486</v>
      </c>
      <c r="F21" s="114"/>
      <c r="G21" s="114"/>
      <c r="H21" s="115"/>
      <c r="I21" s="115"/>
      <c r="J21" s="115"/>
      <c r="K21" s="115"/>
      <c r="L21" s="115"/>
    </row>
    <row r="22" spans="1:12" ht="13.5" customHeight="1">
      <c r="A22" s="132" t="s">
        <v>462</v>
      </c>
      <c r="B22" s="133" t="s">
        <v>463</v>
      </c>
      <c r="C22" s="134">
        <v>6486</v>
      </c>
      <c r="D22" s="134">
        <v>12891</v>
      </c>
      <c r="E22" s="134">
        <v>19377</v>
      </c>
      <c r="F22" s="114"/>
      <c r="G22" s="114"/>
      <c r="H22" s="115"/>
      <c r="I22" s="115"/>
      <c r="J22" s="115"/>
      <c r="K22" s="115"/>
      <c r="L22" s="115"/>
    </row>
    <row r="23" spans="1:12" ht="15" customHeight="1">
      <c r="A23" s="132"/>
      <c r="B23" s="136" t="s">
        <v>97</v>
      </c>
      <c r="C23" s="134">
        <v>409240</v>
      </c>
      <c r="D23" s="134">
        <v>702601</v>
      </c>
      <c r="E23" s="134">
        <v>1111841</v>
      </c>
      <c r="F23" s="114"/>
      <c r="G23" s="114"/>
      <c r="H23" s="115"/>
      <c r="I23" s="115"/>
      <c r="J23" s="115"/>
      <c r="K23" s="115"/>
      <c r="L23" s="115"/>
    </row>
    <row r="24" spans="1:12" ht="15" customHeight="1">
      <c r="A24" s="138" t="s">
        <v>32</v>
      </c>
      <c r="B24" s="139"/>
      <c r="C24" s="393">
        <v>679084</v>
      </c>
      <c r="D24" s="393">
        <v>1363566</v>
      </c>
      <c r="E24" s="393">
        <v>2042650</v>
      </c>
      <c r="F24" s="114"/>
      <c r="G24" s="114"/>
      <c r="H24" s="115"/>
      <c r="I24" s="115"/>
      <c r="J24" s="115"/>
      <c r="K24" s="115"/>
      <c r="L24" s="115"/>
    </row>
    <row r="25" spans="1:14" s="120" customFormat="1" ht="15" customHeight="1">
      <c r="A25" s="54" t="s">
        <v>631</v>
      </c>
      <c r="B25" s="526"/>
      <c r="C25" s="526"/>
      <c r="D25" s="526"/>
      <c r="E25" s="526"/>
      <c r="H25" s="121"/>
      <c r="I25" s="121"/>
      <c r="J25" s="121"/>
      <c r="K25" s="121"/>
      <c r="L25" s="121"/>
      <c r="M25" s="121"/>
      <c r="N25" s="121"/>
    </row>
    <row r="26" spans="1:14" s="120" customFormat="1" ht="13.5" customHeight="1">
      <c r="A26" s="623" t="s">
        <v>573</v>
      </c>
      <c r="B26" s="626"/>
      <c r="C26" s="492"/>
      <c r="D26" s="492"/>
      <c r="E26" s="492"/>
      <c r="H26" s="121"/>
      <c r="I26" s="121"/>
      <c r="J26" s="121"/>
      <c r="K26" s="121"/>
      <c r="L26" s="121"/>
      <c r="M26" s="121"/>
      <c r="N26" s="121"/>
    </row>
    <row r="27" spans="1:5" ht="12.75" customHeight="1">
      <c r="A27" s="623" t="s">
        <v>572</v>
      </c>
      <c r="B27" s="626"/>
      <c r="C27" s="126" t="s">
        <v>143</v>
      </c>
      <c r="D27" s="126"/>
      <c r="E27" s="126"/>
    </row>
    <row r="28" spans="1:5" ht="12.75" customHeight="1">
      <c r="A28" s="623" t="s">
        <v>600</v>
      </c>
      <c r="B28" s="624"/>
      <c r="C28" s="126"/>
      <c r="D28" s="126"/>
      <c r="E28" s="126"/>
    </row>
    <row r="29" spans="1:5" ht="12.75" customHeight="1">
      <c r="A29" s="623" t="s">
        <v>561</v>
      </c>
      <c r="B29" s="624"/>
      <c r="C29" s="126"/>
      <c r="D29" s="126"/>
      <c r="E29" s="126"/>
    </row>
    <row r="30" spans="1:5" ht="12.75" customHeight="1">
      <c r="A30" s="623" t="s">
        <v>562</v>
      </c>
      <c r="B30" s="624"/>
      <c r="C30" s="126"/>
      <c r="D30" s="126"/>
      <c r="E30" s="126"/>
    </row>
    <row r="31" spans="1:5" ht="12.75" customHeight="1">
      <c r="A31" s="661" t="s">
        <v>683</v>
      </c>
      <c r="B31" s="125"/>
      <c r="C31" s="126"/>
      <c r="D31" s="126"/>
      <c r="E31" s="126"/>
    </row>
    <row r="32" spans="1:5" ht="12.75" customHeight="1">
      <c r="A32" s="666" t="s">
        <v>575</v>
      </c>
      <c r="B32" s="667"/>
      <c r="C32" s="126"/>
      <c r="D32" s="126"/>
      <c r="E32" s="126"/>
    </row>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9" customHeight="1"/>
  </sheetData>
  <sheetProtection/>
  <mergeCells count="2">
    <mergeCell ref="A1:E1"/>
    <mergeCell ref="A32:B32"/>
  </mergeCells>
  <hyperlinks>
    <hyperlink ref="A26" location="'Box 6.1'!A1" display="Box 6.1"/>
    <hyperlink ref="A27" location="'Box 6.2'!A1" display="Box 6.2"/>
    <hyperlink ref="A28" location="'Box 6.3'!A1" display="Box 6.3"/>
    <hyperlink ref="A29" location="'Box 9.1'!A1" display="Box 9.1"/>
    <hyperlink ref="A30" location="'Box 9.2'!A1" display="Box 9.2"/>
    <hyperlink ref="A32" location="Contents!A1" display="Back to contents"/>
  </hyperlink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theme="7" tint="-0.24997000396251678"/>
  </sheetPr>
  <dimension ref="A1:G38"/>
  <sheetViews>
    <sheetView zoomScaleSheetLayoutView="100" zoomScalePageLayoutView="0" workbookViewId="0" topLeftCell="A1">
      <selection activeCell="A1" sqref="A1:IV1"/>
    </sheetView>
  </sheetViews>
  <sheetFormatPr defaultColWidth="9.00390625" defaultRowHeight="12.75"/>
  <cols>
    <col min="1" max="1" width="4.375" style="316" customWidth="1"/>
    <col min="2" max="2" width="51.25390625" style="0" customWidth="1"/>
    <col min="3" max="3" width="10.625" style="0" customWidth="1"/>
    <col min="4" max="4" width="10.25390625" style="0" customWidth="1"/>
  </cols>
  <sheetData>
    <row r="1" spans="1:5" ht="30" customHeight="1">
      <c r="A1" s="668" t="s">
        <v>145</v>
      </c>
      <c r="B1" s="668"/>
      <c r="C1" s="668"/>
      <c r="D1" s="668"/>
      <c r="E1" s="668"/>
    </row>
    <row r="2" spans="1:5" ht="22.5">
      <c r="A2" s="689" t="s">
        <v>146</v>
      </c>
      <c r="B2" s="689"/>
      <c r="C2" s="130" t="s">
        <v>8</v>
      </c>
      <c r="D2" s="130" t="s">
        <v>9</v>
      </c>
      <c r="E2" s="130" t="s">
        <v>32</v>
      </c>
    </row>
    <row r="3" spans="1:7" ht="13.5" customHeight="1">
      <c r="A3" s="641" t="s">
        <v>464</v>
      </c>
      <c r="B3" s="642" t="s">
        <v>465</v>
      </c>
      <c r="C3" s="520">
        <v>8682</v>
      </c>
      <c r="D3" s="520">
        <v>6789</v>
      </c>
      <c r="E3" s="520">
        <v>15471</v>
      </c>
      <c r="F3" s="114"/>
      <c r="G3" s="114"/>
    </row>
    <row r="4" spans="1:7" ht="13.5" customHeight="1">
      <c r="A4" s="641">
        <v>1</v>
      </c>
      <c r="B4" s="642" t="s">
        <v>466</v>
      </c>
      <c r="C4" s="520">
        <v>10207</v>
      </c>
      <c r="D4" s="520">
        <v>51463</v>
      </c>
      <c r="E4" s="520">
        <v>61670</v>
      </c>
      <c r="F4" s="114"/>
      <c r="G4" s="114"/>
    </row>
    <row r="5" spans="1:7" ht="13.5" customHeight="1">
      <c r="A5" s="641">
        <v>2</v>
      </c>
      <c r="B5" s="642" t="s">
        <v>467</v>
      </c>
      <c r="C5" s="520">
        <v>5787</v>
      </c>
      <c r="D5" s="520">
        <v>326374</v>
      </c>
      <c r="E5" s="520">
        <v>332161</v>
      </c>
      <c r="F5" s="114"/>
      <c r="G5" s="114"/>
    </row>
    <row r="6" spans="1:7" ht="13.5" customHeight="1">
      <c r="A6" s="641">
        <v>3</v>
      </c>
      <c r="B6" s="642" t="s">
        <v>468</v>
      </c>
      <c r="C6" s="520">
        <v>7333</v>
      </c>
      <c r="D6" s="520">
        <v>158727</v>
      </c>
      <c r="E6" s="520">
        <v>166060</v>
      </c>
      <c r="F6" s="114"/>
      <c r="G6" s="114"/>
    </row>
    <row r="7" spans="1:7" ht="13.5" customHeight="1">
      <c r="A7" s="641">
        <v>4</v>
      </c>
      <c r="B7" s="642" t="s">
        <v>469</v>
      </c>
      <c r="C7" s="520">
        <v>3166</v>
      </c>
      <c r="D7" s="520">
        <v>19706</v>
      </c>
      <c r="E7" s="520">
        <v>22872</v>
      </c>
      <c r="F7" s="114"/>
      <c r="G7" s="114"/>
    </row>
    <row r="8" spans="1:7" ht="13.5" customHeight="1">
      <c r="A8" s="641">
        <v>5</v>
      </c>
      <c r="B8" s="642" t="s">
        <v>470</v>
      </c>
      <c r="C8" s="520">
        <v>32192</v>
      </c>
      <c r="D8" s="520">
        <v>89976</v>
      </c>
      <c r="E8" s="520">
        <v>122168</v>
      </c>
      <c r="F8" s="114"/>
      <c r="G8" s="114"/>
    </row>
    <row r="9" spans="1:7" ht="13.5" customHeight="1">
      <c r="A9" s="641">
        <v>6</v>
      </c>
      <c r="B9" s="642" t="s">
        <v>471</v>
      </c>
      <c r="C9" s="520">
        <v>58380</v>
      </c>
      <c r="D9" s="520">
        <v>161693</v>
      </c>
      <c r="E9" s="520">
        <v>220073</v>
      </c>
      <c r="F9" s="114"/>
      <c r="G9" s="114"/>
    </row>
    <row r="10" spans="1:7" ht="13.5" customHeight="1">
      <c r="A10" s="641">
        <v>7</v>
      </c>
      <c r="B10" s="642" t="s">
        <v>472</v>
      </c>
      <c r="C10" s="520">
        <v>13987</v>
      </c>
      <c r="D10" s="520">
        <v>43768</v>
      </c>
      <c r="E10" s="520">
        <v>57755</v>
      </c>
      <c r="F10" s="114"/>
      <c r="G10" s="114"/>
    </row>
    <row r="11" spans="1:7" ht="13.5" customHeight="1">
      <c r="A11" s="641">
        <v>8</v>
      </c>
      <c r="B11" s="642" t="s">
        <v>473</v>
      </c>
      <c r="C11" s="520">
        <v>79924</v>
      </c>
      <c r="D11" s="520">
        <v>411179</v>
      </c>
      <c r="E11" s="520">
        <v>491103</v>
      </c>
      <c r="F11" s="114"/>
      <c r="G11" s="114"/>
    </row>
    <row r="12" spans="1:7" ht="13.5" customHeight="1">
      <c r="A12" s="641">
        <v>9</v>
      </c>
      <c r="B12" s="642" t="s">
        <v>474</v>
      </c>
      <c r="C12" s="520">
        <v>9214</v>
      </c>
      <c r="D12" s="520">
        <v>249444</v>
      </c>
      <c r="E12" s="520">
        <v>258658</v>
      </c>
      <c r="F12" s="114"/>
      <c r="G12" s="114"/>
    </row>
    <row r="13" spans="1:7" ht="13.5" customHeight="1">
      <c r="A13" s="641">
        <v>10</v>
      </c>
      <c r="B13" s="642" t="s">
        <v>475</v>
      </c>
      <c r="C13" s="520">
        <v>2809</v>
      </c>
      <c r="D13" s="520">
        <v>33250</v>
      </c>
      <c r="E13" s="520">
        <v>36059</v>
      </c>
      <c r="F13" s="114"/>
      <c r="G13" s="114"/>
    </row>
    <row r="14" spans="1:7" ht="13.5" customHeight="1">
      <c r="A14" s="641">
        <v>11</v>
      </c>
      <c r="B14" s="642" t="s">
        <v>476</v>
      </c>
      <c r="C14" s="520">
        <v>6742</v>
      </c>
      <c r="D14" s="520">
        <v>65841</v>
      </c>
      <c r="E14" s="520">
        <v>72583</v>
      </c>
      <c r="F14" s="114"/>
      <c r="G14" s="114"/>
    </row>
    <row r="15" spans="1:7" ht="13.5" customHeight="1">
      <c r="A15" s="641">
        <v>12</v>
      </c>
      <c r="B15" s="642" t="s">
        <v>477</v>
      </c>
      <c r="C15" s="520">
        <v>3456</v>
      </c>
      <c r="D15" s="520">
        <v>55727</v>
      </c>
      <c r="E15" s="520">
        <v>59183</v>
      </c>
      <c r="F15" s="114"/>
      <c r="G15" s="114"/>
    </row>
    <row r="16" spans="1:7" ht="13.5" customHeight="1">
      <c r="A16" s="641">
        <v>13</v>
      </c>
      <c r="B16" s="642" t="s">
        <v>478</v>
      </c>
      <c r="C16" s="520">
        <v>6743</v>
      </c>
      <c r="D16" s="520">
        <v>254180</v>
      </c>
      <c r="E16" s="520">
        <v>260923</v>
      </c>
      <c r="F16" s="114"/>
      <c r="G16" s="114"/>
    </row>
    <row r="17" spans="1:7" ht="13.5" customHeight="1">
      <c r="A17" s="641">
        <v>14</v>
      </c>
      <c r="B17" s="642" t="s">
        <v>479</v>
      </c>
      <c r="C17" s="520">
        <v>12727</v>
      </c>
      <c r="D17" s="520">
        <v>63302</v>
      </c>
      <c r="E17" s="520">
        <v>76029</v>
      </c>
      <c r="F17" s="114"/>
      <c r="G17" s="114"/>
    </row>
    <row r="18" spans="1:7" ht="13.5" customHeight="1">
      <c r="A18" s="641">
        <v>15</v>
      </c>
      <c r="B18" s="642" t="s">
        <v>480</v>
      </c>
      <c r="C18" s="520">
        <v>634</v>
      </c>
      <c r="D18" s="520">
        <v>454</v>
      </c>
      <c r="E18" s="520">
        <v>1088</v>
      </c>
      <c r="F18" s="114"/>
      <c r="G18" s="114"/>
    </row>
    <row r="19" spans="1:7" ht="22.5">
      <c r="A19" s="640">
        <v>16</v>
      </c>
      <c r="B19" s="642" t="s">
        <v>481</v>
      </c>
      <c r="C19" s="520">
        <v>905</v>
      </c>
      <c r="D19" s="520">
        <v>3362</v>
      </c>
      <c r="E19" s="520">
        <v>4267</v>
      </c>
      <c r="F19" s="114"/>
      <c r="G19" s="114"/>
    </row>
    <row r="20" spans="1:7" ht="13.5" customHeight="1">
      <c r="A20" s="641">
        <v>17</v>
      </c>
      <c r="B20" s="642" t="s">
        <v>482</v>
      </c>
      <c r="C20" s="520">
        <v>1560</v>
      </c>
      <c r="D20" s="520">
        <v>8664</v>
      </c>
      <c r="E20" s="520">
        <v>10224</v>
      </c>
      <c r="F20" s="114"/>
      <c r="G20" s="114"/>
    </row>
    <row r="21" spans="1:7" ht="13.5" customHeight="1">
      <c r="A21" s="641">
        <v>18</v>
      </c>
      <c r="B21" s="642" t="s">
        <v>483</v>
      </c>
      <c r="C21" s="520">
        <v>4073</v>
      </c>
      <c r="D21" s="520">
        <v>2573</v>
      </c>
      <c r="E21" s="520">
        <v>6646</v>
      </c>
      <c r="F21" s="114"/>
      <c r="G21" s="114"/>
    </row>
    <row r="22" spans="1:7" ht="13.5" customHeight="1">
      <c r="A22" s="641">
        <v>21</v>
      </c>
      <c r="B22" s="642" t="s">
        <v>484</v>
      </c>
      <c r="C22" s="520">
        <v>26076</v>
      </c>
      <c r="D22" s="520">
        <v>17721</v>
      </c>
      <c r="E22" s="520">
        <v>43797</v>
      </c>
      <c r="F22" s="114"/>
      <c r="G22" s="114"/>
    </row>
    <row r="23" spans="1:7" ht="13.5" customHeight="1">
      <c r="A23" s="641">
        <v>22</v>
      </c>
      <c r="B23" s="642" t="s">
        <v>485</v>
      </c>
      <c r="C23" s="520">
        <v>2030</v>
      </c>
      <c r="D23" s="520">
        <v>1547</v>
      </c>
      <c r="E23" s="520">
        <v>3577</v>
      </c>
      <c r="F23" s="114"/>
      <c r="G23" s="114"/>
    </row>
    <row r="24" spans="1:7" ht="13.5" customHeight="1">
      <c r="A24" s="641">
        <v>23</v>
      </c>
      <c r="B24" s="642" t="s">
        <v>486</v>
      </c>
      <c r="C24" s="520">
        <v>201</v>
      </c>
      <c r="D24" s="520">
        <v>11782</v>
      </c>
      <c r="E24" s="520">
        <v>11983</v>
      </c>
      <c r="F24" s="114"/>
      <c r="G24" s="114"/>
    </row>
    <row r="25" spans="1:7" ht="13.5" customHeight="1">
      <c r="A25" s="641" t="s">
        <v>487</v>
      </c>
      <c r="B25" s="642" t="s">
        <v>147</v>
      </c>
      <c r="C25" s="520">
        <v>3148</v>
      </c>
      <c r="D25" s="520">
        <v>5128</v>
      </c>
      <c r="E25" s="520">
        <v>8276</v>
      </c>
      <c r="F25" s="114"/>
      <c r="G25" s="114"/>
    </row>
    <row r="26" spans="1:7" ht="13.5" customHeight="1">
      <c r="A26" s="83" t="s">
        <v>32</v>
      </c>
      <c r="B26" s="521"/>
      <c r="C26" s="643">
        <v>299976</v>
      </c>
      <c r="D26" s="643">
        <v>2042650</v>
      </c>
      <c r="E26" s="643">
        <v>2342626</v>
      </c>
      <c r="F26" s="114"/>
      <c r="G26" s="114"/>
    </row>
    <row r="27" spans="1:7" ht="12.75">
      <c r="A27" s="685" t="s">
        <v>148</v>
      </c>
      <c r="B27" s="685"/>
      <c r="C27" s="685"/>
      <c r="D27" s="685"/>
      <c r="E27" s="685"/>
      <c r="F27" s="114"/>
      <c r="G27" s="114"/>
    </row>
    <row r="28" spans="1:5" ht="21.75" customHeight="1">
      <c r="A28" s="685" t="s">
        <v>613</v>
      </c>
      <c r="B28" s="685"/>
      <c r="C28" s="685"/>
      <c r="D28" s="685"/>
      <c r="E28" s="685"/>
    </row>
    <row r="29" spans="1:5" ht="16.5" customHeight="1">
      <c r="A29" s="676" t="s">
        <v>149</v>
      </c>
      <c r="B29" s="692"/>
      <c r="C29" s="692"/>
      <c r="D29" s="692"/>
      <c r="E29" s="692"/>
    </row>
    <row r="30" spans="1:5" ht="12.75" customHeight="1">
      <c r="A30" s="693" t="s">
        <v>631</v>
      </c>
      <c r="B30" s="667"/>
      <c r="C30" s="96"/>
      <c r="D30" s="96"/>
      <c r="E30" s="96"/>
    </row>
    <row r="31" spans="1:5" ht="12.75">
      <c r="A31" s="623" t="s">
        <v>573</v>
      </c>
      <c r="B31" s="627"/>
      <c r="C31" s="522"/>
      <c r="D31" s="522"/>
      <c r="E31" s="522"/>
    </row>
    <row r="32" spans="1:5" ht="12.75" customHeight="1">
      <c r="A32" s="623" t="s">
        <v>572</v>
      </c>
      <c r="B32" s="622"/>
      <c r="C32" s="32"/>
      <c r="D32" s="32"/>
      <c r="E32" s="32"/>
    </row>
    <row r="33" spans="1:5" ht="12.75">
      <c r="A33" s="623" t="s">
        <v>600</v>
      </c>
      <c r="B33" s="628"/>
      <c r="C33" s="523"/>
      <c r="D33" s="523"/>
      <c r="E33" s="523"/>
    </row>
    <row r="34" spans="1:5" ht="12.75">
      <c r="A34" s="623" t="s">
        <v>561</v>
      </c>
      <c r="B34" s="627"/>
      <c r="C34" s="522"/>
      <c r="D34" s="522"/>
      <c r="E34" s="522"/>
    </row>
    <row r="35" spans="1:5" ht="12.75">
      <c r="A35" s="623" t="s">
        <v>562</v>
      </c>
      <c r="B35" s="622"/>
      <c r="C35" s="32"/>
      <c r="D35" s="32"/>
      <c r="E35" s="32"/>
    </row>
    <row r="36" spans="3:5" ht="12.75">
      <c r="C36" s="32"/>
      <c r="D36" s="32"/>
      <c r="E36" s="32"/>
    </row>
    <row r="37" ht="12.75">
      <c r="A37" s="661" t="s">
        <v>683</v>
      </c>
    </row>
    <row r="38" spans="1:2" ht="12.75">
      <c r="A38" s="666" t="s">
        <v>575</v>
      </c>
      <c r="B38" s="667"/>
    </row>
  </sheetData>
  <sheetProtection/>
  <mergeCells count="7">
    <mergeCell ref="A38:B38"/>
    <mergeCell ref="A1:E1"/>
    <mergeCell ref="A2:B2"/>
    <mergeCell ref="A27:E27"/>
    <mergeCell ref="A28:E28"/>
    <mergeCell ref="A29:E29"/>
    <mergeCell ref="A30:B30"/>
  </mergeCells>
  <hyperlinks>
    <hyperlink ref="A31" location="'Box 6.1'!A1" display="Box 6.1"/>
    <hyperlink ref="A32" location="'Box 6.2'!A1" display="Box 6.2"/>
    <hyperlink ref="A33" location="'Box 6.3'!A1" display="Box 6.3"/>
    <hyperlink ref="A34" location="'Box 9.1'!A1" display="Box 9.1"/>
    <hyperlink ref="A35" location="'Box 9.2'!A1" display="Box 9.2"/>
    <hyperlink ref="A38" location="Contents!A1" display="Back to contents"/>
  </hyperlinks>
  <printOptions/>
  <pageMargins left="0.7" right="0.7" top="0.75" bottom="0.75" header="0.3" footer="0.3"/>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tabColor theme="7" tint="-0.24997000396251678"/>
  </sheetPr>
  <dimension ref="A1:O34"/>
  <sheetViews>
    <sheetView zoomScaleSheetLayoutView="100" zoomScalePageLayoutView="0" workbookViewId="0" topLeftCell="A1">
      <selection activeCell="A1" sqref="A1:IV1"/>
    </sheetView>
  </sheetViews>
  <sheetFormatPr defaultColWidth="11.375" defaultRowHeight="9" customHeight="1"/>
  <cols>
    <col min="1" max="1" width="6.375" style="107" customWidth="1"/>
    <col min="2" max="2" width="56.25390625" style="122" customWidth="1"/>
    <col min="3" max="5" width="10.75390625" style="113" customWidth="1"/>
    <col min="6" max="6" width="8.125" style="117" customWidth="1"/>
    <col min="7" max="8" width="11.375" style="117" customWidth="1"/>
    <col min="9" max="15" width="11.375" style="116" customWidth="1"/>
    <col min="16" max="16384" width="11.375" style="117" customWidth="1"/>
  </cols>
  <sheetData>
    <row r="1" spans="1:15" s="105" customFormat="1" ht="30" customHeight="1">
      <c r="A1" s="668" t="s">
        <v>150</v>
      </c>
      <c r="B1" s="668"/>
      <c r="C1" s="668"/>
      <c r="D1" s="668"/>
      <c r="E1" s="668"/>
      <c r="F1" s="123"/>
      <c r="G1" s="576"/>
      <c r="H1" s="577"/>
      <c r="I1" s="106"/>
      <c r="J1" s="106"/>
      <c r="K1" s="106"/>
      <c r="L1" s="106"/>
      <c r="M1" s="106"/>
      <c r="N1" s="106"/>
      <c r="O1" s="106"/>
    </row>
    <row r="2" spans="1:15" s="107" customFormat="1" ht="3.75" customHeight="1">
      <c r="A2" s="124"/>
      <c r="B2" s="125"/>
      <c r="C2" s="126"/>
      <c r="D2" s="126"/>
      <c r="E2" s="126"/>
      <c r="F2" s="127"/>
      <c r="G2" s="578"/>
      <c r="H2" s="578"/>
      <c r="I2" s="108"/>
      <c r="J2" s="108"/>
      <c r="K2" s="108"/>
      <c r="L2" s="108"/>
      <c r="M2" s="108"/>
      <c r="N2" s="108"/>
      <c r="O2" s="108"/>
    </row>
    <row r="3" spans="1:15" s="112" customFormat="1" ht="30" customHeight="1">
      <c r="A3" s="128" t="s">
        <v>665</v>
      </c>
      <c r="B3" s="129"/>
      <c r="C3" s="130" t="s">
        <v>142</v>
      </c>
      <c r="D3" s="130" t="s">
        <v>16</v>
      </c>
      <c r="E3" s="130" t="s">
        <v>32</v>
      </c>
      <c r="F3" s="131"/>
      <c r="G3" s="579"/>
      <c r="H3" s="579"/>
      <c r="I3" s="110"/>
      <c r="J3" s="110"/>
      <c r="K3" s="110"/>
      <c r="L3" s="110"/>
      <c r="M3" s="110"/>
      <c r="N3" s="111"/>
      <c r="O3" s="111"/>
    </row>
    <row r="4" spans="1:13" ht="13.5" customHeight="1">
      <c r="A4" s="132" t="s">
        <v>488</v>
      </c>
      <c r="B4" s="133" t="s">
        <v>151</v>
      </c>
      <c r="C4" s="134">
        <v>18835</v>
      </c>
      <c r="D4" s="134">
        <v>2541</v>
      </c>
      <c r="E4" s="134">
        <v>21376</v>
      </c>
      <c r="F4" s="126"/>
      <c r="G4" s="580"/>
      <c r="H4" s="580"/>
      <c r="I4" s="118"/>
      <c r="J4" s="115"/>
      <c r="K4" s="115"/>
      <c r="L4" s="115"/>
      <c r="M4" s="115"/>
    </row>
    <row r="5" spans="1:13" ht="13.5" customHeight="1">
      <c r="A5" s="132" t="s">
        <v>489</v>
      </c>
      <c r="B5" s="133" t="s">
        <v>152</v>
      </c>
      <c r="C5" s="134">
        <v>11377</v>
      </c>
      <c r="D5" s="134">
        <v>1042</v>
      </c>
      <c r="E5" s="134">
        <v>12419</v>
      </c>
      <c r="F5" s="126"/>
      <c r="G5" s="580"/>
      <c r="H5" s="580"/>
      <c r="I5" s="115"/>
      <c r="J5" s="115"/>
      <c r="K5" s="115"/>
      <c r="L5" s="118"/>
      <c r="M5" s="115"/>
    </row>
    <row r="6" spans="1:13" ht="13.5" customHeight="1">
      <c r="A6" s="132" t="s">
        <v>490</v>
      </c>
      <c r="B6" s="133" t="s">
        <v>153</v>
      </c>
      <c r="C6" s="134">
        <v>10715</v>
      </c>
      <c r="D6" s="134">
        <v>1177</v>
      </c>
      <c r="E6" s="134">
        <v>11892</v>
      </c>
      <c r="F6" s="135"/>
      <c r="G6" s="68"/>
      <c r="H6" s="68"/>
      <c r="I6" s="115"/>
      <c r="J6" s="115"/>
      <c r="K6" s="115"/>
      <c r="L6" s="118"/>
      <c r="M6" s="115"/>
    </row>
    <row r="7" spans="1:13" ht="13.5" customHeight="1">
      <c r="A7" s="132" t="s">
        <v>491</v>
      </c>
      <c r="B7" s="133" t="s">
        <v>154</v>
      </c>
      <c r="C7" s="134">
        <v>7713</v>
      </c>
      <c r="D7" s="134">
        <v>1375</v>
      </c>
      <c r="E7" s="134">
        <v>9088</v>
      </c>
      <c r="F7" s="135"/>
      <c r="G7" s="68"/>
      <c r="H7" s="68"/>
      <c r="I7" s="115"/>
      <c r="J7" s="115"/>
      <c r="K7" s="115"/>
      <c r="L7" s="115"/>
      <c r="M7" s="115"/>
    </row>
    <row r="8" spans="1:13" ht="13.5" customHeight="1">
      <c r="A8" s="132" t="s">
        <v>492</v>
      </c>
      <c r="B8" s="133" t="s">
        <v>155</v>
      </c>
      <c r="C8" s="134">
        <v>8192</v>
      </c>
      <c r="D8" s="134">
        <v>418</v>
      </c>
      <c r="E8" s="134">
        <v>8610</v>
      </c>
      <c r="F8" s="135"/>
      <c r="G8" s="68"/>
      <c r="H8" s="68"/>
      <c r="I8" s="115"/>
      <c r="J8" s="115"/>
      <c r="K8" s="115"/>
      <c r="L8" s="118"/>
      <c r="M8" s="115"/>
    </row>
    <row r="9" spans="1:13" ht="13.5" customHeight="1">
      <c r="A9" s="132" t="s">
        <v>493</v>
      </c>
      <c r="B9" s="133" t="s">
        <v>156</v>
      </c>
      <c r="C9" s="134">
        <v>7532</v>
      </c>
      <c r="D9" s="134">
        <v>884</v>
      </c>
      <c r="E9" s="134">
        <v>8416</v>
      </c>
      <c r="F9" s="135"/>
      <c r="G9" s="68"/>
      <c r="H9" s="68"/>
      <c r="I9" s="115"/>
      <c r="J9" s="115"/>
      <c r="K9" s="115"/>
      <c r="L9" s="115"/>
      <c r="M9" s="115"/>
    </row>
    <row r="10" spans="1:13" ht="13.5" customHeight="1">
      <c r="A10" s="132" t="s">
        <v>494</v>
      </c>
      <c r="B10" s="133" t="s">
        <v>157</v>
      </c>
      <c r="C10" s="134">
        <v>7202</v>
      </c>
      <c r="D10" s="134">
        <v>1109</v>
      </c>
      <c r="E10" s="134">
        <v>8311</v>
      </c>
      <c r="F10" s="135"/>
      <c r="G10" s="68"/>
      <c r="H10" s="68"/>
      <c r="I10" s="115"/>
      <c r="J10" s="115"/>
      <c r="K10" s="115"/>
      <c r="L10" s="115"/>
      <c r="M10" s="115"/>
    </row>
    <row r="11" spans="1:13" ht="13.5" customHeight="1">
      <c r="A11" s="132" t="s">
        <v>495</v>
      </c>
      <c r="B11" s="133" t="s">
        <v>158</v>
      </c>
      <c r="C11" s="134">
        <v>6888</v>
      </c>
      <c r="D11" s="134">
        <v>700</v>
      </c>
      <c r="E11" s="134">
        <v>7588</v>
      </c>
      <c r="F11" s="135"/>
      <c r="G11" s="68"/>
      <c r="H11" s="68"/>
      <c r="I11" s="115"/>
      <c r="J11" s="115"/>
      <c r="K11" s="115"/>
      <c r="L11" s="115"/>
      <c r="M11" s="115"/>
    </row>
    <row r="12" spans="1:13" ht="13.5" customHeight="1">
      <c r="A12" s="132" t="s">
        <v>496</v>
      </c>
      <c r="B12" s="133" t="s">
        <v>159</v>
      </c>
      <c r="C12" s="134">
        <v>6768</v>
      </c>
      <c r="D12" s="134">
        <v>636</v>
      </c>
      <c r="E12" s="134">
        <v>7404</v>
      </c>
      <c r="F12" s="135"/>
      <c r="G12" s="68"/>
      <c r="H12" s="68"/>
      <c r="I12" s="115"/>
      <c r="J12" s="115"/>
      <c r="K12" s="115"/>
      <c r="L12" s="115"/>
      <c r="M12" s="115"/>
    </row>
    <row r="13" spans="1:13" ht="13.5" customHeight="1">
      <c r="A13" s="132" t="s">
        <v>497</v>
      </c>
      <c r="B13" s="133" t="s">
        <v>160</v>
      </c>
      <c r="C13" s="134">
        <v>5879</v>
      </c>
      <c r="D13" s="134">
        <v>1448</v>
      </c>
      <c r="E13" s="134">
        <v>7327</v>
      </c>
      <c r="F13" s="126"/>
      <c r="G13" s="68"/>
      <c r="H13" s="68"/>
      <c r="I13" s="115"/>
      <c r="J13" s="115"/>
      <c r="K13" s="115"/>
      <c r="L13" s="115"/>
      <c r="M13" s="115"/>
    </row>
    <row r="14" spans="1:13" ht="13.5" customHeight="1">
      <c r="A14" s="132" t="s">
        <v>498</v>
      </c>
      <c r="B14" s="133" t="s">
        <v>161</v>
      </c>
      <c r="C14" s="134">
        <v>5878</v>
      </c>
      <c r="D14" s="134">
        <v>835</v>
      </c>
      <c r="E14" s="134">
        <v>6713</v>
      </c>
      <c r="F14" s="126"/>
      <c r="G14" s="68"/>
      <c r="H14" s="68"/>
      <c r="I14" s="115"/>
      <c r="J14" s="115"/>
      <c r="K14" s="115"/>
      <c r="L14" s="115"/>
      <c r="M14" s="115"/>
    </row>
    <row r="15" spans="1:13" ht="13.5" customHeight="1">
      <c r="A15" s="132" t="s">
        <v>499</v>
      </c>
      <c r="B15" s="133" t="s">
        <v>162</v>
      </c>
      <c r="C15" s="134">
        <v>5330</v>
      </c>
      <c r="D15" s="134">
        <v>482</v>
      </c>
      <c r="E15" s="134">
        <v>5812</v>
      </c>
      <c r="F15" s="126"/>
      <c r="G15" s="68"/>
      <c r="H15" s="68"/>
      <c r="I15" s="115"/>
      <c r="J15" s="115"/>
      <c r="K15" s="115"/>
      <c r="L15" s="115"/>
      <c r="M15" s="115"/>
    </row>
    <row r="16" spans="1:13" ht="21.75" customHeight="1">
      <c r="A16" s="488" t="s">
        <v>500</v>
      </c>
      <c r="B16" s="133" t="s">
        <v>163</v>
      </c>
      <c r="C16" s="134">
        <v>5365</v>
      </c>
      <c r="D16" s="134">
        <v>253</v>
      </c>
      <c r="E16" s="134">
        <v>5618</v>
      </c>
      <c r="F16" s="126"/>
      <c r="G16" s="68"/>
      <c r="H16" s="68"/>
      <c r="I16" s="115"/>
      <c r="J16" s="115"/>
      <c r="K16" s="115"/>
      <c r="L16" s="115"/>
      <c r="M16" s="115"/>
    </row>
    <row r="17" spans="1:13" ht="13.5" customHeight="1">
      <c r="A17" s="132" t="s">
        <v>501</v>
      </c>
      <c r="B17" s="133" t="s">
        <v>164</v>
      </c>
      <c r="C17" s="134">
        <v>4999</v>
      </c>
      <c r="D17" s="134">
        <v>471</v>
      </c>
      <c r="E17" s="134">
        <v>5470</v>
      </c>
      <c r="F17" s="126"/>
      <c r="G17" s="68"/>
      <c r="H17" s="68"/>
      <c r="I17" s="115"/>
      <c r="J17" s="115"/>
      <c r="K17" s="115"/>
      <c r="L17" s="115"/>
      <c r="M17" s="115"/>
    </row>
    <row r="18" spans="1:13" ht="13.5" customHeight="1">
      <c r="A18" s="132" t="s">
        <v>502</v>
      </c>
      <c r="B18" s="133" t="s">
        <v>165</v>
      </c>
      <c r="C18" s="134">
        <v>4008</v>
      </c>
      <c r="D18" s="134">
        <v>550</v>
      </c>
      <c r="E18" s="134">
        <v>4558</v>
      </c>
      <c r="F18" s="126"/>
      <c r="G18" s="68"/>
      <c r="H18" s="68"/>
      <c r="I18" s="115"/>
      <c r="J18" s="115"/>
      <c r="K18" s="115"/>
      <c r="L18" s="115"/>
      <c r="M18" s="115"/>
    </row>
    <row r="19" spans="1:13" ht="13.5" customHeight="1">
      <c r="A19" s="132" t="s">
        <v>503</v>
      </c>
      <c r="B19" s="133" t="s">
        <v>166</v>
      </c>
      <c r="C19" s="134">
        <v>3235</v>
      </c>
      <c r="D19" s="134">
        <v>538</v>
      </c>
      <c r="E19" s="134">
        <v>3773</v>
      </c>
      <c r="F19" s="126"/>
      <c r="G19" s="68"/>
      <c r="H19" s="68"/>
      <c r="I19" s="115"/>
      <c r="J19" s="115"/>
      <c r="K19" s="115"/>
      <c r="L19" s="115"/>
      <c r="M19" s="115"/>
    </row>
    <row r="20" spans="1:13" ht="13.5" customHeight="1">
      <c r="A20" s="132" t="s">
        <v>504</v>
      </c>
      <c r="B20" s="133" t="s">
        <v>167</v>
      </c>
      <c r="C20" s="134">
        <v>2470</v>
      </c>
      <c r="D20" s="134">
        <v>1131</v>
      </c>
      <c r="E20" s="134">
        <v>3601</v>
      </c>
      <c r="F20" s="126"/>
      <c r="G20" s="68"/>
      <c r="H20" s="68"/>
      <c r="I20" s="115"/>
      <c r="J20" s="115"/>
      <c r="K20" s="115"/>
      <c r="L20" s="115"/>
      <c r="M20" s="115"/>
    </row>
    <row r="21" spans="1:13" ht="13.5" customHeight="1">
      <c r="A21" s="132" t="s">
        <v>505</v>
      </c>
      <c r="B21" s="133" t="s">
        <v>168</v>
      </c>
      <c r="C21" s="134">
        <v>3124</v>
      </c>
      <c r="D21" s="134">
        <v>320</v>
      </c>
      <c r="E21" s="134">
        <v>3444</v>
      </c>
      <c r="F21" s="126"/>
      <c r="G21" s="68"/>
      <c r="H21" s="68"/>
      <c r="I21" s="115"/>
      <c r="J21" s="115"/>
      <c r="K21" s="115"/>
      <c r="L21" s="115"/>
      <c r="M21" s="115"/>
    </row>
    <row r="22" spans="1:13" ht="13.5" customHeight="1">
      <c r="A22" s="132" t="s">
        <v>506</v>
      </c>
      <c r="B22" s="133" t="s">
        <v>169</v>
      </c>
      <c r="C22" s="134">
        <v>2684</v>
      </c>
      <c r="D22" s="134">
        <v>735</v>
      </c>
      <c r="E22" s="134">
        <v>3419</v>
      </c>
      <c r="F22" s="126"/>
      <c r="G22" s="68"/>
      <c r="H22" s="68"/>
      <c r="I22" s="115"/>
      <c r="J22" s="115"/>
      <c r="K22" s="115"/>
      <c r="L22" s="115"/>
      <c r="M22" s="115"/>
    </row>
    <row r="23" spans="1:13" ht="13.5" customHeight="1">
      <c r="A23" s="132" t="s">
        <v>507</v>
      </c>
      <c r="B23" s="133" t="s">
        <v>170</v>
      </c>
      <c r="C23" s="134">
        <v>2899</v>
      </c>
      <c r="D23" s="134">
        <v>280</v>
      </c>
      <c r="E23" s="134">
        <v>3179</v>
      </c>
      <c r="F23" s="126"/>
      <c r="G23" s="68"/>
      <c r="H23" s="68"/>
      <c r="I23" s="115"/>
      <c r="J23" s="115"/>
      <c r="K23" s="115"/>
      <c r="L23" s="115"/>
      <c r="M23" s="115"/>
    </row>
    <row r="24" spans="1:13" ht="15" customHeight="1">
      <c r="A24" s="132"/>
      <c r="B24" s="136" t="s">
        <v>97</v>
      </c>
      <c r="C24" s="137">
        <v>129710</v>
      </c>
      <c r="D24" s="137">
        <v>22248</v>
      </c>
      <c r="E24" s="137">
        <v>151958</v>
      </c>
      <c r="F24" s="135"/>
      <c r="G24" s="68"/>
      <c r="H24" s="68"/>
      <c r="I24" s="115"/>
      <c r="J24" s="115"/>
      <c r="K24" s="115"/>
      <c r="L24" s="115"/>
      <c r="M24" s="115"/>
    </row>
    <row r="25" spans="1:13" ht="15" customHeight="1">
      <c r="A25" s="138" t="s">
        <v>32</v>
      </c>
      <c r="B25" s="139"/>
      <c r="C25" s="140">
        <v>260803</v>
      </c>
      <c r="D25" s="140">
        <v>39173</v>
      </c>
      <c r="E25" s="140">
        <v>299976</v>
      </c>
      <c r="F25" s="135"/>
      <c r="G25" s="68"/>
      <c r="H25" s="68"/>
      <c r="I25" s="115"/>
      <c r="J25" s="115"/>
      <c r="K25" s="115"/>
      <c r="L25" s="115"/>
      <c r="M25" s="115"/>
    </row>
    <row r="26" spans="1:6" ht="23.25" customHeight="1">
      <c r="A26" s="694" t="s">
        <v>663</v>
      </c>
      <c r="B26" s="694"/>
      <c r="C26" s="694"/>
      <c r="D26" s="694"/>
      <c r="E26" s="694"/>
      <c r="F26" s="135"/>
    </row>
    <row r="27" spans="1:6" ht="15" customHeight="1">
      <c r="A27" s="54" t="s">
        <v>631</v>
      </c>
      <c r="B27" s="358"/>
      <c r="C27" s="358"/>
      <c r="D27" s="358"/>
      <c r="E27" s="358"/>
      <c r="F27" s="135"/>
    </row>
    <row r="28" spans="1:15" s="120" customFormat="1" ht="14.25" customHeight="1">
      <c r="A28" s="623" t="s">
        <v>573</v>
      </c>
      <c r="B28" s="359"/>
      <c r="C28" s="359"/>
      <c r="D28" s="359"/>
      <c r="E28" s="359"/>
      <c r="F28" s="141"/>
      <c r="I28" s="121"/>
      <c r="J28" s="121"/>
      <c r="K28" s="121"/>
      <c r="L28" s="121"/>
      <c r="M28" s="121"/>
      <c r="N28" s="121"/>
      <c r="O28" s="121"/>
    </row>
    <row r="29" spans="1:15" s="120" customFormat="1" ht="14.25" customHeight="1">
      <c r="A29" s="623" t="s">
        <v>572</v>
      </c>
      <c r="B29" s="491"/>
      <c r="C29" s="492"/>
      <c r="D29" s="492"/>
      <c r="E29" s="492"/>
      <c r="F29" s="141"/>
      <c r="I29" s="121"/>
      <c r="J29" s="121"/>
      <c r="K29" s="121"/>
      <c r="L29" s="121"/>
      <c r="M29" s="121"/>
      <c r="N29" s="121"/>
      <c r="O29" s="121"/>
    </row>
    <row r="30" spans="1:6" ht="14.25" customHeight="1">
      <c r="A30" s="623" t="s">
        <v>600</v>
      </c>
      <c r="B30" s="496"/>
      <c r="C30" s="126" t="s">
        <v>143</v>
      </c>
      <c r="D30" s="126"/>
      <c r="E30" s="126"/>
      <c r="F30" s="135"/>
    </row>
    <row r="31" spans="1:6" ht="14.25" customHeight="1">
      <c r="A31" s="623" t="s">
        <v>561</v>
      </c>
      <c r="B31" s="125"/>
      <c r="C31" s="126"/>
      <c r="D31" s="126"/>
      <c r="E31" s="126"/>
      <c r="F31" s="135"/>
    </row>
    <row r="32" spans="1:6" ht="14.25" customHeight="1">
      <c r="A32" s="623" t="s">
        <v>562</v>
      </c>
      <c r="B32" s="125"/>
      <c r="C32" s="126"/>
      <c r="D32" s="126"/>
      <c r="E32" s="126"/>
      <c r="F32" s="135"/>
    </row>
    <row r="33" spans="1:6" ht="14.25" customHeight="1">
      <c r="A33" s="661" t="s">
        <v>683</v>
      </c>
      <c r="B33" s="125"/>
      <c r="C33" s="126"/>
      <c r="D33" s="126"/>
      <c r="E33" s="126"/>
      <c r="F33" s="135"/>
    </row>
    <row r="34" spans="1:6" ht="14.25" customHeight="1">
      <c r="A34" s="666" t="s">
        <v>575</v>
      </c>
      <c r="B34" s="667"/>
      <c r="C34" s="126"/>
      <c r="D34" s="126"/>
      <c r="E34" s="126"/>
      <c r="F34" s="135"/>
    </row>
  </sheetData>
  <sheetProtection/>
  <mergeCells count="3">
    <mergeCell ref="A1:E1"/>
    <mergeCell ref="A26:E26"/>
    <mergeCell ref="A34:B34"/>
  </mergeCells>
  <hyperlinks>
    <hyperlink ref="A28" location="'Box 6.1'!A1" display="Box 6.1"/>
    <hyperlink ref="A29" location="'Box 6.2'!A1" display="Box 6.2"/>
    <hyperlink ref="A30" location="'Box 6.3'!A1" display="Box 6.3"/>
    <hyperlink ref="A31" location="'Box 9.1'!A1" display="Box 9.1"/>
    <hyperlink ref="A32" location="'Box 9.2'!A1" display="Box 9.2"/>
    <hyperlink ref="A34" location="Contents!A1" display="Back to contents"/>
  </hyperlinks>
  <printOptions/>
  <pageMargins left="0.7" right="0.7" top="0.75" bottom="0.75" header="0.3" footer="0.3"/>
  <pageSetup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sheetPr>
    <tabColor theme="7" tint="-0.24997000396251678"/>
  </sheetPr>
  <dimension ref="A1:O33"/>
  <sheetViews>
    <sheetView zoomScaleSheetLayoutView="100" zoomScalePageLayoutView="0" workbookViewId="0" topLeftCell="A1">
      <selection activeCell="A1" sqref="A1:IV1"/>
    </sheetView>
  </sheetViews>
  <sheetFormatPr defaultColWidth="11.375" defaultRowHeight="9" customHeight="1"/>
  <cols>
    <col min="1" max="1" width="5.375" style="107" customWidth="1"/>
    <col min="2" max="2" width="56.25390625" style="122" customWidth="1"/>
    <col min="3" max="5" width="10.75390625" style="113" customWidth="1"/>
    <col min="6" max="6" width="8.125" style="117" customWidth="1"/>
    <col min="7" max="8" width="11.375" style="117" customWidth="1"/>
    <col min="9" max="15" width="11.375" style="116" customWidth="1"/>
    <col min="16" max="16384" width="11.375" style="117" customWidth="1"/>
  </cols>
  <sheetData>
    <row r="1" spans="1:15" s="105" customFormat="1" ht="36.75" customHeight="1">
      <c r="A1" s="668" t="s">
        <v>171</v>
      </c>
      <c r="B1" s="668"/>
      <c r="C1" s="668"/>
      <c r="D1" s="668"/>
      <c r="E1" s="668"/>
      <c r="F1" s="123"/>
      <c r="G1"/>
      <c r="H1"/>
      <c r="I1"/>
      <c r="J1"/>
      <c r="K1" s="106"/>
      <c r="L1" s="106"/>
      <c r="M1" s="106"/>
      <c r="N1" s="106"/>
      <c r="O1" s="106"/>
    </row>
    <row r="2" spans="1:15" s="107" customFormat="1" ht="27" customHeight="1">
      <c r="A2" s="128" t="s">
        <v>665</v>
      </c>
      <c r="B2" s="129"/>
      <c r="C2" s="130" t="s">
        <v>142</v>
      </c>
      <c r="D2" s="130" t="s">
        <v>16</v>
      </c>
      <c r="E2" s="130" t="s">
        <v>32</v>
      </c>
      <c r="F2" s="127"/>
      <c r="G2"/>
      <c r="H2" s="142"/>
      <c r="I2" s="143"/>
      <c r="J2" s="142"/>
      <c r="K2" s="108"/>
      <c r="L2" s="108"/>
      <c r="M2" s="108"/>
      <c r="N2" s="108"/>
      <c r="O2" s="108"/>
    </row>
    <row r="3" spans="1:15" s="112" customFormat="1" ht="13.5" customHeight="1">
      <c r="A3" s="516" t="s">
        <v>508</v>
      </c>
      <c r="B3" s="517" t="s">
        <v>172</v>
      </c>
      <c r="C3" s="487">
        <v>64951</v>
      </c>
      <c r="D3" s="487">
        <v>147556</v>
      </c>
      <c r="E3" s="487">
        <v>212507</v>
      </c>
      <c r="F3" s="131"/>
      <c r="G3"/>
      <c r="H3"/>
      <c r="I3"/>
      <c r="J3"/>
      <c r="K3" s="110"/>
      <c r="L3" s="110"/>
      <c r="M3" s="110"/>
      <c r="N3" s="111"/>
      <c r="O3" s="111"/>
    </row>
    <row r="4" spans="1:14" ht="13.5" customHeight="1">
      <c r="A4" s="132" t="s">
        <v>509</v>
      </c>
      <c r="B4" s="136" t="s">
        <v>173</v>
      </c>
      <c r="C4" s="137">
        <v>37015</v>
      </c>
      <c r="D4" s="137">
        <v>61500</v>
      </c>
      <c r="E4" s="137">
        <v>98515</v>
      </c>
      <c r="F4" s="126"/>
      <c r="G4" s="68"/>
      <c r="H4" s="68"/>
      <c r="I4" s="28"/>
      <c r="J4" s="28"/>
      <c r="K4" s="115"/>
      <c r="L4" s="115"/>
      <c r="M4" s="115"/>
      <c r="N4" s="115"/>
    </row>
    <row r="5" spans="1:14" ht="13.5" customHeight="1">
      <c r="A5" s="132" t="s">
        <v>510</v>
      </c>
      <c r="B5" s="136" t="s">
        <v>174</v>
      </c>
      <c r="C5" s="137">
        <v>16736</v>
      </c>
      <c r="D5" s="137">
        <v>66793</v>
      </c>
      <c r="E5" s="137">
        <v>83529</v>
      </c>
      <c r="F5" s="126"/>
      <c r="G5" s="68"/>
      <c r="H5" s="68"/>
      <c r="I5" s="28"/>
      <c r="J5" s="28"/>
      <c r="K5" s="115"/>
      <c r="L5" s="115"/>
      <c r="M5" s="115"/>
      <c r="N5" s="115"/>
    </row>
    <row r="6" spans="1:14" ht="13.5" customHeight="1">
      <c r="A6" s="132" t="s">
        <v>511</v>
      </c>
      <c r="B6" s="136" t="s">
        <v>175</v>
      </c>
      <c r="C6" s="137">
        <v>18985</v>
      </c>
      <c r="D6" s="137">
        <v>60676</v>
      </c>
      <c r="E6" s="137">
        <v>79661</v>
      </c>
      <c r="F6" s="135"/>
      <c r="G6" s="68"/>
      <c r="H6" s="68"/>
      <c r="I6" s="28"/>
      <c r="J6" s="28"/>
      <c r="K6" s="115"/>
      <c r="L6" s="115"/>
      <c r="M6" s="115"/>
      <c r="N6" s="115"/>
    </row>
    <row r="7" spans="1:14" ht="13.5" customHeight="1">
      <c r="A7" s="132" t="s">
        <v>512</v>
      </c>
      <c r="B7" s="136" t="s">
        <v>176</v>
      </c>
      <c r="C7" s="137">
        <v>7681</v>
      </c>
      <c r="D7" s="137">
        <v>54803</v>
      </c>
      <c r="E7" s="137">
        <v>62484</v>
      </c>
      <c r="F7" s="135"/>
      <c r="G7" s="68"/>
      <c r="H7" s="68"/>
      <c r="I7" s="28"/>
      <c r="J7" s="28"/>
      <c r="K7" s="115"/>
      <c r="L7" s="115"/>
      <c r="M7" s="115"/>
      <c r="N7" s="115"/>
    </row>
    <row r="8" spans="1:14" ht="13.5" customHeight="1">
      <c r="A8" s="132" t="s">
        <v>513</v>
      </c>
      <c r="B8" s="136" t="s">
        <v>177</v>
      </c>
      <c r="C8" s="137">
        <v>25647</v>
      </c>
      <c r="D8" s="137">
        <v>35814</v>
      </c>
      <c r="E8" s="137">
        <v>61461</v>
      </c>
      <c r="F8" s="135"/>
      <c r="G8" s="68"/>
      <c r="H8" s="68"/>
      <c r="I8" s="28"/>
      <c r="J8" s="28"/>
      <c r="K8" s="115"/>
      <c r="L8" s="115"/>
      <c r="M8" s="115"/>
      <c r="N8" s="115"/>
    </row>
    <row r="9" spans="1:14" ht="13.5" customHeight="1">
      <c r="A9" s="132" t="s">
        <v>492</v>
      </c>
      <c r="B9" s="136" t="s">
        <v>155</v>
      </c>
      <c r="C9" s="137">
        <v>14992</v>
      </c>
      <c r="D9" s="137">
        <v>46371</v>
      </c>
      <c r="E9" s="137">
        <v>61363</v>
      </c>
      <c r="F9" s="135"/>
      <c r="G9" s="68"/>
      <c r="H9" s="68"/>
      <c r="I9" s="28"/>
      <c r="J9" s="28"/>
      <c r="K9" s="115"/>
      <c r="L9" s="115"/>
      <c r="M9" s="115"/>
      <c r="N9" s="115"/>
    </row>
    <row r="10" spans="1:14" ht="13.5" customHeight="1">
      <c r="A10" s="132" t="s">
        <v>498</v>
      </c>
      <c r="B10" s="136" t="s">
        <v>161</v>
      </c>
      <c r="C10" s="137">
        <v>20248</v>
      </c>
      <c r="D10" s="137">
        <v>34351</v>
      </c>
      <c r="E10" s="137">
        <v>54599</v>
      </c>
      <c r="F10" s="135"/>
      <c r="G10" s="68"/>
      <c r="H10" s="68"/>
      <c r="I10" s="28"/>
      <c r="J10" s="28"/>
      <c r="K10" s="115"/>
      <c r="L10" s="115"/>
      <c r="M10" s="115"/>
      <c r="N10" s="115"/>
    </row>
    <row r="11" spans="1:14" ht="13.5" customHeight="1">
      <c r="A11" s="132" t="s">
        <v>514</v>
      </c>
      <c r="B11" s="136" t="s">
        <v>178</v>
      </c>
      <c r="C11" s="137">
        <v>18462</v>
      </c>
      <c r="D11" s="137">
        <v>28916</v>
      </c>
      <c r="E11" s="137">
        <v>47378</v>
      </c>
      <c r="F11" s="135"/>
      <c r="G11" s="68"/>
      <c r="H11" s="68"/>
      <c r="I11" s="28"/>
      <c r="J11" s="28"/>
      <c r="K11" s="115"/>
      <c r="L11" s="115"/>
      <c r="M11" s="115"/>
      <c r="N11" s="115"/>
    </row>
    <row r="12" spans="1:14" ht="13.5" customHeight="1">
      <c r="A12" s="488" t="s">
        <v>515</v>
      </c>
      <c r="B12" s="136" t="s">
        <v>179</v>
      </c>
      <c r="C12" s="137">
        <v>9436</v>
      </c>
      <c r="D12" s="137">
        <v>35757</v>
      </c>
      <c r="E12" s="137">
        <v>45193</v>
      </c>
      <c r="F12" s="135"/>
      <c r="G12" s="68"/>
      <c r="H12" s="68"/>
      <c r="I12" s="28"/>
      <c r="J12" s="28"/>
      <c r="K12" s="115"/>
      <c r="L12" s="115"/>
      <c r="M12" s="115"/>
      <c r="N12" s="115"/>
    </row>
    <row r="13" spans="1:14" ht="13.5" customHeight="1">
      <c r="A13" s="132" t="s">
        <v>489</v>
      </c>
      <c r="B13" s="136" t="s">
        <v>152</v>
      </c>
      <c r="C13" s="137">
        <v>15723</v>
      </c>
      <c r="D13" s="137">
        <v>29393</v>
      </c>
      <c r="E13" s="137">
        <v>45116</v>
      </c>
      <c r="F13" s="126"/>
      <c r="G13" s="68"/>
      <c r="H13" s="68"/>
      <c r="I13" s="28"/>
      <c r="J13" s="28"/>
      <c r="K13" s="115"/>
      <c r="L13" s="115"/>
      <c r="M13" s="115"/>
      <c r="N13" s="115"/>
    </row>
    <row r="14" spans="1:14" ht="13.5" customHeight="1">
      <c r="A14" s="132" t="s">
        <v>516</v>
      </c>
      <c r="B14" s="136" t="s">
        <v>180</v>
      </c>
      <c r="C14" s="137">
        <v>6918</v>
      </c>
      <c r="D14" s="137">
        <v>35094</v>
      </c>
      <c r="E14" s="137">
        <v>42012</v>
      </c>
      <c r="F14" s="126"/>
      <c r="G14" s="68"/>
      <c r="H14" s="68"/>
      <c r="I14" s="28"/>
      <c r="J14" s="28"/>
      <c r="K14" s="115"/>
      <c r="L14" s="115"/>
      <c r="M14" s="115"/>
      <c r="N14" s="115"/>
    </row>
    <row r="15" spans="1:14" ht="13.5" customHeight="1">
      <c r="A15" s="132" t="s">
        <v>517</v>
      </c>
      <c r="B15" s="136" t="s">
        <v>181</v>
      </c>
      <c r="C15" s="137">
        <v>18061</v>
      </c>
      <c r="D15" s="137">
        <v>20883</v>
      </c>
      <c r="E15" s="137">
        <v>38944</v>
      </c>
      <c r="F15" s="126"/>
      <c r="G15" s="68"/>
      <c r="H15" s="68"/>
      <c r="I15" s="28"/>
      <c r="J15" s="28"/>
      <c r="K15" s="115"/>
      <c r="L15" s="115"/>
      <c r="M15" s="115"/>
      <c r="N15" s="115"/>
    </row>
    <row r="16" spans="1:14" ht="13.5" customHeight="1">
      <c r="A16" s="132" t="s">
        <v>518</v>
      </c>
      <c r="B16" s="136" t="s">
        <v>182</v>
      </c>
      <c r="C16" s="137">
        <v>9267</v>
      </c>
      <c r="D16" s="137">
        <v>26739</v>
      </c>
      <c r="E16" s="137">
        <v>36006</v>
      </c>
      <c r="F16" s="126"/>
      <c r="G16" s="68"/>
      <c r="H16" s="68"/>
      <c r="I16" s="28"/>
      <c r="J16" s="28"/>
      <c r="K16" s="115"/>
      <c r="L16" s="115"/>
      <c r="M16" s="115"/>
      <c r="N16" s="115"/>
    </row>
    <row r="17" spans="1:14" ht="13.5" customHeight="1">
      <c r="A17" s="132" t="s">
        <v>519</v>
      </c>
      <c r="B17" s="136" t="s">
        <v>183</v>
      </c>
      <c r="C17" s="137">
        <v>10129</v>
      </c>
      <c r="D17" s="137">
        <v>23270</v>
      </c>
      <c r="E17" s="137">
        <v>33399</v>
      </c>
      <c r="F17" s="126"/>
      <c r="G17" s="68"/>
      <c r="H17" s="68"/>
      <c r="I17" s="28"/>
      <c r="J17" s="28"/>
      <c r="K17" s="115"/>
      <c r="L17" s="115"/>
      <c r="M17" s="115"/>
      <c r="N17" s="115"/>
    </row>
    <row r="18" spans="1:14" ht="13.5" customHeight="1">
      <c r="A18" s="132" t="s">
        <v>520</v>
      </c>
      <c r="B18" s="136" t="s">
        <v>184</v>
      </c>
      <c r="C18" s="137">
        <v>2795</v>
      </c>
      <c r="D18" s="137">
        <v>30586</v>
      </c>
      <c r="E18" s="137">
        <v>33381</v>
      </c>
      <c r="F18" s="126"/>
      <c r="G18" s="68"/>
      <c r="H18" s="68"/>
      <c r="I18" s="28"/>
      <c r="J18" s="28"/>
      <c r="K18" s="115"/>
      <c r="L18" s="115"/>
      <c r="M18" s="115"/>
      <c r="N18" s="115"/>
    </row>
    <row r="19" spans="1:14" ht="13.5" customHeight="1">
      <c r="A19" s="488" t="s">
        <v>497</v>
      </c>
      <c r="B19" s="136" t="s">
        <v>160</v>
      </c>
      <c r="C19" s="137">
        <v>15974</v>
      </c>
      <c r="D19" s="137">
        <v>16088</v>
      </c>
      <c r="E19" s="137">
        <v>32062</v>
      </c>
      <c r="F19" s="126"/>
      <c r="G19" s="68"/>
      <c r="H19" s="68"/>
      <c r="I19" s="28"/>
      <c r="J19" s="28"/>
      <c r="K19" s="115"/>
      <c r="L19" s="115"/>
      <c r="M19" s="115"/>
      <c r="N19" s="115"/>
    </row>
    <row r="20" spans="1:14" ht="13.5" customHeight="1">
      <c r="A20" s="132" t="s">
        <v>521</v>
      </c>
      <c r="B20" s="136" t="s">
        <v>185</v>
      </c>
      <c r="C20" s="137">
        <v>15606</v>
      </c>
      <c r="D20" s="137">
        <v>13906</v>
      </c>
      <c r="E20" s="137">
        <v>29512</v>
      </c>
      <c r="F20" s="126"/>
      <c r="G20" s="68"/>
      <c r="H20" s="68"/>
      <c r="I20" s="28"/>
      <c r="J20" s="28"/>
      <c r="K20" s="115"/>
      <c r="L20" s="115"/>
      <c r="M20" s="115"/>
      <c r="N20" s="115"/>
    </row>
    <row r="21" spans="1:14" ht="13.5" customHeight="1">
      <c r="A21" s="132" t="s">
        <v>522</v>
      </c>
      <c r="B21" s="136" t="s">
        <v>186</v>
      </c>
      <c r="C21" s="137">
        <v>11004</v>
      </c>
      <c r="D21" s="137">
        <v>17385</v>
      </c>
      <c r="E21" s="137">
        <v>28389</v>
      </c>
      <c r="F21" s="126"/>
      <c r="G21" s="68"/>
      <c r="H21" s="68"/>
      <c r="I21" s="28"/>
      <c r="J21" s="28"/>
      <c r="K21" s="115"/>
      <c r="L21" s="115"/>
      <c r="M21" s="115"/>
      <c r="N21" s="115"/>
    </row>
    <row r="22" spans="1:14" ht="13.5" customHeight="1">
      <c r="A22" s="132" t="s">
        <v>506</v>
      </c>
      <c r="B22" s="136" t="s">
        <v>169</v>
      </c>
      <c r="C22" s="137">
        <v>7787</v>
      </c>
      <c r="D22" s="137">
        <v>17449</v>
      </c>
      <c r="E22" s="137">
        <v>25236</v>
      </c>
      <c r="F22" s="126"/>
      <c r="G22" s="68"/>
      <c r="H22" s="68"/>
      <c r="I22" s="28"/>
      <c r="J22" s="28"/>
      <c r="K22" s="115"/>
      <c r="L22" s="115"/>
      <c r="M22" s="115"/>
      <c r="N22" s="115"/>
    </row>
    <row r="23" spans="1:14" ht="13.5" customHeight="1">
      <c r="A23" s="132"/>
      <c r="B23" s="136" t="s">
        <v>97</v>
      </c>
      <c r="C23" s="137">
        <v>331667</v>
      </c>
      <c r="D23" s="137">
        <v>560236</v>
      </c>
      <c r="E23" s="137">
        <v>891903</v>
      </c>
      <c r="F23" s="126"/>
      <c r="G23" s="68"/>
      <c r="H23" s="68"/>
      <c r="I23" s="28"/>
      <c r="J23" s="28"/>
      <c r="K23" s="115"/>
      <c r="L23" s="115"/>
      <c r="M23" s="115"/>
      <c r="N23" s="115"/>
    </row>
    <row r="24" spans="1:15" s="144" customFormat="1" ht="13.5" customHeight="1">
      <c r="A24" s="138" t="s">
        <v>32</v>
      </c>
      <c r="B24" s="139"/>
      <c r="C24" s="494">
        <v>679084</v>
      </c>
      <c r="D24" s="140">
        <v>1363566</v>
      </c>
      <c r="E24" s="140">
        <v>2042650</v>
      </c>
      <c r="F24" s="518"/>
      <c r="G24" s="145"/>
      <c r="H24" s="145"/>
      <c r="I24" s="146"/>
      <c r="J24" s="146"/>
      <c r="K24" s="147"/>
      <c r="L24" s="147"/>
      <c r="M24" s="147"/>
      <c r="N24" s="147"/>
      <c r="O24" s="148"/>
    </row>
    <row r="25" spans="1:14" ht="23.25" customHeight="1">
      <c r="A25" s="695" t="s">
        <v>662</v>
      </c>
      <c r="B25" s="695"/>
      <c r="C25" s="695"/>
      <c r="D25" s="695"/>
      <c r="E25" s="695"/>
      <c r="F25" s="135"/>
      <c r="G25" s="68"/>
      <c r="H25" s="68"/>
      <c r="I25" s="28"/>
      <c r="J25" s="28"/>
      <c r="K25" s="115"/>
      <c r="L25" s="115"/>
      <c r="M25" s="115"/>
      <c r="N25" s="115"/>
    </row>
    <row r="26" spans="1:6" ht="14.25" customHeight="1">
      <c r="A26" s="54" t="s">
        <v>631</v>
      </c>
      <c r="B26" s="358"/>
      <c r="C26" s="358"/>
      <c r="D26" s="358"/>
      <c r="E26" s="358"/>
      <c r="F26" s="135"/>
    </row>
    <row r="27" spans="1:6" ht="13.5" customHeight="1">
      <c r="A27" s="623" t="s">
        <v>573</v>
      </c>
      <c r="B27" s="629"/>
      <c r="C27" s="519"/>
      <c r="D27" s="519"/>
      <c r="E27" s="519"/>
      <c r="F27" s="135"/>
    </row>
    <row r="28" spans="1:6" ht="13.5" customHeight="1">
      <c r="A28" s="623" t="s">
        <v>572</v>
      </c>
      <c r="B28" s="624"/>
      <c r="C28" s="126"/>
      <c r="D28" s="126"/>
      <c r="E28" s="126"/>
      <c r="F28" s="135"/>
    </row>
    <row r="29" spans="1:6" ht="13.5" customHeight="1">
      <c r="A29" s="623" t="s">
        <v>600</v>
      </c>
      <c r="B29" s="624"/>
      <c r="C29" s="126"/>
      <c r="D29" s="126"/>
      <c r="E29" s="126"/>
      <c r="F29" s="135"/>
    </row>
    <row r="30" spans="1:6" ht="13.5" customHeight="1">
      <c r="A30" s="623" t="s">
        <v>561</v>
      </c>
      <c r="B30" s="624"/>
      <c r="C30" s="126"/>
      <c r="D30" s="126"/>
      <c r="E30" s="126"/>
      <c r="F30" s="135"/>
    </row>
    <row r="31" spans="1:6" ht="13.5" customHeight="1">
      <c r="A31" s="623" t="s">
        <v>562</v>
      </c>
      <c r="B31" s="624"/>
      <c r="C31" s="126"/>
      <c r="D31" s="126"/>
      <c r="E31" s="126"/>
      <c r="F31" s="135"/>
    </row>
    <row r="32" spans="1:6" ht="13.5" customHeight="1">
      <c r="A32" s="661" t="s">
        <v>683</v>
      </c>
      <c r="B32" s="125"/>
      <c r="C32" s="126"/>
      <c r="D32" s="126"/>
      <c r="E32" s="126"/>
      <c r="F32" s="135"/>
    </row>
    <row r="33" spans="1:6" ht="13.5" customHeight="1">
      <c r="A33" s="666" t="s">
        <v>575</v>
      </c>
      <c r="B33" s="667"/>
      <c r="C33" s="126"/>
      <c r="D33" s="126"/>
      <c r="E33" s="126"/>
      <c r="F33" s="135"/>
    </row>
  </sheetData>
  <sheetProtection/>
  <mergeCells count="3">
    <mergeCell ref="A1:E1"/>
    <mergeCell ref="A25:E25"/>
    <mergeCell ref="A33:B33"/>
  </mergeCells>
  <hyperlinks>
    <hyperlink ref="A27" location="'Box 6.1'!A1" display="Box 6.1"/>
    <hyperlink ref="A28" location="'Box 6.2'!A1" display="Box 6.2"/>
    <hyperlink ref="A29" location="'Box 6.3'!A1" display="Box 6.3"/>
    <hyperlink ref="A30" location="'Box 9.1'!A1" display="Box 9.1"/>
    <hyperlink ref="A31" location="'Box 9.2'!A1" display="Box 9.2"/>
    <hyperlink ref="A33" location="Contents!A1" display="Back to contents"/>
  </hyperlink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abColor theme="7" tint="-0.24997000396251678"/>
  </sheetPr>
  <dimension ref="A1:S53"/>
  <sheetViews>
    <sheetView zoomScaleSheetLayoutView="100" zoomScalePageLayoutView="0" workbookViewId="0" topLeftCell="A1">
      <selection activeCell="A1" sqref="A1:IV1"/>
    </sheetView>
  </sheetViews>
  <sheetFormatPr defaultColWidth="9.00390625" defaultRowHeight="12.75"/>
  <cols>
    <col min="1" max="1" width="9.375" style="0" customWidth="1"/>
    <col min="2" max="2" width="38.875" style="0" customWidth="1"/>
    <col min="3" max="3" width="10.75390625" style="0" customWidth="1"/>
    <col min="4" max="5" width="11.75390625" style="0" customWidth="1"/>
    <col min="11" max="11" width="10.625" style="0" customWidth="1"/>
  </cols>
  <sheetData>
    <row r="1" spans="1:6" ht="32.25" customHeight="1">
      <c r="A1" s="668" t="s">
        <v>187</v>
      </c>
      <c r="B1" s="668"/>
      <c r="C1" s="668"/>
      <c r="D1" s="668"/>
      <c r="E1" s="668"/>
      <c r="F1" s="32"/>
    </row>
    <row r="2" spans="1:6" ht="26.25" customHeight="1">
      <c r="A2" s="689" t="s">
        <v>188</v>
      </c>
      <c r="B2" s="689"/>
      <c r="C2" s="130" t="s">
        <v>8</v>
      </c>
      <c r="D2" s="130" t="s">
        <v>9</v>
      </c>
      <c r="E2" s="130" t="s">
        <v>32</v>
      </c>
      <c r="F2" s="32"/>
    </row>
    <row r="3" spans="1:6" ht="14.25" customHeight="1">
      <c r="A3" s="497" t="s">
        <v>189</v>
      </c>
      <c r="B3" s="497" t="s">
        <v>190</v>
      </c>
      <c r="C3" s="149">
        <v>15328</v>
      </c>
      <c r="D3" s="149">
        <v>91352</v>
      </c>
      <c r="E3" s="149">
        <v>106680</v>
      </c>
      <c r="F3" s="498"/>
    </row>
    <row r="4" spans="1:19" ht="14.25" customHeight="1">
      <c r="A4" s="499" t="s">
        <v>191</v>
      </c>
      <c r="B4" s="500" t="s">
        <v>192</v>
      </c>
      <c r="C4" s="149">
        <v>278</v>
      </c>
      <c r="D4" s="149">
        <v>15853</v>
      </c>
      <c r="E4" s="149">
        <v>16131</v>
      </c>
      <c r="F4" s="498"/>
      <c r="P4" s="28"/>
      <c r="Q4" s="28"/>
      <c r="R4" s="100"/>
      <c r="S4" s="100"/>
    </row>
    <row r="5" spans="1:19" ht="14.25" customHeight="1">
      <c r="A5" s="501" t="s">
        <v>193</v>
      </c>
      <c r="B5" s="497" t="s">
        <v>194</v>
      </c>
      <c r="C5" s="149">
        <v>7561</v>
      </c>
      <c r="D5" s="149">
        <v>345203</v>
      </c>
      <c r="E5" s="149">
        <v>352764</v>
      </c>
      <c r="F5" s="498"/>
      <c r="P5" s="28"/>
      <c r="Q5" s="28"/>
      <c r="R5" s="100"/>
      <c r="S5" s="100"/>
    </row>
    <row r="6" spans="1:19" ht="14.25" customHeight="1">
      <c r="A6" s="501" t="s">
        <v>195</v>
      </c>
      <c r="B6" s="497" t="s">
        <v>196</v>
      </c>
      <c r="C6" s="149">
        <v>482</v>
      </c>
      <c r="D6" s="149">
        <v>35293</v>
      </c>
      <c r="E6" s="149">
        <v>35775</v>
      </c>
      <c r="F6" s="498"/>
      <c r="P6" s="28"/>
      <c r="Q6" s="28"/>
      <c r="R6" s="100"/>
      <c r="S6" s="100"/>
    </row>
    <row r="7" spans="1:19" ht="14.25" customHeight="1">
      <c r="A7" s="501" t="s">
        <v>197</v>
      </c>
      <c r="B7" s="497" t="s">
        <v>198</v>
      </c>
      <c r="C7" s="149">
        <v>4292</v>
      </c>
      <c r="D7" s="149">
        <v>143547</v>
      </c>
      <c r="E7" s="149">
        <v>147839</v>
      </c>
      <c r="F7" s="498"/>
      <c r="P7" s="28"/>
      <c r="Q7" s="28"/>
      <c r="R7" s="100"/>
      <c r="S7" s="100"/>
    </row>
    <row r="8" spans="1:19" ht="14.25" customHeight="1">
      <c r="A8" s="501" t="s">
        <v>199</v>
      </c>
      <c r="B8" s="497" t="s">
        <v>200</v>
      </c>
      <c r="C8" s="149">
        <v>73</v>
      </c>
      <c r="D8" s="149">
        <v>2313</v>
      </c>
      <c r="E8" s="149">
        <v>2386</v>
      </c>
      <c r="F8" s="498"/>
      <c r="P8" s="28"/>
      <c r="Q8" s="28"/>
      <c r="R8" s="100"/>
      <c r="S8" s="100"/>
    </row>
    <row r="9" spans="1:19" ht="14.25" customHeight="1">
      <c r="A9" s="501" t="s">
        <v>201</v>
      </c>
      <c r="B9" s="497" t="s">
        <v>202</v>
      </c>
      <c r="C9" s="149">
        <v>13543</v>
      </c>
      <c r="D9" s="149">
        <v>16765</v>
      </c>
      <c r="E9" s="149">
        <v>30308</v>
      </c>
      <c r="F9" s="498"/>
      <c r="P9" s="28"/>
      <c r="Q9" s="28"/>
      <c r="R9" s="100"/>
      <c r="S9" s="100"/>
    </row>
    <row r="10" spans="1:19" ht="14.25" customHeight="1">
      <c r="A10" s="502" t="s">
        <v>203</v>
      </c>
      <c r="B10" s="503" t="s">
        <v>204</v>
      </c>
      <c r="C10" s="149">
        <v>48930</v>
      </c>
      <c r="D10" s="149">
        <v>132604</v>
      </c>
      <c r="E10" s="149">
        <v>181534</v>
      </c>
      <c r="F10" s="498"/>
      <c r="P10" s="28"/>
      <c r="Q10" s="28"/>
      <c r="R10" s="100"/>
      <c r="S10" s="100"/>
    </row>
    <row r="11" spans="1:19" ht="14.25" customHeight="1">
      <c r="A11" s="504" t="s">
        <v>205</v>
      </c>
      <c r="B11" s="503" t="s">
        <v>206</v>
      </c>
      <c r="C11" s="149">
        <v>2338</v>
      </c>
      <c r="D11" s="149">
        <v>32438</v>
      </c>
      <c r="E11" s="149">
        <v>34776</v>
      </c>
      <c r="F11" s="498"/>
      <c r="P11" s="28"/>
      <c r="Q11" s="28"/>
      <c r="R11" s="100"/>
      <c r="S11" s="100"/>
    </row>
    <row r="12" spans="1:19" ht="14.25" customHeight="1">
      <c r="A12" s="502" t="s">
        <v>207</v>
      </c>
      <c r="B12" s="503" t="s">
        <v>208</v>
      </c>
      <c r="C12" s="149">
        <v>84283</v>
      </c>
      <c r="D12" s="149">
        <v>262533</v>
      </c>
      <c r="E12" s="149">
        <v>346816</v>
      </c>
      <c r="F12" s="498"/>
      <c r="P12" s="28"/>
      <c r="Q12" s="28"/>
      <c r="R12" s="100"/>
      <c r="S12" s="100"/>
    </row>
    <row r="13" spans="1:19" ht="14.25" customHeight="1">
      <c r="A13" s="505" t="s">
        <v>209</v>
      </c>
      <c r="B13" s="497" t="s">
        <v>210</v>
      </c>
      <c r="C13" s="149">
        <v>8083</v>
      </c>
      <c r="D13" s="149">
        <v>87680</v>
      </c>
      <c r="E13" s="149">
        <v>95763</v>
      </c>
      <c r="F13" s="498"/>
      <c r="P13" s="28"/>
      <c r="Q13" s="28"/>
      <c r="R13" s="100"/>
      <c r="S13" s="100"/>
    </row>
    <row r="14" spans="1:19" ht="14.25" customHeight="1">
      <c r="A14" s="505" t="s">
        <v>211</v>
      </c>
      <c r="B14" s="497" t="s">
        <v>212</v>
      </c>
      <c r="C14" s="149">
        <v>4814</v>
      </c>
      <c r="D14" s="149">
        <v>61395</v>
      </c>
      <c r="E14" s="149">
        <v>66209</v>
      </c>
      <c r="F14" s="498"/>
      <c r="P14" s="28"/>
      <c r="Q14" s="28"/>
      <c r="R14" s="100"/>
      <c r="S14" s="100"/>
    </row>
    <row r="15" spans="1:19" ht="14.25" customHeight="1">
      <c r="A15" s="505" t="s">
        <v>213</v>
      </c>
      <c r="B15" s="497" t="s">
        <v>214</v>
      </c>
      <c r="C15" s="149">
        <v>19112</v>
      </c>
      <c r="D15" s="149">
        <v>351185</v>
      </c>
      <c r="E15" s="149">
        <v>370297</v>
      </c>
      <c r="F15" s="506"/>
      <c r="P15" s="28"/>
      <c r="Q15" s="28"/>
      <c r="R15" s="100"/>
      <c r="S15" s="100"/>
    </row>
    <row r="16" spans="1:19" ht="14.25" customHeight="1">
      <c r="A16" s="505" t="s">
        <v>215</v>
      </c>
      <c r="B16" s="497" t="s">
        <v>216</v>
      </c>
      <c r="C16" s="149">
        <v>678</v>
      </c>
      <c r="D16" s="149">
        <v>782</v>
      </c>
      <c r="E16" s="149">
        <v>1460</v>
      </c>
      <c r="F16" s="498"/>
      <c r="P16" s="28"/>
      <c r="Q16" s="28"/>
      <c r="R16" s="100"/>
      <c r="S16" s="100"/>
    </row>
    <row r="17" spans="1:19" ht="14.25" customHeight="1">
      <c r="A17" s="505" t="s">
        <v>217</v>
      </c>
      <c r="B17" s="497" t="s">
        <v>218</v>
      </c>
      <c r="C17" s="149">
        <v>120019</v>
      </c>
      <c r="D17" s="149">
        <v>522785</v>
      </c>
      <c r="E17" s="149">
        <v>642804</v>
      </c>
      <c r="F17" s="498"/>
      <c r="P17" s="28"/>
      <c r="Q17" s="28"/>
      <c r="R17" s="100"/>
      <c r="S17" s="100"/>
    </row>
    <row r="18" spans="1:19" ht="14.25" customHeight="1">
      <c r="A18" s="505" t="s">
        <v>219</v>
      </c>
      <c r="B18" s="497" t="s">
        <v>220</v>
      </c>
      <c r="C18" s="149">
        <v>36573</v>
      </c>
      <c r="D18" s="149">
        <v>287640</v>
      </c>
      <c r="E18" s="149">
        <v>324213</v>
      </c>
      <c r="F18" s="498"/>
      <c r="P18" s="28"/>
      <c r="Q18" s="28"/>
      <c r="R18" s="100"/>
      <c r="S18" s="100"/>
    </row>
    <row r="19" spans="1:19" ht="14.25" customHeight="1">
      <c r="A19" s="507" t="s">
        <v>221</v>
      </c>
      <c r="B19" s="503" t="s">
        <v>222</v>
      </c>
      <c r="C19" s="149">
        <v>376</v>
      </c>
      <c r="D19" s="149">
        <v>54479</v>
      </c>
      <c r="E19" s="149">
        <v>54855</v>
      </c>
      <c r="F19" s="498"/>
      <c r="P19" s="28"/>
      <c r="Q19" s="28"/>
      <c r="R19" s="100"/>
      <c r="S19" s="100"/>
    </row>
    <row r="20" spans="1:19" ht="14.25" customHeight="1">
      <c r="A20" s="505" t="s">
        <v>223</v>
      </c>
      <c r="B20" s="497" t="s">
        <v>224</v>
      </c>
      <c r="C20" s="149">
        <v>28</v>
      </c>
      <c r="D20" s="149">
        <v>2019</v>
      </c>
      <c r="E20" s="149">
        <v>2047</v>
      </c>
      <c r="F20" s="498"/>
      <c r="P20" s="28"/>
      <c r="Q20" s="28"/>
      <c r="R20" s="100"/>
      <c r="S20" s="100"/>
    </row>
    <row r="21" spans="1:19" ht="14.25" customHeight="1">
      <c r="A21" s="505" t="s">
        <v>225</v>
      </c>
      <c r="B21" s="497" t="s">
        <v>226</v>
      </c>
      <c r="C21" s="149">
        <v>3729</v>
      </c>
      <c r="D21" s="149">
        <v>1834</v>
      </c>
      <c r="E21" s="149">
        <v>5563</v>
      </c>
      <c r="F21" s="498"/>
      <c r="P21" s="28"/>
      <c r="Q21" s="28"/>
      <c r="R21" s="100"/>
      <c r="S21" s="100"/>
    </row>
    <row r="22" spans="1:19" ht="14.25" customHeight="1">
      <c r="A22" s="505" t="s">
        <v>227</v>
      </c>
      <c r="B22" s="497" t="s">
        <v>228</v>
      </c>
      <c r="C22" s="149">
        <v>2</v>
      </c>
      <c r="D22" s="149">
        <v>5</v>
      </c>
      <c r="E22" s="149">
        <v>7</v>
      </c>
      <c r="F22" s="498"/>
      <c r="P22" s="28"/>
      <c r="Q22" s="28"/>
      <c r="R22" s="100"/>
      <c r="S22" s="100"/>
    </row>
    <row r="23" spans="1:19" ht="14.25" customHeight="1">
      <c r="A23" s="508" t="s">
        <v>229</v>
      </c>
      <c r="B23" s="509"/>
      <c r="C23" s="150">
        <v>370522</v>
      </c>
      <c r="D23" s="150">
        <v>2447705</v>
      </c>
      <c r="E23" s="150">
        <v>2818227</v>
      </c>
      <c r="F23" s="498"/>
      <c r="L23" s="21"/>
      <c r="M23" s="21"/>
      <c r="P23" s="28"/>
      <c r="Q23" s="28"/>
      <c r="R23" s="100"/>
      <c r="S23" s="100"/>
    </row>
    <row r="24" spans="1:19" ht="13.5" customHeight="1">
      <c r="A24" s="36" t="s">
        <v>230</v>
      </c>
      <c r="B24" s="510"/>
      <c r="C24" s="151"/>
      <c r="D24" s="151"/>
      <c r="E24" s="151"/>
      <c r="F24" s="498"/>
      <c r="L24" s="21"/>
      <c r="M24" s="21"/>
      <c r="P24" s="28"/>
      <c r="Q24" s="28"/>
      <c r="R24" s="100"/>
      <c r="S24" s="100"/>
    </row>
    <row r="25" spans="1:13" ht="13.5" customHeight="1">
      <c r="A25" s="511" t="s">
        <v>231</v>
      </c>
      <c r="B25" s="512"/>
      <c r="C25" s="513"/>
      <c r="D25" s="513"/>
      <c r="E25" s="513"/>
      <c r="F25" s="32"/>
      <c r="L25" s="21"/>
      <c r="M25" s="21"/>
    </row>
    <row r="26" spans="1:13" ht="18.75" customHeight="1">
      <c r="A26" s="696" t="s">
        <v>232</v>
      </c>
      <c r="B26" s="696"/>
      <c r="C26" s="696"/>
      <c r="D26" s="696"/>
      <c r="E26" s="696"/>
      <c r="F26" s="32"/>
      <c r="L26" s="21"/>
      <c r="M26" s="21"/>
    </row>
    <row r="27" spans="1:14" ht="18.75" customHeight="1">
      <c r="A27" s="54" t="s">
        <v>631</v>
      </c>
      <c r="B27" s="54"/>
      <c r="C27" s="54"/>
      <c r="D27" s="54"/>
      <c r="E27" s="54"/>
      <c r="F27" s="32"/>
      <c r="J27" s="101"/>
      <c r="K27" s="101"/>
      <c r="L27" s="579"/>
      <c r="M27" s="579"/>
      <c r="N27" s="101"/>
    </row>
    <row r="28" spans="1:14" ht="12" customHeight="1">
      <c r="A28" s="623" t="s">
        <v>573</v>
      </c>
      <c r="B28" s="32"/>
      <c r="C28" s="32"/>
      <c r="D28" s="32"/>
      <c r="E28" s="32"/>
      <c r="F28" s="514"/>
      <c r="G28" s="152"/>
      <c r="J28" s="101"/>
      <c r="K28" s="101"/>
      <c r="L28" s="585"/>
      <c r="M28" s="585"/>
      <c r="N28" s="101"/>
    </row>
    <row r="29" spans="1:14" ht="12.75">
      <c r="A29" s="623" t="s">
        <v>572</v>
      </c>
      <c r="B29" s="32"/>
      <c r="C29" s="32"/>
      <c r="D29" s="32"/>
      <c r="E29" s="32"/>
      <c r="F29" s="32"/>
      <c r="J29" s="101"/>
      <c r="K29" s="101"/>
      <c r="L29" s="585"/>
      <c r="M29" s="585"/>
      <c r="N29" s="101"/>
    </row>
    <row r="30" spans="1:14" ht="12.75">
      <c r="A30" s="623" t="s">
        <v>600</v>
      </c>
      <c r="B30" s="32"/>
      <c r="C30" s="32"/>
      <c r="D30" s="32"/>
      <c r="E30" s="32"/>
      <c r="F30" s="32"/>
      <c r="J30" s="101"/>
      <c r="K30" s="101"/>
      <c r="L30" s="585"/>
      <c r="M30" s="585"/>
      <c r="N30" s="101"/>
    </row>
    <row r="31" spans="1:14" ht="12.75">
      <c r="A31" s="623" t="s">
        <v>561</v>
      </c>
      <c r="B31" s="32"/>
      <c r="C31" s="32"/>
      <c r="D31" s="32"/>
      <c r="E31" s="32"/>
      <c r="F31" s="32"/>
      <c r="J31" s="101"/>
      <c r="K31" s="101"/>
      <c r="L31" s="585"/>
      <c r="M31" s="585"/>
      <c r="N31" s="101"/>
    </row>
    <row r="32" spans="1:14" ht="12.75">
      <c r="A32" s="623" t="s">
        <v>562</v>
      </c>
      <c r="B32" s="515"/>
      <c r="C32" s="32"/>
      <c r="D32" s="32"/>
      <c r="E32" s="32"/>
      <c r="F32" s="32"/>
      <c r="J32" s="101"/>
      <c r="K32" s="101"/>
      <c r="L32" s="585"/>
      <c r="M32" s="585"/>
      <c r="N32" s="101"/>
    </row>
    <row r="33" spans="1:14" ht="12.75">
      <c r="A33" s="661" t="s">
        <v>683</v>
      </c>
      <c r="B33" s="590"/>
      <c r="C33" s="32"/>
      <c r="D33" s="32"/>
      <c r="E33" s="32"/>
      <c r="F33" s="32"/>
      <c r="J33" s="101"/>
      <c r="K33" s="101"/>
      <c r="L33" s="585"/>
      <c r="M33" s="585"/>
      <c r="N33" s="101"/>
    </row>
    <row r="34" spans="1:14" ht="12.75">
      <c r="A34" s="666" t="s">
        <v>575</v>
      </c>
      <c r="B34" s="667"/>
      <c r="C34" s="515"/>
      <c r="D34" s="32"/>
      <c r="E34" s="32"/>
      <c r="F34" s="32"/>
      <c r="J34" s="101"/>
      <c r="K34" s="101"/>
      <c r="L34" s="153"/>
      <c r="M34" s="153"/>
      <c r="N34" s="101"/>
    </row>
    <row r="35" spans="1:14" ht="12.75">
      <c r="A35" s="154"/>
      <c r="J35" s="101"/>
      <c r="K35" s="101"/>
      <c r="L35" s="153"/>
      <c r="M35" s="153"/>
      <c r="N35" s="101"/>
    </row>
    <row r="36" spans="10:14" ht="12.75">
      <c r="J36" s="101"/>
      <c r="K36" s="101"/>
      <c r="L36" s="153"/>
      <c r="M36" s="153"/>
      <c r="N36" s="101"/>
    </row>
    <row r="37" spans="10:14" ht="12.75">
      <c r="J37" s="101"/>
      <c r="K37" s="101"/>
      <c r="L37" s="153"/>
      <c r="M37" s="153"/>
      <c r="N37" s="101"/>
    </row>
    <row r="38" spans="10:14" ht="12.75">
      <c r="J38" s="101"/>
      <c r="K38" s="101"/>
      <c r="L38" s="153"/>
      <c r="M38" s="153"/>
      <c r="N38" s="101"/>
    </row>
    <row r="39" spans="10:14" ht="12.75">
      <c r="J39" s="101"/>
      <c r="K39" s="101"/>
      <c r="L39" s="153"/>
      <c r="M39" s="153"/>
      <c r="N39" s="101"/>
    </row>
    <row r="40" spans="10:14" ht="12.75">
      <c r="J40" s="101"/>
      <c r="K40" s="101"/>
      <c r="L40" s="153"/>
      <c r="M40" s="153"/>
      <c r="N40" s="101"/>
    </row>
    <row r="41" spans="10:14" ht="12.75">
      <c r="J41" s="101"/>
      <c r="K41" s="101"/>
      <c r="L41" s="153"/>
      <c r="M41" s="153"/>
      <c r="N41" s="101"/>
    </row>
    <row r="42" spans="10:14" ht="12.75">
      <c r="J42" s="101"/>
      <c r="K42" s="101"/>
      <c r="L42" s="153"/>
      <c r="M42" s="153"/>
      <c r="N42" s="101"/>
    </row>
    <row r="43" spans="10:14" ht="12.75">
      <c r="J43" s="101"/>
      <c r="K43" s="101"/>
      <c r="L43" s="153"/>
      <c r="M43" s="153"/>
      <c r="N43" s="101"/>
    </row>
    <row r="44" spans="10:14" ht="12.75">
      <c r="J44" s="101"/>
      <c r="K44" s="101"/>
      <c r="L44" s="101"/>
      <c r="M44" s="101"/>
      <c r="N44" s="101"/>
    </row>
    <row r="45" spans="10:14" ht="12.75">
      <c r="J45" s="101"/>
      <c r="K45" s="101"/>
      <c r="L45" s="101"/>
      <c r="M45" s="101"/>
      <c r="N45" s="101"/>
    </row>
    <row r="46" spans="10:14" ht="12.75">
      <c r="J46" s="101"/>
      <c r="K46" s="101"/>
      <c r="L46" s="101"/>
      <c r="M46" s="101"/>
      <c r="N46" s="101"/>
    </row>
    <row r="47" spans="10:14" ht="12.75">
      <c r="J47" s="101"/>
      <c r="K47" s="101"/>
      <c r="L47" s="101"/>
      <c r="M47" s="101"/>
      <c r="N47" s="101"/>
    </row>
    <row r="48" spans="10:14" ht="12.75">
      <c r="J48" s="101"/>
      <c r="K48" s="101"/>
      <c r="L48" s="101"/>
      <c r="M48" s="101"/>
      <c r="N48" s="101"/>
    </row>
    <row r="49" spans="10:14" ht="12.75">
      <c r="J49" s="101"/>
      <c r="K49" s="230"/>
      <c r="L49" s="230"/>
      <c r="M49" s="230"/>
      <c r="N49" s="101"/>
    </row>
    <row r="50" spans="10:14" ht="12.75">
      <c r="J50" s="101"/>
      <c r="K50" s="230"/>
      <c r="L50" s="579"/>
      <c r="M50" s="579"/>
      <c r="N50" s="101"/>
    </row>
    <row r="51" spans="10:14" ht="12.75">
      <c r="J51" s="101"/>
      <c r="K51" s="101"/>
      <c r="L51" s="101"/>
      <c r="M51" s="101"/>
      <c r="N51" s="101"/>
    </row>
    <row r="52" spans="10:14" ht="12.75">
      <c r="J52" s="101"/>
      <c r="K52" s="101"/>
      <c r="L52" s="101"/>
      <c r="M52" s="101"/>
      <c r="N52" s="101"/>
    </row>
    <row r="53" spans="10:14" ht="12.75">
      <c r="J53" s="101"/>
      <c r="K53" s="101"/>
      <c r="L53" s="101"/>
      <c r="M53" s="101"/>
      <c r="N53" s="101"/>
    </row>
  </sheetData>
  <sheetProtection/>
  <mergeCells count="4">
    <mergeCell ref="A1:E1"/>
    <mergeCell ref="A2:B2"/>
    <mergeCell ref="A26:E26"/>
    <mergeCell ref="A34:B34"/>
  </mergeCells>
  <hyperlinks>
    <hyperlink ref="A28" location="'Box 6.1'!A1" display="Box 6.1"/>
    <hyperlink ref="A29" location="'Box 6.2'!A1" display="Box 6.2"/>
    <hyperlink ref="A30" location="'Box 6.3'!A1" display="Box 6.3"/>
    <hyperlink ref="A31" location="'Box 9.1'!A1" display="Box 9.1"/>
    <hyperlink ref="A32" location="'Box 9.2'!A1" display="Box 9.2"/>
    <hyperlink ref="A34" location="Contents!A1" display="Back to contents"/>
  </hyperlinks>
  <printOptions/>
  <pageMargins left="0.7" right="0.7" top="0.75" bottom="0.75" header="0.3" footer="0.3"/>
  <pageSetup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tabColor theme="7" tint="-0.24997000396251678"/>
  </sheetPr>
  <dimension ref="B14:C16"/>
  <sheetViews>
    <sheetView showGridLines="0" zoomScaleSheetLayoutView="100" zoomScalePageLayoutView="0" workbookViewId="0" topLeftCell="A1">
      <selection activeCell="A1" sqref="A1"/>
    </sheetView>
  </sheetViews>
  <sheetFormatPr defaultColWidth="9.00390625" defaultRowHeight="12.75"/>
  <cols>
    <col min="1" max="1" width="2.00390625" style="0" customWidth="1"/>
    <col min="10" max="10" width="15.625" style="0" customWidth="1"/>
    <col min="11" max="11" width="0.6171875" style="0" customWidth="1"/>
  </cols>
  <sheetData>
    <row r="14" spans="2:3" ht="12.75">
      <c r="B14" s="331" t="s">
        <v>575</v>
      </c>
      <c r="C14" s="331"/>
    </row>
    <row r="16" ht="12.75">
      <c r="B16" s="661" t="s">
        <v>683</v>
      </c>
    </row>
  </sheetData>
  <sheetProtection/>
  <hyperlinks>
    <hyperlink ref="B14" location="Contents!A1" display="Back to contents"/>
    <hyperlink ref="B14:C14" location="Contents!A1" display="Back to contents"/>
  </hyperlinks>
  <printOptions/>
  <pageMargins left="0.7" right="0.7" top="0.75" bottom="0.75" header="0.3" footer="0.3"/>
  <pageSetup horizontalDpi="600" verticalDpi="600" orientation="portrait" paperSize="9" scale="98" r:id="rId2"/>
  <drawing r:id="rId1"/>
</worksheet>
</file>

<file path=xl/worksheets/sheet30.xml><?xml version="1.0" encoding="utf-8"?>
<worksheet xmlns="http://schemas.openxmlformats.org/spreadsheetml/2006/main" xmlns:r="http://schemas.openxmlformats.org/officeDocument/2006/relationships">
  <sheetPr>
    <tabColor theme="7" tint="-0.24997000396251678"/>
  </sheetPr>
  <dimension ref="A1:O67"/>
  <sheetViews>
    <sheetView zoomScaleSheetLayoutView="100" zoomScalePageLayoutView="0" workbookViewId="0" topLeftCell="A1">
      <selection activeCell="F1" sqref="A1:IV2"/>
    </sheetView>
  </sheetViews>
  <sheetFormatPr defaultColWidth="11.375" defaultRowHeight="12.75"/>
  <cols>
    <col min="1" max="1" width="6.25390625" style="581" customWidth="1"/>
    <col min="2" max="2" width="40.75390625" style="122" customWidth="1"/>
    <col min="3" max="3" width="11.75390625" style="113" customWidth="1"/>
    <col min="4" max="5" width="11.75390625" style="113" bestFit="1" customWidth="1"/>
    <col min="6" max="6" width="8.125" style="117" customWidth="1"/>
    <col min="7" max="8" width="11.375" style="117" customWidth="1"/>
    <col min="9" max="15" width="11.375" style="116" customWidth="1"/>
    <col min="16" max="16384" width="11.375" style="117" customWidth="1"/>
  </cols>
  <sheetData>
    <row r="1" spans="1:15" s="105" customFormat="1" ht="24" customHeight="1">
      <c r="A1" s="668" t="s">
        <v>233</v>
      </c>
      <c r="B1" s="668"/>
      <c r="C1" s="668"/>
      <c r="D1" s="668"/>
      <c r="E1" s="668"/>
      <c r="F1" s="123"/>
      <c r="G1" s="104"/>
      <c r="I1" s="106"/>
      <c r="J1" s="106"/>
      <c r="K1" s="106"/>
      <c r="L1" s="106"/>
      <c r="M1" s="106"/>
      <c r="N1" s="106"/>
      <c r="O1" s="106"/>
    </row>
    <row r="2" spans="1:15" s="112" customFormat="1" ht="12" customHeight="1">
      <c r="A2" s="669"/>
      <c r="B2" s="669"/>
      <c r="C2" s="669"/>
      <c r="D2" s="669"/>
      <c r="E2" s="669"/>
      <c r="F2" s="131"/>
      <c r="G2" s="109"/>
      <c r="H2" s="110"/>
      <c r="I2" s="110"/>
      <c r="J2" s="110"/>
      <c r="K2" s="110"/>
      <c r="L2" s="110"/>
      <c r="M2" s="110"/>
      <c r="N2" s="111"/>
      <c r="O2" s="111"/>
    </row>
    <row r="3" spans="1:15" s="112" customFormat="1" ht="27" customHeight="1">
      <c r="A3" s="698" t="s">
        <v>234</v>
      </c>
      <c r="B3" s="699"/>
      <c r="C3" s="130" t="s">
        <v>142</v>
      </c>
      <c r="D3" s="130" t="s">
        <v>16</v>
      </c>
      <c r="E3" s="130" t="s">
        <v>32</v>
      </c>
      <c r="F3" s="131"/>
      <c r="G3" s="109"/>
      <c r="H3" s="110"/>
      <c r="I3" s="110"/>
      <c r="J3" s="110"/>
      <c r="K3" s="110"/>
      <c r="L3" s="110"/>
      <c r="M3" s="110"/>
      <c r="N3" s="111"/>
      <c r="O3" s="111"/>
    </row>
    <row r="4" spans="1:13" ht="13.5" customHeight="1">
      <c r="A4" s="638">
        <v>926</v>
      </c>
      <c r="B4" s="389" t="s">
        <v>523</v>
      </c>
      <c r="C4" s="388">
        <v>26462</v>
      </c>
      <c r="D4" s="388">
        <v>3283</v>
      </c>
      <c r="E4" s="388">
        <v>29745</v>
      </c>
      <c r="F4" s="126"/>
      <c r="G4" s="156"/>
      <c r="H4" s="156"/>
      <c r="I4" s="118"/>
      <c r="J4" s="115"/>
      <c r="K4" s="115"/>
      <c r="L4" s="115"/>
      <c r="M4" s="115"/>
    </row>
    <row r="5" spans="1:13" ht="13.5" customHeight="1">
      <c r="A5" s="488">
        <v>671</v>
      </c>
      <c r="B5" s="391" t="s">
        <v>524</v>
      </c>
      <c r="C5" s="390">
        <v>11416</v>
      </c>
      <c r="D5" s="390">
        <v>2697</v>
      </c>
      <c r="E5" s="390">
        <v>14113</v>
      </c>
      <c r="F5" s="126"/>
      <c r="G5" s="156"/>
      <c r="H5" s="156"/>
      <c r="I5" s="115"/>
      <c r="J5" s="115"/>
      <c r="K5" s="115"/>
      <c r="L5" s="118"/>
      <c r="M5" s="115"/>
    </row>
    <row r="6" spans="1:13" ht="13.5" customHeight="1">
      <c r="A6" s="488">
        <v>1566</v>
      </c>
      <c r="B6" s="391" t="s">
        <v>525</v>
      </c>
      <c r="C6" s="390">
        <v>12268</v>
      </c>
      <c r="D6" s="390">
        <v>1652</v>
      </c>
      <c r="E6" s="390">
        <v>13920</v>
      </c>
      <c r="F6" s="135"/>
      <c r="G6" s="156"/>
      <c r="H6" s="156"/>
      <c r="I6" s="115"/>
      <c r="J6" s="115"/>
      <c r="K6" s="115"/>
      <c r="L6" s="118"/>
      <c r="M6" s="115"/>
    </row>
    <row r="7" spans="1:13" ht="13.5" customHeight="1">
      <c r="A7" s="488">
        <v>965</v>
      </c>
      <c r="B7" s="391" t="s">
        <v>69</v>
      </c>
      <c r="C7" s="390">
        <v>9806</v>
      </c>
      <c r="D7" s="390">
        <v>2062</v>
      </c>
      <c r="E7" s="390">
        <v>11868</v>
      </c>
      <c r="F7" s="135"/>
      <c r="G7" s="156"/>
      <c r="H7" s="156"/>
      <c r="I7" s="115"/>
      <c r="J7" s="115"/>
      <c r="K7" s="115"/>
      <c r="L7" s="115"/>
      <c r="M7" s="115"/>
    </row>
    <row r="8" spans="1:13" ht="13.5" customHeight="1">
      <c r="A8" s="488">
        <v>1628</v>
      </c>
      <c r="B8" s="391" t="s">
        <v>526</v>
      </c>
      <c r="C8" s="390">
        <v>11131</v>
      </c>
      <c r="D8" s="390">
        <v>530</v>
      </c>
      <c r="E8" s="390">
        <v>11661</v>
      </c>
      <c r="F8" s="135"/>
      <c r="G8" s="156"/>
      <c r="H8" s="156"/>
      <c r="I8" s="115"/>
      <c r="J8" s="115"/>
      <c r="K8" s="115"/>
      <c r="L8" s="118"/>
      <c r="M8" s="115"/>
    </row>
    <row r="9" spans="1:13" ht="13.5" customHeight="1">
      <c r="A9" s="488">
        <v>1479</v>
      </c>
      <c r="B9" s="391" t="s">
        <v>527</v>
      </c>
      <c r="C9" s="390">
        <v>9719</v>
      </c>
      <c r="D9" s="390">
        <v>1301</v>
      </c>
      <c r="E9" s="390">
        <v>11020</v>
      </c>
      <c r="F9" s="135"/>
      <c r="G9" s="156"/>
      <c r="H9" s="156"/>
      <c r="I9" s="115"/>
      <c r="J9" s="115"/>
      <c r="K9" s="115"/>
      <c r="L9" s="115"/>
      <c r="M9" s="115"/>
    </row>
    <row r="10" spans="1:13" ht="13.5" customHeight="1">
      <c r="A10" s="488">
        <v>1265</v>
      </c>
      <c r="B10" s="391" t="s">
        <v>528</v>
      </c>
      <c r="C10" s="390">
        <v>8461</v>
      </c>
      <c r="D10" s="390">
        <v>453</v>
      </c>
      <c r="E10" s="390">
        <v>8914</v>
      </c>
      <c r="F10" s="135"/>
      <c r="G10" s="156"/>
      <c r="H10" s="156"/>
      <c r="I10" s="115"/>
      <c r="J10" s="115"/>
      <c r="K10" s="115"/>
      <c r="L10" s="115"/>
      <c r="M10" s="115"/>
    </row>
    <row r="11" spans="1:13" ht="13.5" customHeight="1">
      <c r="A11" s="488">
        <v>1539</v>
      </c>
      <c r="B11" s="391" t="s">
        <v>529</v>
      </c>
      <c r="C11" s="390">
        <v>6396</v>
      </c>
      <c r="D11" s="390">
        <v>728</v>
      </c>
      <c r="E11" s="390">
        <v>7124</v>
      </c>
      <c r="F11" s="135"/>
      <c r="G11" s="156"/>
      <c r="H11" s="156"/>
      <c r="I11" s="115"/>
      <c r="J11" s="115"/>
      <c r="K11" s="115"/>
      <c r="L11" s="115"/>
      <c r="M11" s="115"/>
    </row>
    <row r="12" spans="1:13" ht="13.5" customHeight="1">
      <c r="A12" s="488">
        <v>569</v>
      </c>
      <c r="B12" s="391" t="s">
        <v>530</v>
      </c>
      <c r="C12" s="390">
        <v>6660</v>
      </c>
      <c r="D12" s="390">
        <v>308</v>
      </c>
      <c r="E12" s="390">
        <v>6968</v>
      </c>
      <c r="F12" s="135"/>
      <c r="G12" s="156"/>
      <c r="H12" s="156"/>
      <c r="I12" s="115"/>
      <c r="J12" s="115"/>
      <c r="K12" s="115"/>
      <c r="L12" s="115"/>
      <c r="M12" s="115"/>
    </row>
    <row r="13" spans="1:13" ht="13.5" customHeight="1">
      <c r="A13" s="488">
        <v>1489</v>
      </c>
      <c r="B13" s="391" t="s">
        <v>531</v>
      </c>
      <c r="C13" s="390">
        <v>5539</v>
      </c>
      <c r="D13" s="390">
        <v>1091</v>
      </c>
      <c r="E13" s="390">
        <v>6630</v>
      </c>
      <c r="F13" s="126"/>
      <c r="G13" s="156"/>
      <c r="H13" s="156"/>
      <c r="I13" s="115"/>
      <c r="J13" s="115"/>
      <c r="K13" s="115"/>
      <c r="L13" s="115"/>
      <c r="M13" s="115"/>
    </row>
    <row r="14" spans="1:13" ht="13.5" customHeight="1">
      <c r="A14" s="488">
        <v>1429</v>
      </c>
      <c r="B14" s="391" t="s">
        <v>532</v>
      </c>
      <c r="C14" s="390">
        <v>5672</v>
      </c>
      <c r="D14" s="390">
        <v>727</v>
      </c>
      <c r="E14" s="390">
        <v>6399</v>
      </c>
      <c r="F14" s="126"/>
      <c r="G14" s="156"/>
      <c r="H14" s="156"/>
      <c r="I14" s="115"/>
      <c r="J14" s="115"/>
      <c r="K14" s="115"/>
      <c r="L14" s="115"/>
      <c r="M14" s="115"/>
    </row>
    <row r="15" spans="1:13" ht="13.5" customHeight="1">
      <c r="A15" s="488">
        <v>986</v>
      </c>
      <c r="B15" s="391" t="s">
        <v>533</v>
      </c>
      <c r="C15" s="390">
        <v>4760</v>
      </c>
      <c r="D15" s="390">
        <v>903</v>
      </c>
      <c r="E15" s="390">
        <v>5663</v>
      </c>
      <c r="F15" s="126"/>
      <c r="G15" s="156"/>
      <c r="H15" s="156"/>
      <c r="I15" s="115"/>
      <c r="J15" s="115"/>
      <c r="K15" s="115"/>
      <c r="L15" s="115"/>
      <c r="M15" s="115"/>
    </row>
    <row r="16" spans="1:13" ht="13.5" customHeight="1">
      <c r="A16" s="488">
        <v>930</v>
      </c>
      <c r="B16" s="391" t="s">
        <v>534</v>
      </c>
      <c r="C16" s="390">
        <v>5013</v>
      </c>
      <c r="D16" s="390">
        <v>486</v>
      </c>
      <c r="E16" s="390">
        <v>5499</v>
      </c>
      <c r="F16" s="126"/>
      <c r="G16" s="156"/>
      <c r="H16" s="156"/>
      <c r="I16" s="115"/>
      <c r="J16" s="115"/>
      <c r="K16" s="115"/>
      <c r="L16" s="115"/>
      <c r="M16" s="115"/>
    </row>
    <row r="17" spans="1:13" ht="13.5" customHeight="1">
      <c r="A17" s="488">
        <v>650</v>
      </c>
      <c r="B17" s="391" t="s">
        <v>535</v>
      </c>
      <c r="C17" s="390">
        <v>3333</v>
      </c>
      <c r="D17" s="390">
        <v>1319</v>
      </c>
      <c r="E17" s="390">
        <v>4652</v>
      </c>
      <c r="F17" s="126"/>
      <c r="G17" s="156"/>
      <c r="H17" s="156"/>
      <c r="I17" s="115"/>
      <c r="J17" s="115"/>
      <c r="K17" s="115"/>
      <c r="L17" s="115"/>
      <c r="M17" s="115"/>
    </row>
    <row r="18" spans="1:13" ht="13.5" customHeight="1">
      <c r="A18" s="488">
        <v>1466</v>
      </c>
      <c r="B18" s="391" t="s">
        <v>536</v>
      </c>
      <c r="C18" s="390">
        <v>4059</v>
      </c>
      <c r="D18" s="390">
        <v>270</v>
      </c>
      <c r="E18" s="390">
        <v>4329</v>
      </c>
      <c r="F18" s="126"/>
      <c r="G18" s="156"/>
      <c r="H18" s="156"/>
      <c r="I18" s="115"/>
      <c r="J18" s="115"/>
      <c r="K18" s="115"/>
      <c r="L18" s="115"/>
      <c r="M18" s="115"/>
    </row>
    <row r="19" spans="1:13" ht="13.5" customHeight="1">
      <c r="A19" s="488">
        <v>1636</v>
      </c>
      <c r="B19" s="391" t="s">
        <v>537</v>
      </c>
      <c r="C19" s="390">
        <v>3924</v>
      </c>
      <c r="D19" s="390">
        <v>214</v>
      </c>
      <c r="E19" s="390">
        <v>4138</v>
      </c>
      <c r="F19" s="126"/>
      <c r="G19" s="156"/>
      <c r="H19" s="156"/>
      <c r="I19" s="115"/>
      <c r="J19" s="115"/>
      <c r="K19" s="115"/>
      <c r="L19" s="115"/>
      <c r="M19" s="115"/>
    </row>
    <row r="20" spans="1:13" ht="13.5" customHeight="1">
      <c r="A20" s="488">
        <v>1256</v>
      </c>
      <c r="B20" s="391" t="s">
        <v>538</v>
      </c>
      <c r="C20" s="390">
        <v>2995</v>
      </c>
      <c r="D20" s="390">
        <v>149</v>
      </c>
      <c r="E20" s="390">
        <v>3144</v>
      </c>
      <c r="F20" s="126"/>
      <c r="G20" s="156"/>
      <c r="H20" s="156"/>
      <c r="I20" s="115"/>
      <c r="J20" s="115"/>
      <c r="K20" s="115"/>
      <c r="L20" s="115"/>
      <c r="M20" s="115"/>
    </row>
    <row r="21" spans="1:13" ht="13.5" customHeight="1">
      <c r="A21" s="488">
        <v>913</v>
      </c>
      <c r="B21" s="391" t="s">
        <v>539</v>
      </c>
      <c r="C21" s="390">
        <v>2451</v>
      </c>
      <c r="D21" s="390">
        <v>454</v>
      </c>
      <c r="E21" s="390">
        <v>2905</v>
      </c>
      <c r="F21" s="126"/>
      <c r="G21" s="156"/>
      <c r="H21" s="156"/>
      <c r="I21" s="115"/>
      <c r="J21" s="115"/>
      <c r="K21" s="115"/>
      <c r="L21" s="115"/>
      <c r="M21" s="115"/>
    </row>
    <row r="22" spans="1:13" ht="13.5" customHeight="1">
      <c r="A22" s="488">
        <v>83</v>
      </c>
      <c r="B22" s="391" t="s">
        <v>540</v>
      </c>
      <c r="C22" s="390">
        <v>2464</v>
      </c>
      <c r="D22" s="390">
        <v>138</v>
      </c>
      <c r="E22" s="390">
        <v>2602</v>
      </c>
      <c r="F22" s="126"/>
      <c r="G22" s="156"/>
      <c r="H22" s="156"/>
      <c r="I22" s="115"/>
      <c r="J22" s="115"/>
      <c r="K22" s="115"/>
      <c r="L22" s="115"/>
      <c r="M22" s="115"/>
    </row>
    <row r="23" spans="1:13" ht="13.5" customHeight="1">
      <c r="A23" s="488">
        <v>1414</v>
      </c>
      <c r="B23" s="391" t="s">
        <v>541</v>
      </c>
      <c r="C23" s="390">
        <v>2236</v>
      </c>
      <c r="D23" s="390">
        <v>317</v>
      </c>
      <c r="E23" s="390">
        <v>2553</v>
      </c>
      <c r="F23" s="126"/>
      <c r="G23" s="156"/>
      <c r="H23" s="156"/>
      <c r="I23" s="115"/>
      <c r="J23" s="115"/>
      <c r="K23" s="115"/>
      <c r="L23" s="115"/>
      <c r="M23" s="115"/>
    </row>
    <row r="24" spans="1:13" ht="13.5" customHeight="1">
      <c r="A24" s="488"/>
      <c r="B24" s="391" t="s">
        <v>97</v>
      </c>
      <c r="C24" s="390">
        <v>116038</v>
      </c>
      <c r="D24" s="390">
        <v>20091</v>
      </c>
      <c r="E24" s="390">
        <v>136129</v>
      </c>
      <c r="F24" s="135"/>
      <c r="G24" s="156"/>
      <c r="H24" s="156"/>
      <c r="I24" s="115"/>
      <c r="J24" s="115"/>
      <c r="K24" s="115"/>
      <c r="L24" s="115"/>
      <c r="M24" s="115"/>
    </row>
    <row r="25" spans="1:13" ht="13.5" customHeight="1">
      <c r="A25" s="639" t="s">
        <v>235</v>
      </c>
      <c r="B25" s="493"/>
      <c r="C25" s="494">
        <v>260803</v>
      </c>
      <c r="D25" s="494">
        <v>39173</v>
      </c>
      <c r="E25" s="494">
        <v>299976</v>
      </c>
      <c r="F25" s="135"/>
      <c r="G25" s="156"/>
      <c r="H25" s="156"/>
      <c r="I25" s="115"/>
      <c r="J25" s="115"/>
      <c r="K25" s="115"/>
      <c r="L25" s="115"/>
      <c r="M25" s="115"/>
    </row>
    <row r="26" spans="1:13" ht="12.75">
      <c r="A26" s="320" t="s">
        <v>236</v>
      </c>
      <c r="B26" s="136"/>
      <c r="C26" s="157"/>
      <c r="D26" s="157"/>
      <c r="E26" s="157"/>
      <c r="F26" s="135"/>
      <c r="G26" s="156"/>
      <c r="H26" s="156"/>
      <c r="I26" s="115"/>
      <c r="J26" s="115"/>
      <c r="K26" s="115"/>
      <c r="L26" s="115"/>
      <c r="M26" s="115"/>
    </row>
    <row r="27" spans="1:15" s="120" customFormat="1" ht="27.75" customHeight="1">
      <c r="A27" s="697" t="s">
        <v>237</v>
      </c>
      <c r="B27" s="697"/>
      <c r="C27" s="697"/>
      <c r="D27" s="697"/>
      <c r="E27" s="697"/>
      <c r="F27" s="141"/>
      <c r="I27" s="121"/>
      <c r="J27" s="121"/>
      <c r="K27" s="121"/>
      <c r="L27" s="121"/>
      <c r="M27" s="121"/>
      <c r="N27" s="121"/>
      <c r="O27" s="121"/>
    </row>
    <row r="28" spans="1:15" s="120" customFormat="1" ht="13.5" customHeight="1">
      <c r="A28" s="693" t="s">
        <v>631</v>
      </c>
      <c r="B28" s="667"/>
      <c r="C28" s="495"/>
      <c r="D28" s="495"/>
      <c r="E28" s="495"/>
      <c r="F28" s="141"/>
      <c r="I28" s="121"/>
      <c r="J28" s="121"/>
      <c r="K28" s="121"/>
      <c r="L28" s="121"/>
      <c r="M28" s="121"/>
      <c r="N28" s="121"/>
      <c r="O28" s="121"/>
    </row>
    <row r="29" spans="1:15" s="120" customFormat="1" ht="13.5" customHeight="1">
      <c r="A29" s="623" t="s">
        <v>573</v>
      </c>
      <c r="B29" s="491"/>
      <c r="C29" s="492"/>
      <c r="D29" s="492"/>
      <c r="E29" s="492"/>
      <c r="F29" s="141"/>
      <c r="I29" s="121"/>
      <c r="J29" s="121"/>
      <c r="K29" s="121"/>
      <c r="L29" s="121"/>
      <c r="M29" s="121"/>
      <c r="N29" s="121"/>
      <c r="O29" s="121"/>
    </row>
    <row r="30" spans="1:6" ht="12" customHeight="1">
      <c r="A30" s="623" t="s">
        <v>572</v>
      </c>
      <c r="B30" s="491"/>
      <c r="C30" s="126"/>
      <c r="D30" s="126"/>
      <c r="E30" s="126"/>
      <c r="F30" s="135"/>
    </row>
    <row r="31" spans="1:6" ht="12" customHeight="1">
      <c r="A31" s="623" t="s">
        <v>600</v>
      </c>
      <c r="B31" s="582"/>
      <c r="C31" s="126"/>
      <c r="D31" s="126"/>
      <c r="E31" s="126"/>
      <c r="F31" s="135"/>
    </row>
    <row r="32" spans="1:6" ht="12" customHeight="1">
      <c r="A32" s="623" t="s">
        <v>561</v>
      </c>
      <c r="B32" s="582"/>
      <c r="C32" s="126"/>
      <c r="D32" s="126"/>
      <c r="E32" s="126"/>
      <c r="F32" s="135"/>
    </row>
    <row r="33" spans="1:6" ht="12" customHeight="1">
      <c r="A33" s="623" t="s">
        <v>562</v>
      </c>
      <c r="B33" s="582"/>
      <c r="C33" s="126"/>
      <c r="D33" s="126"/>
      <c r="E33" s="126"/>
      <c r="F33" s="135"/>
    </row>
    <row r="34" spans="1:6" ht="12" customHeight="1">
      <c r="A34" s="661" t="s">
        <v>683</v>
      </c>
      <c r="B34" s="582"/>
      <c r="C34" s="126"/>
      <c r="D34" s="126"/>
      <c r="E34" s="126"/>
      <c r="F34" s="135"/>
    </row>
    <row r="35" spans="1:6" ht="12" customHeight="1">
      <c r="A35" s="666" t="s">
        <v>575</v>
      </c>
      <c r="B35" s="667"/>
      <c r="C35" s="126"/>
      <c r="D35" s="126"/>
      <c r="E35" s="126"/>
      <c r="F35" s="135"/>
    </row>
    <row r="36" spans="1:11" ht="12" customHeight="1">
      <c r="A36" s="583"/>
      <c r="B36" s="584"/>
      <c r="F36" s="107"/>
      <c r="G36" s="107"/>
      <c r="H36" s="107"/>
      <c r="I36" s="108"/>
      <c r="J36" s="108"/>
      <c r="K36" s="158"/>
    </row>
    <row r="37" spans="6:11" ht="12" customHeight="1">
      <c r="F37" s="107"/>
      <c r="G37" s="107"/>
      <c r="H37" s="107"/>
      <c r="I37" s="108"/>
      <c r="J37" s="108"/>
      <c r="K37" s="158"/>
    </row>
    <row r="38" spans="6:11" ht="12" customHeight="1">
      <c r="F38" s="107"/>
      <c r="G38" s="107"/>
      <c r="H38" s="107"/>
      <c r="I38" s="108"/>
      <c r="J38" s="108"/>
      <c r="K38" s="158"/>
    </row>
    <row r="39" spans="6:11" ht="12" customHeight="1">
      <c r="F39" s="107"/>
      <c r="G39" s="107"/>
      <c r="H39" s="107"/>
      <c r="I39" s="108"/>
      <c r="J39" s="108"/>
      <c r="K39" s="158"/>
    </row>
    <row r="40" spans="6:11" ht="12" customHeight="1">
      <c r="F40" s="107"/>
      <c r="G40" s="107"/>
      <c r="H40" s="107"/>
      <c r="I40" s="108"/>
      <c r="J40" s="108"/>
      <c r="K40" s="158"/>
    </row>
    <row r="41" spans="6:11" ht="12" customHeight="1">
      <c r="F41" s="107"/>
      <c r="G41" s="107"/>
      <c r="H41" s="107"/>
      <c r="I41" s="108"/>
      <c r="J41" s="108"/>
      <c r="K41" s="158"/>
    </row>
    <row r="42" spans="6:11" ht="12" customHeight="1">
      <c r="F42" s="107"/>
      <c r="G42" s="107"/>
      <c r="H42" s="107"/>
      <c r="I42" s="108"/>
      <c r="J42" s="108"/>
      <c r="K42" s="158"/>
    </row>
    <row r="43" spans="6:11" ht="12" customHeight="1">
      <c r="F43" s="107"/>
      <c r="G43" s="107"/>
      <c r="H43" s="107"/>
      <c r="I43" s="108"/>
      <c r="J43" s="108"/>
      <c r="K43" s="158"/>
    </row>
    <row r="44" spans="6:11" ht="12" customHeight="1">
      <c r="F44" s="107"/>
      <c r="G44" s="107"/>
      <c r="H44" s="107"/>
      <c r="I44" s="108"/>
      <c r="J44" s="108"/>
      <c r="K44" s="158"/>
    </row>
    <row r="45" spans="6:11" ht="12" customHeight="1">
      <c r="F45" s="107"/>
      <c r="G45" s="107"/>
      <c r="H45" s="107"/>
      <c r="I45" s="108"/>
      <c r="J45" s="108"/>
      <c r="K45" s="158"/>
    </row>
    <row r="46" spans="6:11" ht="12" customHeight="1">
      <c r="F46" s="107"/>
      <c r="G46" s="107"/>
      <c r="H46" s="107"/>
      <c r="I46" s="108"/>
      <c r="J46" s="108"/>
      <c r="K46" s="158"/>
    </row>
    <row r="47" spans="6:11" ht="12" customHeight="1">
      <c r="F47" s="107"/>
      <c r="G47" s="107"/>
      <c r="H47" s="107"/>
      <c r="I47" s="108"/>
      <c r="J47" s="108"/>
      <c r="K47" s="158"/>
    </row>
    <row r="48" spans="6:11" ht="12" customHeight="1">
      <c r="F48" s="107"/>
      <c r="G48" s="107"/>
      <c r="H48" s="107"/>
      <c r="I48" s="108"/>
      <c r="J48" s="108"/>
      <c r="K48" s="158"/>
    </row>
    <row r="49" spans="6:11" ht="12" customHeight="1">
      <c r="F49" s="107"/>
      <c r="G49" s="107"/>
      <c r="H49" s="107"/>
      <c r="I49" s="108"/>
      <c r="J49" s="108"/>
      <c r="K49" s="158"/>
    </row>
    <row r="50" spans="6:11" ht="12" customHeight="1">
      <c r="F50" s="107"/>
      <c r="G50" s="107"/>
      <c r="H50" s="107"/>
      <c r="I50" s="108"/>
      <c r="J50" s="108"/>
      <c r="K50" s="158"/>
    </row>
    <row r="51" spans="6:11" ht="12" customHeight="1">
      <c r="F51" s="107"/>
      <c r="G51" s="107"/>
      <c r="H51" s="107"/>
      <c r="I51" s="108"/>
      <c r="J51" s="108"/>
      <c r="K51" s="158"/>
    </row>
    <row r="52" spans="6:11" ht="12" customHeight="1">
      <c r="F52" s="107"/>
      <c r="G52" s="107"/>
      <c r="H52" s="107"/>
      <c r="I52" s="108"/>
      <c r="J52" s="108"/>
      <c r="K52" s="158"/>
    </row>
    <row r="53" spans="6:11" ht="12" customHeight="1">
      <c r="F53" s="107"/>
      <c r="G53" s="107"/>
      <c r="H53" s="107"/>
      <c r="I53" s="108"/>
      <c r="J53" s="108"/>
      <c r="K53" s="158"/>
    </row>
    <row r="54" spans="6:11" ht="12" customHeight="1">
      <c r="F54" s="107"/>
      <c r="G54" s="107"/>
      <c r="H54" s="107"/>
      <c r="I54" s="108"/>
      <c r="J54" s="108"/>
      <c r="K54" s="158"/>
    </row>
    <row r="55" spans="6:11" ht="12" customHeight="1">
      <c r="F55" s="107"/>
      <c r="G55" s="107"/>
      <c r="H55" s="107"/>
      <c r="I55" s="108"/>
      <c r="J55" s="108"/>
      <c r="K55" s="158"/>
    </row>
    <row r="56" spans="6:11" ht="12" customHeight="1">
      <c r="F56" s="107"/>
      <c r="G56" s="107"/>
      <c r="H56" s="107"/>
      <c r="I56" s="108"/>
      <c r="J56" s="108"/>
      <c r="K56" s="158"/>
    </row>
    <row r="57" spans="6:11" ht="12" customHeight="1">
      <c r="F57" s="107"/>
      <c r="G57" s="107"/>
      <c r="H57" s="107"/>
      <c r="I57" s="108"/>
      <c r="J57" s="108"/>
      <c r="K57" s="158"/>
    </row>
    <row r="58" spans="6:11" ht="12" customHeight="1">
      <c r="F58" s="107"/>
      <c r="G58" s="107"/>
      <c r="H58" s="107"/>
      <c r="I58" s="108"/>
      <c r="J58" s="108"/>
      <c r="K58" s="158"/>
    </row>
    <row r="59" spans="6:11" ht="12" customHeight="1">
      <c r="F59" s="107"/>
      <c r="G59" s="107"/>
      <c r="H59" s="107"/>
      <c r="I59" s="108"/>
      <c r="J59" s="108"/>
      <c r="K59" s="158"/>
    </row>
    <row r="60" spans="6:11" ht="12" customHeight="1">
      <c r="F60" s="107"/>
      <c r="G60" s="107"/>
      <c r="H60" s="107"/>
      <c r="I60" s="108"/>
      <c r="J60" s="108"/>
      <c r="K60" s="158"/>
    </row>
    <row r="61" spans="6:11" ht="12" customHeight="1">
      <c r="F61" s="107"/>
      <c r="G61" s="107"/>
      <c r="H61" s="107"/>
      <c r="I61" s="108"/>
      <c r="J61" s="108"/>
      <c r="K61" s="158"/>
    </row>
    <row r="62" spans="6:11" ht="12" customHeight="1">
      <c r="F62" s="107"/>
      <c r="G62" s="107"/>
      <c r="H62" s="107"/>
      <c r="I62" s="108"/>
      <c r="J62" s="108"/>
      <c r="K62" s="158"/>
    </row>
    <row r="63" spans="6:11" ht="12" customHeight="1">
      <c r="F63" s="107"/>
      <c r="G63" s="107"/>
      <c r="H63" s="107"/>
      <c r="I63" s="108"/>
      <c r="J63" s="108"/>
      <c r="K63" s="158"/>
    </row>
    <row r="64" spans="6:11" ht="12" customHeight="1">
      <c r="F64" s="107"/>
      <c r="G64" s="107"/>
      <c r="H64" s="107"/>
      <c r="I64" s="108"/>
      <c r="J64" s="108"/>
      <c r="K64" s="158"/>
    </row>
    <row r="65" spans="6:11" ht="12" customHeight="1">
      <c r="F65" s="107"/>
      <c r="G65" s="107"/>
      <c r="H65" s="107"/>
      <c r="I65" s="108"/>
      <c r="J65" s="108"/>
      <c r="K65" s="158"/>
    </row>
    <row r="66" spans="6:11" ht="12" customHeight="1">
      <c r="F66" s="107"/>
      <c r="G66" s="107"/>
      <c r="H66" s="107"/>
      <c r="I66" s="108"/>
      <c r="J66" s="108"/>
      <c r="K66" s="158"/>
    </row>
    <row r="67" spans="6:11" ht="12" customHeight="1">
      <c r="F67" s="107"/>
      <c r="G67" s="107"/>
      <c r="H67" s="107"/>
      <c r="I67" s="108"/>
      <c r="J67" s="108"/>
      <c r="K67" s="158"/>
    </row>
    <row r="68" ht="12" customHeight="1"/>
    <row r="69" ht="12" customHeight="1"/>
  </sheetData>
  <sheetProtection/>
  <mergeCells count="5">
    <mergeCell ref="A1:E2"/>
    <mergeCell ref="A27:E27"/>
    <mergeCell ref="A35:B35"/>
    <mergeCell ref="A28:B28"/>
    <mergeCell ref="A3:B3"/>
  </mergeCells>
  <hyperlinks>
    <hyperlink ref="A29" location="'Box 6.1'!A1" display="Box 6.1"/>
    <hyperlink ref="A30" location="'Box 6.2'!A1" display="Box 6.2"/>
    <hyperlink ref="A31" location="'Box 6.3'!A1" display="Box 6.3"/>
    <hyperlink ref="A32" location="'Box 9.1'!A1" display="Box 9.1"/>
    <hyperlink ref="A33" location="'Box 9.2'!A1" display="Box 9.2"/>
    <hyperlink ref="A35" location="Contents!A1" display="Back to contents"/>
  </hyperlinks>
  <printOptions/>
  <pageMargins left="0.7" right="0.7" top="0.75" bottom="0.75" header="0.3" footer="0.3"/>
  <pageSetup horizontalDpi="600" verticalDpi="600" orientation="portrait" paperSize="9" scale="98" r:id="rId1"/>
</worksheet>
</file>

<file path=xl/worksheets/sheet31.xml><?xml version="1.0" encoding="utf-8"?>
<worksheet xmlns="http://schemas.openxmlformats.org/spreadsheetml/2006/main" xmlns:r="http://schemas.openxmlformats.org/officeDocument/2006/relationships">
  <sheetPr>
    <tabColor theme="7" tint="-0.24997000396251678"/>
  </sheetPr>
  <dimension ref="A1:O34"/>
  <sheetViews>
    <sheetView zoomScaleSheetLayoutView="100" zoomScalePageLayoutView="0" workbookViewId="0" topLeftCell="A1">
      <selection activeCell="A1" sqref="A1:IV1"/>
    </sheetView>
  </sheetViews>
  <sheetFormatPr defaultColWidth="11.375" defaultRowHeight="12.75"/>
  <cols>
    <col min="1" max="1" width="5.375" style="107" customWidth="1"/>
    <col min="2" max="2" width="40.125" style="122" customWidth="1"/>
    <col min="3" max="3" width="14.125" style="113" customWidth="1"/>
    <col min="4" max="4" width="12.25390625" style="113" customWidth="1"/>
    <col min="5" max="5" width="11.25390625" style="113" customWidth="1"/>
    <col min="6" max="6" width="8.125" style="117" customWidth="1"/>
    <col min="7" max="8" width="11.375" style="117" customWidth="1"/>
    <col min="9" max="15" width="11.375" style="116" customWidth="1"/>
    <col min="16" max="16384" width="11.375" style="117" customWidth="1"/>
  </cols>
  <sheetData>
    <row r="1" spans="1:15" s="105" customFormat="1" ht="34.5" customHeight="1">
      <c r="A1" s="668" t="s">
        <v>238</v>
      </c>
      <c r="B1" s="668"/>
      <c r="C1" s="668"/>
      <c r="D1" s="668"/>
      <c r="E1" s="668"/>
      <c r="F1" s="123"/>
      <c r="G1" s="104"/>
      <c r="I1" s="106"/>
      <c r="J1" s="106"/>
      <c r="K1" s="106"/>
      <c r="L1" s="106"/>
      <c r="M1" s="106"/>
      <c r="N1" s="106"/>
      <c r="O1" s="106"/>
    </row>
    <row r="2" spans="1:15" s="112" customFormat="1" ht="30" customHeight="1">
      <c r="A2" s="155" t="s">
        <v>234</v>
      </c>
      <c r="B2" s="129"/>
      <c r="C2" s="486" t="s">
        <v>142</v>
      </c>
      <c r="D2" s="486" t="s">
        <v>239</v>
      </c>
      <c r="E2" s="486" t="s">
        <v>32</v>
      </c>
      <c r="F2" s="131"/>
      <c r="G2" s="109"/>
      <c r="H2" s="110"/>
      <c r="I2" s="110"/>
      <c r="J2" s="110"/>
      <c r="K2" s="110"/>
      <c r="L2" s="110"/>
      <c r="M2" s="110"/>
      <c r="N2" s="111"/>
      <c r="O2" s="111"/>
    </row>
    <row r="3" spans="1:13" ht="21.75" customHeight="1">
      <c r="A3" s="638">
        <v>197</v>
      </c>
      <c r="B3" s="136" t="s">
        <v>542</v>
      </c>
      <c r="C3" s="487">
        <v>62697</v>
      </c>
      <c r="D3" s="487">
        <v>140851</v>
      </c>
      <c r="E3" s="487">
        <v>203548</v>
      </c>
      <c r="F3" s="126"/>
      <c r="G3" s="156"/>
      <c r="H3" s="156"/>
      <c r="I3" s="159"/>
      <c r="J3" s="115"/>
      <c r="K3" s="115"/>
      <c r="L3" s="115"/>
      <c r="M3" s="115"/>
    </row>
    <row r="4" spans="1:13" ht="13.5" customHeight="1">
      <c r="A4" s="132">
        <v>1620</v>
      </c>
      <c r="B4" s="136" t="s">
        <v>543</v>
      </c>
      <c r="C4" s="137">
        <v>33444</v>
      </c>
      <c r="D4" s="137">
        <v>55957</v>
      </c>
      <c r="E4" s="137">
        <v>89401</v>
      </c>
      <c r="F4" s="126"/>
      <c r="G4" s="156"/>
      <c r="H4" s="156"/>
      <c r="I4" s="159"/>
      <c r="J4" s="115"/>
      <c r="K4" s="115"/>
      <c r="L4" s="118"/>
      <c r="M4" s="115"/>
    </row>
    <row r="5" spans="1:13" ht="13.5" customHeight="1">
      <c r="A5" s="132">
        <v>1265</v>
      </c>
      <c r="B5" s="136" t="s">
        <v>528</v>
      </c>
      <c r="C5" s="137">
        <v>26035</v>
      </c>
      <c r="D5" s="137">
        <v>56600</v>
      </c>
      <c r="E5" s="137">
        <v>82635</v>
      </c>
      <c r="F5" s="135"/>
      <c r="G5" s="156"/>
      <c r="H5" s="156"/>
      <c r="I5" s="159"/>
      <c r="J5" s="115"/>
      <c r="K5" s="115"/>
      <c r="L5" s="118"/>
      <c r="M5" s="115"/>
    </row>
    <row r="6" spans="1:13" ht="13.5" customHeight="1">
      <c r="A6" s="132">
        <v>1297</v>
      </c>
      <c r="B6" s="136" t="s">
        <v>544</v>
      </c>
      <c r="C6" s="137">
        <v>4926</v>
      </c>
      <c r="D6" s="137">
        <v>63113</v>
      </c>
      <c r="E6" s="137">
        <v>68039</v>
      </c>
      <c r="F6" s="135"/>
      <c r="G6" s="156"/>
      <c r="H6" s="156"/>
      <c r="I6" s="159"/>
      <c r="J6" s="115"/>
      <c r="K6" s="115"/>
      <c r="L6" s="115"/>
      <c r="M6" s="115"/>
    </row>
    <row r="7" spans="1:13" ht="13.5" customHeight="1">
      <c r="A7" s="132">
        <v>412</v>
      </c>
      <c r="B7" s="136" t="s">
        <v>545</v>
      </c>
      <c r="C7" s="137">
        <v>23354</v>
      </c>
      <c r="D7" s="137">
        <v>35038</v>
      </c>
      <c r="E7" s="137">
        <v>58392</v>
      </c>
      <c r="F7" s="135"/>
      <c r="G7" s="156"/>
      <c r="H7" s="156"/>
      <c r="I7" s="159"/>
      <c r="J7" s="115"/>
      <c r="K7" s="115"/>
      <c r="L7" s="118"/>
      <c r="M7" s="115"/>
    </row>
    <row r="8" spans="1:13" ht="24" customHeight="1">
      <c r="A8" s="488">
        <v>209</v>
      </c>
      <c r="B8" s="136" t="s">
        <v>546</v>
      </c>
      <c r="C8" s="137">
        <v>2914</v>
      </c>
      <c r="D8" s="137">
        <v>46836</v>
      </c>
      <c r="E8" s="137">
        <v>49750</v>
      </c>
      <c r="F8" s="135"/>
      <c r="G8" s="156"/>
      <c r="H8" s="156"/>
      <c r="I8" s="159"/>
      <c r="J8" s="115"/>
      <c r="K8" s="115"/>
      <c r="L8" s="115"/>
      <c r="M8" s="115"/>
    </row>
    <row r="9" spans="1:13" ht="13.5" customHeight="1">
      <c r="A9" s="132">
        <v>1517</v>
      </c>
      <c r="B9" s="136" t="s">
        <v>547</v>
      </c>
      <c r="C9" s="137">
        <v>6820</v>
      </c>
      <c r="D9" s="137">
        <v>40638</v>
      </c>
      <c r="E9" s="137">
        <v>47458</v>
      </c>
      <c r="F9" s="135"/>
      <c r="G9" s="156"/>
      <c r="H9" s="156"/>
      <c r="I9" s="159"/>
      <c r="J9" s="115"/>
      <c r="K9" s="115"/>
      <c r="L9" s="115"/>
      <c r="M9" s="115"/>
    </row>
    <row r="10" spans="1:13" ht="13.5" customHeight="1">
      <c r="A10" s="132">
        <v>990</v>
      </c>
      <c r="B10" s="136" t="s">
        <v>548</v>
      </c>
      <c r="C10" s="137">
        <v>17293</v>
      </c>
      <c r="D10" s="137">
        <v>24030</v>
      </c>
      <c r="E10" s="137">
        <v>41323</v>
      </c>
      <c r="F10" s="135"/>
      <c r="G10" s="156"/>
      <c r="H10" s="156"/>
      <c r="I10" s="159"/>
      <c r="J10" s="115"/>
      <c r="K10" s="115"/>
      <c r="L10" s="115"/>
      <c r="M10" s="115"/>
    </row>
    <row r="11" spans="1:13" ht="13.5" customHeight="1">
      <c r="A11" s="132">
        <v>1518</v>
      </c>
      <c r="B11" s="136" t="s">
        <v>549</v>
      </c>
      <c r="C11" s="137">
        <v>13321</v>
      </c>
      <c r="D11" s="137">
        <v>27680</v>
      </c>
      <c r="E11" s="137">
        <v>41001</v>
      </c>
      <c r="F11" s="135"/>
      <c r="G11" s="156"/>
      <c r="H11" s="156"/>
      <c r="I11" s="159"/>
      <c r="J11" s="115"/>
      <c r="K11" s="115"/>
      <c r="L11" s="115"/>
      <c r="M11" s="115"/>
    </row>
    <row r="12" spans="1:13" ht="13.5" customHeight="1">
      <c r="A12" s="132">
        <v>941</v>
      </c>
      <c r="B12" s="136" t="s">
        <v>550</v>
      </c>
      <c r="C12" s="137">
        <v>13709</v>
      </c>
      <c r="D12" s="137">
        <v>24839</v>
      </c>
      <c r="E12" s="137">
        <v>38548</v>
      </c>
      <c r="F12" s="126"/>
      <c r="G12" s="156"/>
      <c r="H12" s="156"/>
      <c r="I12" s="159"/>
      <c r="J12" s="115"/>
      <c r="K12" s="115"/>
      <c r="L12" s="115"/>
      <c r="M12" s="115"/>
    </row>
    <row r="13" spans="1:13" ht="13.5" customHeight="1">
      <c r="A13" s="132">
        <v>965</v>
      </c>
      <c r="B13" s="136" t="s">
        <v>69</v>
      </c>
      <c r="C13" s="137">
        <v>18876</v>
      </c>
      <c r="D13" s="137">
        <v>17915</v>
      </c>
      <c r="E13" s="137">
        <v>36791</v>
      </c>
      <c r="F13" s="126"/>
      <c r="G13" s="156"/>
      <c r="H13" s="156"/>
      <c r="I13" s="159"/>
      <c r="J13" s="115"/>
      <c r="K13" s="115"/>
      <c r="L13" s="115"/>
      <c r="M13" s="115"/>
    </row>
    <row r="14" spans="1:13" ht="13.5" customHeight="1">
      <c r="A14" s="132">
        <v>1651</v>
      </c>
      <c r="B14" s="136" t="s">
        <v>551</v>
      </c>
      <c r="C14" s="137">
        <v>6910</v>
      </c>
      <c r="D14" s="137">
        <v>25105</v>
      </c>
      <c r="E14" s="137">
        <v>32015</v>
      </c>
      <c r="F14" s="126"/>
      <c r="G14" s="156"/>
      <c r="H14" s="156"/>
      <c r="I14" s="159"/>
      <c r="J14" s="115"/>
      <c r="K14" s="115"/>
      <c r="L14" s="115"/>
      <c r="M14" s="115"/>
    </row>
    <row r="15" spans="1:13" ht="13.5" customHeight="1">
      <c r="A15" s="132">
        <v>76</v>
      </c>
      <c r="B15" s="136" t="s">
        <v>552</v>
      </c>
      <c r="C15" s="137">
        <v>11117</v>
      </c>
      <c r="D15" s="137">
        <v>17671</v>
      </c>
      <c r="E15" s="137">
        <v>28788</v>
      </c>
      <c r="F15" s="126"/>
      <c r="G15" s="156"/>
      <c r="H15" s="156"/>
      <c r="I15" s="159"/>
      <c r="J15" s="115"/>
      <c r="K15" s="115"/>
      <c r="L15" s="115"/>
      <c r="M15" s="115"/>
    </row>
    <row r="16" spans="1:13" ht="13.5" customHeight="1">
      <c r="A16" s="132">
        <v>1489</v>
      </c>
      <c r="B16" s="136" t="s">
        <v>531</v>
      </c>
      <c r="C16" s="137">
        <v>8851</v>
      </c>
      <c r="D16" s="137">
        <v>18675</v>
      </c>
      <c r="E16" s="137">
        <v>27526</v>
      </c>
      <c r="F16" s="126"/>
      <c r="G16" s="156"/>
      <c r="H16" s="156"/>
      <c r="I16" s="159"/>
      <c r="J16" s="115"/>
      <c r="K16" s="115"/>
      <c r="L16" s="115"/>
      <c r="M16" s="115"/>
    </row>
    <row r="17" spans="1:13" ht="21.75" customHeight="1">
      <c r="A17" s="488">
        <v>1554</v>
      </c>
      <c r="B17" s="136" t="s">
        <v>553</v>
      </c>
      <c r="C17" s="137">
        <v>12432</v>
      </c>
      <c r="D17" s="137">
        <v>10970</v>
      </c>
      <c r="E17" s="137">
        <v>23402</v>
      </c>
      <c r="F17" s="126"/>
      <c r="G17" s="156"/>
      <c r="H17" s="156"/>
      <c r="I17" s="159"/>
      <c r="J17" s="115"/>
      <c r="K17" s="115"/>
      <c r="L17" s="115"/>
      <c r="M17" s="115"/>
    </row>
    <row r="18" spans="1:13" ht="13.5" customHeight="1">
      <c r="A18" s="132">
        <v>309</v>
      </c>
      <c r="B18" s="136" t="s">
        <v>76</v>
      </c>
      <c r="C18" s="137">
        <v>7023</v>
      </c>
      <c r="D18" s="137">
        <v>14241</v>
      </c>
      <c r="E18" s="137">
        <v>21264</v>
      </c>
      <c r="F18" s="126"/>
      <c r="G18" s="156"/>
      <c r="H18" s="156"/>
      <c r="I18" s="159"/>
      <c r="J18" s="115"/>
      <c r="K18" s="115"/>
      <c r="L18" s="115"/>
      <c r="M18" s="115"/>
    </row>
    <row r="19" spans="1:13" ht="13.5" customHeight="1">
      <c r="A19" s="132">
        <v>1266</v>
      </c>
      <c r="B19" s="136" t="s">
        <v>554</v>
      </c>
      <c r="C19" s="137">
        <v>7401</v>
      </c>
      <c r="D19" s="137">
        <v>13260</v>
      </c>
      <c r="E19" s="137">
        <v>20661</v>
      </c>
      <c r="F19" s="126"/>
      <c r="G19" s="156"/>
      <c r="H19" s="156"/>
      <c r="I19" s="159"/>
      <c r="J19" s="115"/>
      <c r="K19" s="115"/>
      <c r="L19" s="115"/>
      <c r="M19" s="115"/>
    </row>
    <row r="20" spans="1:13" ht="13.5" customHeight="1">
      <c r="A20" s="132">
        <v>1566</v>
      </c>
      <c r="B20" s="136" t="s">
        <v>525</v>
      </c>
      <c r="C20" s="137">
        <v>5080</v>
      </c>
      <c r="D20" s="137">
        <v>15053</v>
      </c>
      <c r="E20" s="137">
        <v>20133</v>
      </c>
      <c r="F20" s="126"/>
      <c r="G20" s="156"/>
      <c r="H20" s="156"/>
      <c r="I20" s="159"/>
      <c r="J20" s="115"/>
      <c r="K20" s="115"/>
      <c r="L20" s="115"/>
      <c r="M20" s="115"/>
    </row>
    <row r="21" spans="1:13" ht="13.5" customHeight="1">
      <c r="A21" s="132">
        <v>1503</v>
      </c>
      <c r="B21" s="136" t="s">
        <v>555</v>
      </c>
      <c r="C21" s="137">
        <v>6184</v>
      </c>
      <c r="D21" s="137">
        <v>13854</v>
      </c>
      <c r="E21" s="137">
        <v>20038</v>
      </c>
      <c r="F21" s="126"/>
      <c r="G21" s="156"/>
      <c r="H21" s="156"/>
      <c r="I21" s="159"/>
      <c r="J21" s="115"/>
      <c r="K21" s="115"/>
      <c r="L21" s="115"/>
      <c r="M21" s="115"/>
    </row>
    <row r="22" spans="1:13" ht="13.5" customHeight="1">
      <c r="A22" s="132">
        <v>1649</v>
      </c>
      <c r="B22" s="136" t="s">
        <v>556</v>
      </c>
      <c r="C22" s="137">
        <v>6596</v>
      </c>
      <c r="D22" s="137">
        <v>11985</v>
      </c>
      <c r="E22" s="137">
        <v>18581</v>
      </c>
      <c r="F22" s="126"/>
      <c r="G22" s="156"/>
      <c r="H22" s="156"/>
      <c r="I22" s="159"/>
      <c r="J22" s="115"/>
      <c r="K22" s="115"/>
      <c r="L22" s="115"/>
      <c r="M22" s="115"/>
    </row>
    <row r="23" spans="1:13" ht="13.5" customHeight="1">
      <c r="A23" s="132"/>
      <c r="B23" s="136" t="s">
        <v>97</v>
      </c>
      <c r="C23" s="137">
        <v>384101</v>
      </c>
      <c r="D23" s="137">
        <v>689255</v>
      </c>
      <c r="E23" s="137">
        <v>1073356</v>
      </c>
      <c r="F23" s="135"/>
      <c r="G23" s="156"/>
      <c r="H23" s="156"/>
      <c r="I23" s="159"/>
      <c r="J23" s="115"/>
      <c r="K23" s="115"/>
      <c r="L23" s="115"/>
      <c r="M23" s="115"/>
    </row>
    <row r="24" spans="1:13" ht="15" customHeight="1">
      <c r="A24" s="138" t="s">
        <v>235</v>
      </c>
      <c r="B24" s="139"/>
      <c r="C24" s="140">
        <v>679084</v>
      </c>
      <c r="D24" s="140">
        <v>1363566</v>
      </c>
      <c r="E24" s="140">
        <v>2042650</v>
      </c>
      <c r="F24" s="135"/>
      <c r="G24" s="156"/>
      <c r="H24" s="156"/>
      <c r="I24" s="115"/>
      <c r="J24" s="115"/>
      <c r="K24" s="115"/>
      <c r="L24" s="115"/>
      <c r="M24" s="115"/>
    </row>
    <row r="25" spans="1:13" ht="15" customHeight="1">
      <c r="A25" s="23" t="s">
        <v>236</v>
      </c>
      <c r="B25" s="489"/>
      <c r="C25" s="160"/>
      <c r="D25" s="160"/>
      <c r="E25" s="160"/>
      <c r="F25" s="135"/>
      <c r="G25" s="156"/>
      <c r="H25" s="156"/>
      <c r="I25" s="115"/>
      <c r="J25" s="115"/>
      <c r="K25" s="115"/>
      <c r="L25" s="115"/>
      <c r="M25" s="115"/>
    </row>
    <row r="26" spans="1:15" s="120" customFormat="1" ht="19.5" customHeight="1">
      <c r="A26" s="700" t="s">
        <v>240</v>
      </c>
      <c r="B26" s="700"/>
      <c r="C26" s="700"/>
      <c r="D26" s="700"/>
      <c r="E26" s="700"/>
      <c r="F26" s="141"/>
      <c r="I26" s="121"/>
      <c r="J26" s="121"/>
      <c r="K26" s="121"/>
      <c r="L26" s="121"/>
      <c r="M26" s="121"/>
      <c r="N26" s="121"/>
      <c r="O26" s="121"/>
    </row>
    <row r="27" spans="1:15" s="120" customFormat="1" ht="15" customHeight="1">
      <c r="A27" s="54" t="s">
        <v>631</v>
      </c>
      <c r="B27" s="490"/>
      <c r="C27" s="490"/>
      <c r="D27" s="490"/>
      <c r="E27" s="490"/>
      <c r="F27" s="141"/>
      <c r="I27" s="121"/>
      <c r="J27" s="121"/>
      <c r="K27" s="121"/>
      <c r="L27" s="121"/>
      <c r="M27" s="121"/>
      <c r="N27" s="121"/>
      <c r="O27" s="121"/>
    </row>
    <row r="28" spans="1:15" s="120" customFormat="1" ht="15.75" customHeight="1">
      <c r="A28" s="623" t="s">
        <v>573</v>
      </c>
      <c r="B28" s="626"/>
      <c r="C28" s="492"/>
      <c r="D28" s="492"/>
      <c r="E28" s="492"/>
      <c r="F28" s="141"/>
      <c r="I28" s="121"/>
      <c r="J28" s="121"/>
      <c r="K28" s="121"/>
      <c r="L28" s="121"/>
      <c r="M28" s="121"/>
      <c r="N28" s="121"/>
      <c r="O28" s="121"/>
    </row>
    <row r="29" spans="1:7" ht="15.75" customHeight="1">
      <c r="A29" s="623" t="s">
        <v>572</v>
      </c>
      <c r="B29" s="626"/>
      <c r="C29" s="492"/>
      <c r="D29" s="492"/>
      <c r="E29" s="492"/>
      <c r="F29" s="141"/>
      <c r="G29" s="120"/>
    </row>
    <row r="30" spans="1:6" ht="15.75" customHeight="1">
      <c r="A30" s="623" t="s">
        <v>600</v>
      </c>
      <c r="B30" s="624"/>
      <c r="C30" s="126"/>
      <c r="D30" s="126"/>
      <c r="E30" s="126"/>
      <c r="F30" s="135"/>
    </row>
    <row r="31" spans="1:6" ht="15.75" customHeight="1">
      <c r="A31" s="623" t="s">
        <v>561</v>
      </c>
      <c r="B31" s="624"/>
      <c r="C31" s="126"/>
      <c r="D31" s="126"/>
      <c r="E31" s="126"/>
      <c r="F31" s="135"/>
    </row>
    <row r="32" spans="1:6" ht="15.75" customHeight="1">
      <c r="A32" s="623" t="s">
        <v>562</v>
      </c>
      <c r="B32" s="624"/>
      <c r="C32" s="126"/>
      <c r="D32" s="126"/>
      <c r="E32" s="126"/>
      <c r="F32" s="135"/>
    </row>
    <row r="33" spans="1:6" ht="15.75" customHeight="1">
      <c r="A33" s="661" t="s">
        <v>683</v>
      </c>
      <c r="B33" s="125"/>
      <c r="C33" s="126"/>
      <c r="D33" s="126"/>
      <c r="E33" s="126"/>
      <c r="F33" s="135"/>
    </row>
    <row r="34" spans="1:6" ht="15.75" customHeight="1">
      <c r="A34" s="666" t="s">
        <v>575</v>
      </c>
      <c r="B34" s="667"/>
      <c r="C34" s="126"/>
      <c r="D34" s="126"/>
      <c r="E34" s="126"/>
      <c r="F34" s="135"/>
    </row>
    <row r="35" ht="10.5" customHeight="1"/>
    <row r="36" ht="10.5" customHeight="1"/>
    <row r="37" ht="10.5" customHeight="1"/>
    <row r="38" ht="10.5" customHeight="1"/>
    <row r="39" ht="10.5" customHeight="1"/>
    <row r="40" ht="10.5" customHeight="1"/>
    <row r="41" ht="10.5" customHeight="1"/>
    <row r="42" ht="10.5" customHeight="1"/>
    <row r="43" ht="10.5" customHeight="1"/>
    <row r="44" ht="10.5" customHeight="1"/>
    <row r="45" ht="10.5" customHeight="1"/>
    <row r="46" ht="10.5" customHeight="1"/>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sheetData>
  <sheetProtection/>
  <mergeCells count="3">
    <mergeCell ref="A1:E1"/>
    <mergeCell ref="A26:E26"/>
    <mergeCell ref="A34:B34"/>
  </mergeCells>
  <hyperlinks>
    <hyperlink ref="A28" location="'Box 6.1'!A1" display="Box 6.1"/>
    <hyperlink ref="A29" location="'Box 6.2'!A1" display="Box 6.2"/>
    <hyperlink ref="A30" location="'Box 6.3'!A1" display="Box 6.3"/>
    <hyperlink ref="A31" location="'Box 9.1'!A1" display="Box 9.1"/>
    <hyperlink ref="A32" location="'Box 9.2'!A1" display="Box 9.2"/>
    <hyperlink ref="A34" location="Contents!A1" display="Back to contents"/>
  </hyperlinks>
  <printOptions/>
  <pageMargins left="0.7" right="0.7" top="0.75" bottom="0.75" header="0.3" footer="0.3"/>
  <pageSetup horizontalDpi="600" verticalDpi="600" orientation="portrait" paperSize="9" scale="97" r:id="rId1"/>
</worksheet>
</file>

<file path=xl/worksheets/sheet32.xml><?xml version="1.0" encoding="utf-8"?>
<worksheet xmlns="http://schemas.openxmlformats.org/spreadsheetml/2006/main" xmlns:r="http://schemas.openxmlformats.org/officeDocument/2006/relationships">
  <sheetPr>
    <tabColor theme="7" tint="-0.24997000396251678"/>
  </sheetPr>
  <dimension ref="A1:N24"/>
  <sheetViews>
    <sheetView zoomScaleSheetLayoutView="100" zoomScalePageLayoutView="0" workbookViewId="0" topLeftCell="A1">
      <selection activeCell="A1" sqref="A1:IV1"/>
    </sheetView>
  </sheetViews>
  <sheetFormatPr defaultColWidth="9.00390625" defaultRowHeight="12.75"/>
  <cols>
    <col min="1" max="1" width="22.75390625" style="0" customWidth="1"/>
    <col min="2" max="2" width="9.875" style="0" customWidth="1"/>
    <col min="3" max="3" width="8.625" style="0" customWidth="1"/>
    <col min="4" max="4" width="2.375" style="0" customWidth="1"/>
    <col min="6" max="6" width="9.125" style="0" customWidth="1"/>
    <col min="7" max="7" width="2.625" style="0" customWidth="1"/>
    <col min="9" max="9" width="8.25390625" style="0" customWidth="1"/>
  </cols>
  <sheetData>
    <row r="1" spans="1:10" ht="31.5" customHeight="1">
      <c r="A1" s="669" t="s">
        <v>241</v>
      </c>
      <c r="B1" s="669"/>
      <c r="C1" s="669"/>
      <c r="D1" s="669"/>
      <c r="E1" s="669"/>
      <c r="F1" s="669"/>
      <c r="G1" s="669"/>
      <c r="H1" s="669"/>
      <c r="I1" s="669"/>
      <c r="J1" s="32"/>
    </row>
    <row r="2" spans="1:10" ht="4.5" customHeight="1">
      <c r="A2" s="473"/>
      <c r="B2" s="473"/>
      <c r="C2" s="473"/>
      <c r="D2" s="473"/>
      <c r="E2" s="473"/>
      <c r="F2" s="473"/>
      <c r="G2" s="473"/>
      <c r="H2" s="473"/>
      <c r="I2" s="473"/>
      <c r="J2" s="32"/>
    </row>
    <row r="3" spans="1:10" ht="12.75" customHeight="1">
      <c r="A3" s="81"/>
      <c r="B3" s="701" t="s">
        <v>7</v>
      </c>
      <c r="C3" s="701"/>
      <c r="D3" s="474"/>
      <c r="E3" s="701" t="s">
        <v>16</v>
      </c>
      <c r="F3" s="701"/>
      <c r="G3" s="474"/>
      <c r="H3" s="701" t="s">
        <v>32</v>
      </c>
      <c r="I3" s="701"/>
      <c r="J3" s="32"/>
    </row>
    <row r="4" spans="1:14" ht="33.75">
      <c r="A4" s="475"/>
      <c r="B4" s="90" t="s">
        <v>242</v>
      </c>
      <c r="C4" s="476" t="s">
        <v>243</v>
      </c>
      <c r="D4" s="476"/>
      <c r="E4" s="476" t="s">
        <v>242</v>
      </c>
      <c r="F4" s="476" t="s">
        <v>243</v>
      </c>
      <c r="G4" s="476"/>
      <c r="H4" s="476" t="s">
        <v>242</v>
      </c>
      <c r="I4" s="476" t="s">
        <v>243</v>
      </c>
      <c r="J4" s="32"/>
      <c r="K4" s="21"/>
      <c r="L4" s="21"/>
      <c r="M4" s="21"/>
      <c r="N4" s="21"/>
    </row>
    <row r="5" spans="1:14" ht="13.5" customHeight="1">
      <c r="A5" s="477" t="s">
        <v>614</v>
      </c>
      <c r="B5" s="161"/>
      <c r="C5" s="478"/>
      <c r="D5" s="478"/>
      <c r="E5" s="161"/>
      <c r="F5" s="478"/>
      <c r="G5" s="478"/>
      <c r="H5" s="161"/>
      <c r="I5" s="478"/>
      <c r="J5" s="32"/>
      <c r="K5" s="21"/>
      <c r="L5" s="162"/>
      <c r="M5" s="162"/>
      <c r="N5" s="21"/>
    </row>
    <row r="6" spans="1:10" ht="13.5" customHeight="1">
      <c r="A6" s="479" t="s">
        <v>8</v>
      </c>
      <c r="B6" s="161">
        <v>21733</v>
      </c>
      <c r="C6" s="478">
        <v>1</v>
      </c>
      <c r="D6" s="478"/>
      <c r="E6" s="161">
        <v>4932</v>
      </c>
      <c r="F6" s="478">
        <v>1</v>
      </c>
      <c r="G6" s="478"/>
      <c r="H6" s="161">
        <v>26665</v>
      </c>
      <c r="I6" s="480">
        <v>1</v>
      </c>
      <c r="J6" s="32"/>
    </row>
    <row r="7" spans="1:10" ht="13.5" customHeight="1">
      <c r="A7" s="479" t="s">
        <v>95</v>
      </c>
      <c r="B7" s="161">
        <v>358098</v>
      </c>
      <c r="C7" s="478">
        <v>1</v>
      </c>
      <c r="D7" s="478"/>
      <c r="E7" s="161">
        <v>808955</v>
      </c>
      <c r="F7" s="478">
        <v>1</v>
      </c>
      <c r="G7" s="478"/>
      <c r="H7" s="161">
        <v>1167053</v>
      </c>
      <c r="I7" s="480">
        <v>1</v>
      </c>
      <c r="J7" s="32"/>
    </row>
    <row r="8" spans="1:10" ht="13.5" customHeight="1">
      <c r="A8" s="481" t="s">
        <v>244</v>
      </c>
      <c r="B8" s="163">
        <v>379831</v>
      </c>
      <c r="C8" s="480">
        <v>1</v>
      </c>
      <c r="D8" s="480"/>
      <c r="E8" s="163">
        <v>813887</v>
      </c>
      <c r="F8" s="480">
        <v>1</v>
      </c>
      <c r="G8" s="480"/>
      <c r="H8" s="163">
        <v>1193718</v>
      </c>
      <c r="I8" s="480">
        <v>1</v>
      </c>
      <c r="J8" s="32"/>
    </row>
    <row r="9" spans="1:10" ht="13.5" customHeight="1">
      <c r="A9" s="477" t="s">
        <v>245</v>
      </c>
      <c r="B9" s="161"/>
      <c r="C9" s="478"/>
      <c r="D9" s="478"/>
      <c r="E9" s="161"/>
      <c r="F9" s="478"/>
      <c r="G9" s="478"/>
      <c r="H9" s="161"/>
      <c r="I9" s="478"/>
      <c r="J9" s="32"/>
    </row>
    <row r="10" spans="1:10" ht="13.5" customHeight="1">
      <c r="A10" s="479" t="s">
        <v>8</v>
      </c>
      <c r="B10" s="161">
        <v>1844054</v>
      </c>
      <c r="C10" s="478">
        <v>7.7</v>
      </c>
      <c r="D10" s="478"/>
      <c r="E10" s="161">
        <v>278862</v>
      </c>
      <c r="F10" s="478">
        <v>8.1</v>
      </c>
      <c r="G10" s="478"/>
      <c r="H10" s="161">
        <v>2122916</v>
      </c>
      <c r="I10" s="478">
        <v>7.8</v>
      </c>
      <c r="J10" s="32"/>
    </row>
    <row r="11" spans="1:10" ht="13.5" customHeight="1">
      <c r="A11" s="479" t="s">
        <v>95</v>
      </c>
      <c r="B11" s="161">
        <v>1197450</v>
      </c>
      <c r="C11" s="478">
        <v>3.7</v>
      </c>
      <c r="D11" s="478"/>
      <c r="E11" s="161">
        <v>1776484</v>
      </c>
      <c r="F11" s="478">
        <v>3.2</v>
      </c>
      <c r="G11" s="478"/>
      <c r="H11" s="161">
        <v>2973934</v>
      </c>
      <c r="I11" s="478">
        <v>3.4</v>
      </c>
      <c r="J11" s="32"/>
    </row>
    <row r="12" spans="1:10" ht="13.5" customHeight="1">
      <c r="A12" s="481" t="s">
        <v>246</v>
      </c>
      <c r="B12" s="163">
        <v>3041504</v>
      </c>
      <c r="C12" s="480">
        <v>4.7</v>
      </c>
      <c r="D12" s="480"/>
      <c r="E12" s="163">
        <v>2055346</v>
      </c>
      <c r="F12" s="480">
        <v>3.3</v>
      </c>
      <c r="G12" s="480"/>
      <c r="H12" s="163">
        <v>5096850</v>
      </c>
      <c r="I12" s="480">
        <v>4</v>
      </c>
      <c r="J12" s="32"/>
    </row>
    <row r="13" spans="1:10" ht="13.5" customHeight="1">
      <c r="A13" s="482" t="s">
        <v>32</v>
      </c>
      <c r="B13" s="161"/>
      <c r="C13" s="478"/>
      <c r="D13" s="478"/>
      <c r="E13" s="161"/>
      <c r="F13" s="478"/>
      <c r="G13" s="478"/>
      <c r="H13" s="161"/>
      <c r="I13" s="478"/>
      <c r="J13" s="32"/>
    </row>
    <row r="14" spans="1:10" ht="13.5" customHeight="1">
      <c r="A14" s="483" t="s">
        <v>8</v>
      </c>
      <c r="B14" s="164">
        <v>1865787</v>
      </c>
      <c r="C14" s="484">
        <v>7.2</v>
      </c>
      <c r="D14" s="484"/>
      <c r="E14" s="164">
        <v>283794</v>
      </c>
      <c r="F14" s="484">
        <v>7.2</v>
      </c>
      <c r="G14" s="484"/>
      <c r="H14" s="164">
        <v>2149581</v>
      </c>
      <c r="I14" s="484">
        <v>7.2</v>
      </c>
      <c r="J14" s="32"/>
    </row>
    <row r="15" spans="1:10" ht="13.5" customHeight="1">
      <c r="A15" s="483" t="s">
        <v>95</v>
      </c>
      <c r="B15" s="164">
        <v>1555548</v>
      </c>
      <c r="C15" s="484">
        <v>2.3</v>
      </c>
      <c r="D15" s="484"/>
      <c r="E15" s="164">
        <v>2585439</v>
      </c>
      <c r="F15" s="484">
        <v>1.9</v>
      </c>
      <c r="G15" s="484"/>
      <c r="H15" s="164">
        <v>4140987</v>
      </c>
      <c r="I15" s="484">
        <v>2</v>
      </c>
      <c r="J15" s="32"/>
    </row>
    <row r="16" spans="1:10" ht="13.5" customHeight="1">
      <c r="A16" s="485" t="s">
        <v>15</v>
      </c>
      <c r="B16" s="165">
        <v>3421335</v>
      </c>
      <c r="C16" s="476">
        <v>3.3</v>
      </c>
      <c r="D16" s="476"/>
      <c r="E16" s="165">
        <v>2869233</v>
      </c>
      <c r="F16" s="476">
        <v>2</v>
      </c>
      <c r="G16" s="476"/>
      <c r="H16" s="165">
        <v>6290568</v>
      </c>
      <c r="I16" s="476">
        <v>2.7</v>
      </c>
      <c r="J16" s="32"/>
    </row>
    <row r="17" spans="1:10" ht="17.25" customHeight="1">
      <c r="A17" s="54" t="s">
        <v>631</v>
      </c>
      <c r="B17" s="32"/>
      <c r="C17" s="32"/>
      <c r="D17" s="32"/>
      <c r="E17" s="32"/>
      <c r="F17" s="32"/>
      <c r="G17" s="32"/>
      <c r="H17" s="32"/>
      <c r="I17" s="32"/>
      <c r="J17" s="32"/>
    </row>
    <row r="18" spans="1:10" ht="12.75">
      <c r="A18" s="623" t="s">
        <v>573</v>
      </c>
      <c r="B18" s="32"/>
      <c r="C18" s="32"/>
      <c r="D18" s="32"/>
      <c r="E18" s="32"/>
      <c r="F18" s="32"/>
      <c r="G18" s="32"/>
      <c r="H18" s="32"/>
      <c r="I18" s="32"/>
      <c r="J18" s="32"/>
    </row>
    <row r="19" spans="1:10" ht="12.75">
      <c r="A19" s="623" t="s">
        <v>572</v>
      </c>
      <c r="B19" s="32"/>
      <c r="C19" s="32"/>
      <c r="D19" s="32"/>
      <c r="E19" s="32"/>
      <c r="F19" s="32"/>
      <c r="G19" s="32"/>
      <c r="H19" s="32"/>
      <c r="I19" s="32"/>
      <c r="J19" s="32"/>
    </row>
    <row r="20" spans="1:10" ht="12.75">
      <c r="A20" s="623" t="s">
        <v>600</v>
      </c>
      <c r="B20" s="32"/>
      <c r="C20" s="32"/>
      <c r="D20" s="32"/>
      <c r="E20" s="32"/>
      <c r="F20" s="32"/>
      <c r="G20" s="32"/>
      <c r="H20" s="32"/>
      <c r="I20" s="32"/>
      <c r="J20" s="32"/>
    </row>
    <row r="21" spans="1:10" ht="12.75">
      <c r="A21" s="623" t="s">
        <v>561</v>
      </c>
      <c r="B21" s="32"/>
      <c r="C21" s="32"/>
      <c r="D21" s="32"/>
      <c r="E21" s="32"/>
      <c r="F21" s="32"/>
      <c r="G21" s="32"/>
      <c r="H21" s="32"/>
      <c r="I21" s="32"/>
      <c r="J21" s="32"/>
    </row>
    <row r="22" spans="1:10" ht="12.75">
      <c r="A22" s="623" t="s">
        <v>562</v>
      </c>
      <c r="B22" s="32"/>
      <c r="C22" s="32"/>
      <c r="D22" s="32"/>
      <c r="E22" s="32"/>
      <c r="F22" s="32"/>
      <c r="G22" s="32"/>
      <c r="H22" s="32"/>
      <c r="I22" s="32"/>
      <c r="J22" s="32"/>
    </row>
    <row r="23" spans="1:10" ht="12.75">
      <c r="A23" s="661" t="s">
        <v>683</v>
      </c>
      <c r="B23" s="32"/>
      <c r="C23" s="32"/>
      <c r="D23" s="32"/>
      <c r="E23" s="32"/>
      <c r="F23" s="32"/>
      <c r="G23" s="32"/>
      <c r="H23" s="32"/>
      <c r="I23" s="32"/>
      <c r="J23" s="32"/>
    </row>
    <row r="24" spans="1:10" ht="12.75">
      <c r="A24" s="384" t="s">
        <v>575</v>
      </c>
      <c r="B24" s="32"/>
      <c r="C24" s="32"/>
      <c r="D24" s="32"/>
      <c r="E24" s="32"/>
      <c r="F24" s="32"/>
      <c r="G24" s="32"/>
      <c r="H24" s="32"/>
      <c r="I24" s="32"/>
      <c r="J24" s="32"/>
    </row>
  </sheetData>
  <sheetProtection/>
  <mergeCells count="4">
    <mergeCell ref="A1:I1"/>
    <mergeCell ref="B3:C3"/>
    <mergeCell ref="E3:F3"/>
    <mergeCell ref="H3:I3"/>
  </mergeCells>
  <hyperlinks>
    <hyperlink ref="A18" location="'Box 6.1'!A1" display="Box 6.1"/>
    <hyperlink ref="A19" location="'Box 6.2'!A1" display="Box 6.2"/>
    <hyperlink ref="A20" location="'Box 6.3'!A1" display="Box 6.3"/>
    <hyperlink ref="A21" location="'Box 9.1'!A1" display="Box 9.1"/>
    <hyperlink ref="A22" location="'Box 9.2'!A1" display="Box 9.2"/>
    <hyperlink ref="A24" location="Contents!A1" display="Back to contents"/>
  </hyperlinks>
  <printOptions/>
  <pageMargins left="0.7" right="0.7" top="0.75" bottom="0.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tabColor theme="7" tint="-0.24997000396251678"/>
  </sheetPr>
  <dimension ref="A1:H30"/>
  <sheetViews>
    <sheetView zoomScaleSheetLayoutView="100" zoomScalePageLayoutView="0" workbookViewId="0" topLeftCell="A1">
      <selection activeCell="A1" sqref="A1:IV1"/>
    </sheetView>
  </sheetViews>
  <sheetFormatPr defaultColWidth="9.00390625" defaultRowHeight="12.75"/>
  <cols>
    <col min="1" max="1" width="38.375" style="0" customWidth="1"/>
    <col min="2" max="4" width="11.75390625" style="0" customWidth="1"/>
  </cols>
  <sheetData>
    <row r="1" spans="1:5" ht="33.75" customHeight="1">
      <c r="A1" s="702" t="s">
        <v>247</v>
      </c>
      <c r="B1" s="703"/>
      <c r="C1" s="703"/>
      <c r="D1" s="703"/>
      <c r="E1" s="32"/>
    </row>
    <row r="2" spans="1:5" ht="29.25" customHeight="1">
      <c r="A2" s="468"/>
      <c r="B2" s="130" t="s">
        <v>142</v>
      </c>
      <c r="C2" s="130" t="s">
        <v>16</v>
      </c>
      <c r="D2" s="130" t="s">
        <v>32</v>
      </c>
      <c r="E2" s="32"/>
    </row>
    <row r="3" spans="1:5" ht="13.5" customHeight="1">
      <c r="A3" s="97" t="s">
        <v>8</v>
      </c>
      <c r="B3" s="164"/>
      <c r="C3" s="164"/>
      <c r="D3" s="164"/>
      <c r="E3" s="32"/>
    </row>
    <row r="4" spans="1:5" ht="13.5" customHeight="1">
      <c r="A4" s="469" t="s">
        <v>248</v>
      </c>
      <c r="B4" s="161">
        <v>197473</v>
      </c>
      <c r="C4" s="161">
        <v>64</v>
      </c>
      <c r="D4" s="161">
        <v>197537</v>
      </c>
      <c r="E4" s="32"/>
    </row>
    <row r="5" spans="1:8" ht="13.5" customHeight="1">
      <c r="A5" s="469" t="s">
        <v>249</v>
      </c>
      <c r="B5" s="161">
        <v>42409</v>
      </c>
      <c r="C5" s="161">
        <v>33759</v>
      </c>
      <c r="D5" s="161">
        <v>76168</v>
      </c>
      <c r="E5" s="32"/>
      <c r="F5" s="156"/>
      <c r="G5" s="156"/>
      <c r="H5" s="156"/>
    </row>
    <row r="6" spans="1:8" ht="13.5" customHeight="1">
      <c r="A6" s="469" t="s">
        <v>250</v>
      </c>
      <c r="B6" s="161">
        <v>2360</v>
      </c>
      <c r="C6" s="161">
        <v>758</v>
      </c>
      <c r="D6" s="161">
        <v>3118</v>
      </c>
      <c r="E6" s="32"/>
      <c r="F6" s="156"/>
      <c r="G6" s="156"/>
      <c r="H6" s="156"/>
    </row>
    <row r="7" spans="1:8" ht="13.5" customHeight="1">
      <c r="A7" s="469" t="s">
        <v>251</v>
      </c>
      <c r="B7" s="161">
        <v>6257</v>
      </c>
      <c r="C7" s="161">
        <v>1435</v>
      </c>
      <c r="D7" s="161">
        <v>7692</v>
      </c>
      <c r="E7" s="32"/>
      <c r="F7" s="156"/>
      <c r="G7" s="156"/>
      <c r="H7" s="156"/>
    </row>
    <row r="8" spans="1:8" ht="13.5" customHeight="1">
      <c r="A8" s="469" t="s">
        <v>252</v>
      </c>
      <c r="B8" s="161">
        <v>5245</v>
      </c>
      <c r="C8" s="161">
        <v>90</v>
      </c>
      <c r="D8" s="161">
        <v>5335</v>
      </c>
      <c r="E8" s="32"/>
      <c r="F8" s="156"/>
      <c r="G8" s="156"/>
      <c r="H8" s="156"/>
    </row>
    <row r="9" spans="1:8" ht="13.5" customHeight="1">
      <c r="A9" s="469" t="s">
        <v>253</v>
      </c>
      <c r="B9" s="161">
        <v>4140</v>
      </c>
      <c r="C9" s="161">
        <v>2841</v>
      </c>
      <c r="D9" s="161">
        <v>6981</v>
      </c>
      <c r="E9" s="32"/>
      <c r="F9" s="156"/>
      <c r="G9" s="156"/>
      <c r="H9" s="156"/>
    </row>
    <row r="10" spans="1:8" ht="13.5" customHeight="1">
      <c r="A10" s="469" t="s">
        <v>254</v>
      </c>
      <c r="B10" s="161">
        <v>2919</v>
      </c>
      <c r="C10" s="161">
        <v>226</v>
      </c>
      <c r="D10" s="161">
        <v>3145</v>
      </c>
      <c r="E10" s="32"/>
      <c r="F10" s="156"/>
      <c r="G10" s="156"/>
      <c r="H10" s="156"/>
    </row>
    <row r="11" spans="1:8" ht="13.5" customHeight="1">
      <c r="A11" s="470" t="s">
        <v>32</v>
      </c>
      <c r="B11" s="163">
        <v>260803</v>
      </c>
      <c r="C11" s="163">
        <v>39173</v>
      </c>
      <c r="D11" s="163">
        <v>299976</v>
      </c>
      <c r="E11" s="32"/>
      <c r="F11" s="156"/>
      <c r="G11" s="156"/>
      <c r="H11" s="156"/>
    </row>
    <row r="12" spans="1:8" ht="13.5" customHeight="1">
      <c r="A12" s="97" t="s">
        <v>9</v>
      </c>
      <c r="B12" s="164"/>
      <c r="C12" s="164"/>
      <c r="D12" s="164"/>
      <c r="E12" s="32"/>
      <c r="F12" s="156"/>
      <c r="G12" s="156"/>
      <c r="H12" s="156"/>
    </row>
    <row r="13" spans="1:5" ht="13.5" customHeight="1">
      <c r="A13" s="469" t="s">
        <v>248</v>
      </c>
      <c r="B13" s="161">
        <v>597482</v>
      </c>
      <c r="C13" s="161">
        <v>8122</v>
      </c>
      <c r="D13" s="161">
        <v>605604</v>
      </c>
      <c r="E13" s="32"/>
    </row>
    <row r="14" spans="1:8" ht="13.5" customHeight="1">
      <c r="A14" s="469" t="s">
        <v>249</v>
      </c>
      <c r="B14" s="161">
        <v>49510</v>
      </c>
      <c r="C14" s="161">
        <v>1100424</v>
      </c>
      <c r="D14" s="161">
        <v>1149934</v>
      </c>
      <c r="E14" s="32"/>
      <c r="F14" s="156"/>
      <c r="G14" s="156"/>
      <c r="H14" s="156"/>
    </row>
    <row r="15" spans="1:8" ht="13.5" customHeight="1">
      <c r="A15" s="469" t="s">
        <v>250</v>
      </c>
      <c r="B15" s="161">
        <v>22271</v>
      </c>
      <c r="C15" s="161">
        <v>153647</v>
      </c>
      <c r="D15" s="161">
        <v>175918</v>
      </c>
      <c r="E15" s="32"/>
      <c r="F15" s="156"/>
      <c r="G15" s="156"/>
      <c r="H15" s="156"/>
    </row>
    <row r="16" spans="1:8" ht="13.5" customHeight="1">
      <c r="A16" s="469" t="s">
        <v>251</v>
      </c>
      <c r="B16" s="161">
        <v>2646</v>
      </c>
      <c r="C16" s="161">
        <v>39350</v>
      </c>
      <c r="D16" s="161">
        <v>41996</v>
      </c>
      <c r="E16" s="32"/>
      <c r="F16" s="156"/>
      <c r="G16" s="156"/>
      <c r="H16" s="156"/>
    </row>
    <row r="17" spans="1:8" ht="13.5" customHeight="1">
      <c r="A17" s="469" t="s">
        <v>252</v>
      </c>
      <c r="B17" s="161">
        <v>1693</v>
      </c>
      <c r="C17" s="161">
        <v>3021</v>
      </c>
      <c r="D17" s="161">
        <v>4714</v>
      </c>
      <c r="E17" s="32"/>
      <c r="F17" s="156"/>
      <c r="G17" s="156"/>
      <c r="H17" s="156"/>
    </row>
    <row r="18" spans="1:8" ht="13.5" customHeight="1">
      <c r="A18" s="469" t="s">
        <v>253</v>
      </c>
      <c r="B18" s="161">
        <v>3232</v>
      </c>
      <c r="C18" s="161">
        <v>48324</v>
      </c>
      <c r="D18" s="161">
        <v>51556</v>
      </c>
      <c r="E18" s="32"/>
      <c r="F18" s="156"/>
      <c r="G18" s="156"/>
      <c r="H18" s="156"/>
    </row>
    <row r="19" spans="1:8" ht="13.5" customHeight="1">
      <c r="A19" s="469" t="s">
        <v>254</v>
      </c>
      <c r="B19" s="161">
        <v>2250</v>
      </c>
      <c r="C19" s="161">
        <v>10678</v>
      </c>
      <c r="D19" s="161">
        <v>12928</v>
      </c>
      <c r="E19" s="32"/>
      <c r="F19" s="156"/>
      <c r="G19" s="156"/>
      <c r="H19" s="156"/>
    </row>
    <row r="20" spans="1:8" ht="13.5" customHeight="1">
      <c r="A20" s="471" t="s">
        <v>32</v>
      </c>
      <c r="B20" s="472">
        <v>679084</v>
      </c>
      <c r="C20" s="472">
        <v>1363566</v>
      </c>
      <c r="D20" s="472">
        <v>2042650</v>
      </c>
      <c r="E20" s="32"/>
      <c r="F20" s="156"/>
      <c r="G20" s="156"/>
      <c r="H20" s="156"/>
    </row>
    <row r="21" spans="1:8" ht="28.5" customHeight="1">
      <c r="A21" s="694" t="s">
        <v>615</v>
      </c>
      <c r="B21" s="704"/>
      <c r="C21" s="704"/>
      <c r="D21" s="704"/>
      <c r="E21" s="32"/>
      <c r="F21" s="156"/>
      <c r="G21" s="156"/>
      <c r="H21" s="156"/>
    </row>
    <row r="22" spans="1:5" ht="32.25" customHeight="1">
      <c r="A22" s="685" t="s">
        <v>616</v>
      </c>
      <c r="B22" s="705"/>
      <c r="C22" s="705"/>
      <c r="D22" s="705"/>
      <c r="E22" s="32"/>
    </row>
    <row r="23" spans="1:5" ht="12.75" customHeight="1">
      <c r="A23" s="54" t="s">
        <v>631</v>
      </c>
      <c r="B23" s="427"/>
      <c r="C23" s="427"/>
      <c r="D23" s="427"/>
      <c r="E23" s="32"/>
    </row>
    <row r="24" spans="1:5" ht="18" customHeight="1">
      <c r="A24" s="623" t="s">
        <v>573</v>
      </c>
      <c r="B24" s="32"/>
      <c r="C24" s="32"/>
      <c r="D24" s="32"/>
      <c r="E24" s="32"/>
    </row>
    <row r="25" spans="1:5" ht="12.75">
      <c r="A25" s="623" t="s">
        <v>572</v>
      </c>
      <c r="B25" s="32"/>
      <c r="C25" s="32"/>
      <c r="D25" s="32"/>
      <c r="E25" s="32"/>
    </row>
    <row r="26" spans="1:5" ht="12.75">
      <c r="A26" s="623" t="s">
        <v>600</v>
      </c>
      <c r="B26" s="32"/>
      <c r="C26" s="32"/>
      <c r="D26" s="32"/>
      <c r="E26" s="32"/>
    </row>
    <row r="27" spans="1:5" ht="12.75">
      <c r="A27" s="623" t="s">
        <v>561</v>
      </c>
      <c r="B27" s="32"/>
      <c r="C27" s="32"/>
      <c r="D27" s="32"/>
      <c r="E27" s="32"/>
    </row>
    <row r="28" spans="1:5" ht="12.75">
      <c r="A28" s="623" t="s">
        <v>562</v>
      </c>
      <c r="B28" s="32"/>
      <c r="C28" s="32"/>
      <c r="D28" s="32"/>
      <c r="E28" s="32"/>
    </row>
    <row r="29" spans="1:5" ht="12.75">
      <c r="A29" s="661" t="s">
        <v>683</v>
      </c>
      <c r="B29" s="32"/>
      <c r="C29" s="32"/>
      <c r="D29" s="32"/>
      <c r="E29" s="32"/>
    </row>
    <row r="30" spans="1:5" ht="12.75">
      <c r="A30" s="384" t="s">
        <v>575</v>
      </c>
      <c r="B30" s="32"/>
      <c r="C30" s="32"/>
      <c r="D30" s="32"/>
      <c r="E30" s="32"/>
    </row>
  </sheetData>
  <sheetProtection/>
  <mergeCells count="3">
    <mergeCell ref="A1:D1"/>
    <mergeCell ref="A21:D21"/>
    <mergeCell ref="A22:D22"/>
  </mergeCells>
  <hyperlinks>
    <hyperlink ref="A24" location="'Box 6.1'!A1" display="Box 6.1"/>
    <hyperlink ref="A25" location="'Box 6.2'!A1" display="Box 6.2"/>
    <hyperlink ref="A26" location="'Box 6.3'!A1" display="Box 6.3"/>
    <hyperlink ref="A27" location="'Box 9.1'!A1" display="Box 9.1"/>
    <hyperlink ref="A28" location="'Box 9.2'!A1" display="Box 9.2"/>
    <hyperlink ref="A30" location="Contents!A1" display="Back to contents"/>
  </hyperlinks>
  <printOptions/>
  <pageMargins left="0.7" right="0.7" top="0.75" bottom="0.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tabColor theme="7" tint="-0.24997000396251678"/>
  </sheetPr>
  <dimension ref="A1:G24"/>
  <sheetViews>
    <sheetView zoomScaleSheetLayoutView="100" zoomScalePageLayoutView="0" workbookViewId="0" topLeftCell="A1">
      <selection activeCell="A1" sqref="A1:IV1"/>
    </sheetView>
  </sheetViews>
  <sheetFormatPr defaultColWidth="9.00390625" defaultRowHeight="12.75"/>
  <cols>
    <col min="1" max="1" width="41.125" style="0" customWidth="1"/>
    <col min="2" max="4" width="11.75390625" style="0" customWidth="1"/>
  </cols>
  <sheetData>
    <row r="1" spans="1:4" ht="32.25" customHeight="1">
      <c r="A1" s="669" t="s">
        <v>255</v>
      </c>
      <c r="B1" s="669"/>
      <c r="C1" s="669"/>
      <c r="D1" s="669"/>
    </row>
    <row r="2" spans="1:4" ht="22.5">
      <c r="A2" s="155" t="s">
        <v>256</v>
      </c>
      <c r="B2" s="130" t="s">
        <v>142</v>
      </c>
      <c r="C2" s="130" t="s">
        <v>16</v>
      </c>
      <c r="D2" s="130" t="s">
        <v>32</v>
      </c>
    </row>
    <row r="3" spans="1:7" ht="13.5" customHeight="1">
      <c r="A3" s="340" t="s">
        <v>257</v>
      </c>
      <c r="B3" s="456">
        <v>34093</v>
      </c>
      <c r="C3" s="456">
        <v>26221</v>
      </c>
      <c r="D3" s="456">
        <v>60314</v>
      </c>
      <c r="E3" s="68"/>
      <c r="F3" s="68"/>
      <c r="G3" s="68"/>
    </row>
    <row r="4" spans="1:7" ht="13.5" customHeight="1">
      <c r="A4" s="340" t="s">
        <v>258</v>
      </c>
      <c r="B4" s="456">
        <v>3946</v>
      </c>
      <c r="C4" s="456">
        <v>1001</v>
      </c>
      <c r="D4" s="456">
        <v>4947</v>
      </c>
      <c r="E4" s="68"/>
      <c r="F4" s="68"/>
      <c r="G4" s="68"/>
    </row>
    <row r="5" spans="1:7" ht="13.5" customHeight="1">
      <c r="A5" s="340" t="s">
        <v>259</v>
      </c>
      <c r="B5" s="456">
        <v>103</v>
      </c>
      <c r="C5" s="456">
        <v>19</v>
      </c>
      <c r="D5" s="456">
        <v>122</v>
      </c>
      <c r="E5" s="68"/>
      <c r="F5" s="68"/>
      <c r="G5" s="68"/>
    </row>
    <row r="6" spans="1:7" ht="13.5" customHeight="1">
      <c r="A6" s="340" t="s">
        <v>260</v>
      </c>
      <c r="B6" s="456">
        <v>1786</v>
      </c>
      <c r="C6" s="456">
        <v>25106</v>
      </c>
      <c r="D6" s="456">
        <v>26892</v>
      </c>
      <c r="E6" s="68"/>
      <c r="F6" s="68"/>
      <c r="G6" s="68"/>
    </row>
    <row r="7" spans="1:7" ht="13.5" customHeight="1">
      <c r="A7" s="340" t="s">
        <v>261</v>
      </c>
      <c r="B7" s="456">
        <v>15651</v>
      </c>
      <c r="C7" s="456">
        <v>11364</v>
      </c>
      <c r="D7" s="456">
        <v>27015</v>
      </c>
      <c r="E7" s="68"/>
      <c r="F7" s="68"/>
      <c r="G7" s="68"/>
    </row>
    <row r="8" spans="1:7" ht="13.5" customHeight="1">
      <c r="A8" s="340" t="s">
        <v>262</v>
      </c>
      <c r="B8" s="456">
        <v>4197</v>
      </c>
      <c r="C8" s="456">
        <v>341</v>
      </c>
      <c r="D8" s="456">
        <v>4538</v>
      </c>
      <c r="E8" s="68"/>
      <c r="F8" s="68"/>
      <c r="G8" s="68"/>
    </row>
    <row r="9" spans="1:7" ht="13.5" customHeight="1">
      <c r="A9" s="340" t="s">
        <v>263</v>
      </c>
      <c r="B9" s="456">
        <v>258</v>
      </c>
      <c r="C9" s="456">
        <v>64</v>
      </c>
      <c r="D9" s="456">
        <v>322</v>
      </c>
      <c r="E9" s="68"/>
      <c r="F9" s="68"/>
      <c r="G9" s="68"/>
    </row>
    <row r="10" spans="1:7" ht="13.5" customHeight="1">
      <c r="A10" s="340" t="s">
        <v>264</v>
      </c>
      <c r="B10" s="456">
        <v>5428</v>
      </c>
      <c r="C10" s="456">
        <v>1286</v>
      </c>
      <c r="D10" s="456">
        <v>6714</v>
      </c>
      <c r="E10" s="68"/>
      <c r="F10" s="68"/>
      <c r="G10" s="68"/>
    </row>
    <row r="11" spans="1:7" ht="13.5" customHeight="1">
      <c r="A11" s="340" t="s">
        <v>265</v>
      </c>
      <c r="B11" s="456">
        <v>874389</v>
      </c>
      <c r="C11" s="456">
        <v>1337317</v>
      </c>
      <c r="D11" s="456">
        <v>2211706</v>
      </c>
      <c r="E11" s="68"/>
      <c r="F11" s="68"/>
      <c r="G11" s="68"/>
    </row>
    <row r="12" spans="1:7" ht="13.5" customHeight="1">
      <c r="A12" s="340" t="s">
        <v>98</v>
      </c>
      <c r="B12" s="456">
        <v>36</v>
      </c>
      <c r="C12" s="456">
        <v>20</v>
      </c>
      <c r="D12" s="456">
        <v>56</v>
      </c>
      <c r="E12" s="68"/>
      <c r="F12" s="68"/>
      <c r="G12" s="68"/>
    </row>
    <row r="13" spans="1:7" ht="13.5" customHeight="1">
      <c r="A13" s="95" t="s">
        <v>32</v>
      </c>
      <c r="B13" s="83">
        <v>939887</v>
      </c>
      <c r="C13" s="83">
        <v>1402739</v>
      </c>
      <c r="D13" s="83">
        <v>2342626</v>
      </c>
      <c r="E13" s="68"/>
      <c r="F13" s="68"/>
      <c r="G13" s="68"/>
    </row>
    <row r="14" spans="1:4" ht="14.25" customHeight="1">
      <c r="A14" s="697" t="s">
        <v>266</v>
      </c>
      <c r="B14" s="697"/>
      <c r="C14" s="697"/>
      <c r="D14" s="697"/>
    </row>
    <row r="15" spans="1:4" ht="12.75">
      <c r="A15" s="706" t="s">
        <v>267</v>
      </c>
      <c r="B15" s="706"/>
      <c r="C15" s="706"/>
      <c r="D15" s="706"/>
    </row>
    <row r="16" spans="1:4" ht="21.75" customHeight="1">
      <c r="A16" s="697" t="s">
        <v>268</v>
      </c>
      <c r="B16" s="697"/>
      <c r="C16" s="697"/>
      <c r="D16" s="697"/>
    </row>
    <row r="17" spans="1:4" ht="15" customHeight="1">
      <c r="A17" s="54" t="s">
        <v>631</v>
      </c>
      <c r="B17" s="467"/>
      <c r="C17" s="467"/>
      <c r="D17" s="467"/>
    </row>
    <row r="18" spans="1:4" ht="12.75">
      <c r="A18" s="623" t="s">
        <v>573</v>
      </c>
      <c r="B18" s="32"/>
      <c r="C18" s="32"/>
      <c r="D18" s="32"/>
    </row>
    <row r="19" spans="1:4" ht="12.75">
      <c r="A19" s="623" t="s">
        <v>572</v>
      </c>
      <c r="B19" s="32"/>
      <c r="C19" s="32"/>
      <c r="D19" s="32"/>
    </row>
    <row r="20" spans="1:4" ht="12.75">
      <c r="A20" s="623" t="s">
        <v>600</v>
      </c>
      <c r="B20" s="32"/>
      <c r="C20" s="32"/>
      <c r="D20" s="32"/>
    </row>
    <row r="21" spans="1:4" ht="12.75">
      <c r="A21" s="623" t="s">
        <v>561</v>
      </c>
      <c r="B21" s="32"/>
      <c r="C21" s="32"/>
      <c r="D21" s="32"/>
    </row>
    <row r="22" spans="1:4" ht="12.75">
      <c r="A22" s="623" t="s">
        <v>562</v>
      </c>
      <c r="B22" s="32"/>
      <c r="C22" s="32"/>
      <c r="D22" s="32"/>
    </row>
    <row r="23" spans="1:4" ht="12.75">
      <c r="A23" s="661" t="s">
        <v>683</v>
      </c>
      <c r="B23" s="32"/>
      <c r="C23" s="32"/>
      <c r="D23" s="32"/>
    </row>
    <row r="24" spans="1:4" ht="12.75">
      <c r="A24" s="384" t="s">
        <v>575</v>
      </c>
      <c r="B24" s="32"/>
      <c r="C24" s="32"/>
      <c r="D24" s="32"/>
    </row>
  </sheetData>
  <sheetProtection/>
  <mergeCells count="4">
    <mergeCell ref="A1:D1"/>
    <mergeCell ref="A14:D14"/>
    <mergeCell ref="A15:D15"/>
    <mergeCell ref="A16:D16"/>
  </mergeCells>
  <hyperlinks>
    <hyperlink ref="A18" location="'Box 6.1'!A1" display="Box 6.1"/>
    <hyperlink ref="A19" location="'Box 6.2'!A1" display="Box 6.2"/>
    <hyperlink ref="A20" location="'Box 6.3'!A1" display="Box 6.3"/>
    <hyperlink ref="A21" location="'Box 9.1'!A1" display="Box 9.1"/>
    <hyperlink ref="A22" location="'Box 9.2'!A1" display="Box 9.2"/>
    <hyperlink ref="A24" location="Contents!A1" display="Back to contents"/>
  </hyperlinks>
  <printOptions/>
  <pageMargins left="0.7" right="0.7" top="0.75" bottom="0.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tabColor theme="7" tint="-0.24997000396251678"/>
  </sheetPr>
  <dimension ref="A1:K22"/>
  <sheetViews>
    <sheetView zoomScaleSheetLayoutView="100" zoomScalePageLayoutView="0" workbookViewId="0" topLeftCell="A1">
      <selection activeCell="A1" sqref="A1:IV1"/>
    </sheetView>
  </sheetViews>
  <sheetFormatPr defaultColWidth="9.00390625" defaultRowHeight="12.75"/>
  <cols>
    <col min="1" max="1" width="27.75390625" style="0" customWidth="1"/>
  </cols>
  <sheetData>
    <row r="1" spans="1:11" ht="28.5" customHeight="1">
      <c r="A1" s="707" t="s">
        <v>636</v>
      </c>
      <c r="B1" s="707"/>
      <c r="C1" s="707"/>
      <c r="D1" s="707"/>
      <c r="E1" s="707"/>
      <c r="F1" s="707"/>
      <c r="G1" s="707"/>
      <c r="H1" s="707"/>
      <c r="I1" s="707"/>
      <c r="J1" s="707"/>
      <c r="K1" s="32"/>
    </row>
    <row r="2" spans="1:11" ht="13.5" customHeight="1">
      <c r="A2" s="166" t="s">
        <v>269</v>
      </c>
      <c r="B2" s="167" t="s">
        <v>38</v>
      </c>
      <c r="C2" s="167" t="s">
        <v>39</v>
      </c>
      <c r="D2" s="167" t="s">
        <v>40</v>
      </c>
      <c r="E2" s="167" t="s">
        <v>41</v>
      </c>
      <c r="F2" s="167" t="s">
        <v>42</v>
      </c>
      <c r="G2" s="167" t="s">
        <v>270</v>
      </c>
      <c r="H2" s="167" t="s">
        <v>271</v>
      </c>
      <c r="I2" s="167" t="s">
        <v>272</v>
      </c>
      <c r="J2" s="167" t="s">
        <v>32</v>
      </c>
      <c r="K2" s="32"/>
    </row>
    <row r="3" spans="1:11" ht="13.5" customHeight="1">
      <c r="A3" s="69" t="s">
        <v>9</v>
      </c>
      <c r="B3" s="183">
        <v>214957</v>
      </c>
      <c r="C3" s="183">
        <v>156587</v>
      </c>
      <c r="D3" s="183">
        <v>123108</v>
      </c>
      <c r="E3" s="183">
        <v>84751</v>
      </c>
      <c r="F3" s="183">
        <v>63982</v>
      </c>
      <c r="G3" s="183">
        <v>15816</v>
      </c>
      <c r="H3" s="183">
        <v>11531</v>
      </c>
      <c r="I3" s="183">
        <v>7708</v>
      </c>
      <c r="J3" s="168">
        <v>678440</v>
      </c>
      <c r="K3" s="32"/>
    </row>
    <row r="4" spans="1:11" ht="13.5" customHeight="1">
      <c r="A4" s="69" t="s">
        <v>8</v>
      </c>
      <c r="B4" s="183">
        <v>1576</v>
      </c>
      <c r="C4" s="186">
        <v>553</v>
      </c>
      <c r="D4" s="186">
        <v>575</v>
      </c>
      <c r="E4" s="186">
        <v>568</v>
      </c>
      <c r="F4" s="186">
        <v>358</v>
      </c>
      <c r="G4" s="186">
        <v>102</v>
      </c>
      <c r="H4" s="186">
        <v>49</v>
      </c>
      <c r="I4" s="186">
        <v>42</v>
      </c>
      <c r="J4" s="168">
        <v>3823</v>
      </c>
      <c r="K4" s="32"/>
    </row>
    <row r="5" spans="1:11" ht="13.5" customHeight="1">
      <c r="A5" s="169" t="s">
        <v>273</v>
      </c>
      <c r="B5" s="649">
        <v>216533</v>
      </c>
      <c r="C5" s="649">
        <v>157140</v>
      </c>
      <c r="D5" s="649">
        <v>123683</v>
      </c>
      <c r="E5" s="649">
        <v>85319</v>
      </c>
      <c r="F5" s="649">
        <v>64340</v>
      </c>
      <c r="G5" s="649">
        <v>15918</v>
      </c>
      <c r="H5" s="649">
        <v>11580</v>
      </c>
      <c r="I5" s="649">
        <v>7750</v>
      </c>
      <c r="J5" s="650">
        <v>682263</v>
      </c>
      <c r="K5" s="32"/>
    </row>
    <row r="6" spans="1:11" ht="13.5" customHeight="1">
      <c r="A6" s="169" t="s">
        <v>274</v>
      </c>
      <c r="B6" s="170"/>
      <c r="C6" s="170"/>
      <c r="D6" s="170"/>
      <c r="E6" s="170"/>
      <c r="F6" s="170"/>
      <c r="G6" s="170"/>
      <c r="H6" s="170"/>
      <c r="I6" s="170"/>
      <c r="J6" s="170"/>
      <c r="K6" s="32"/>
    </row>
    <row r="7" spans="1:11" ht="13.5" customHeight="1">
      <c r="A7" s="171" t="s">
        <v>275</v>
      </c>
      <c r="B7" s="168">
        <v>2049</v>
      </c>
      <c r="C7" s="183">
        <v>1979</v>
      </c>
      <c r="D7" s="183">
        <v>1057</v>
      </c>
      <c r="E7" s="183">
        <v>960</v>
      </c>
      <c r="F7" s="183">
        <v>613</v>
      </c>
      <c r="G7" s="183">
        <v>412</v>
      </c>
      <c r="H7" s="183">
        <v>150</v>
      </c>
      <c r="I7" s="183">
        <v>132</v>
      </c>
      <c r="J7" s="168">
        <v>7352</v>
      </c>
      <c r="K7" s="32"/>
    </row>
    <row r="8" spans="1:11" ht="13.5" customHeight="1">
      <c r="A8" s="171" t="s">
        <v>276</v>
      </c>
      <c r="B8" s="168">
        <v>10484</v>
      </c>
      <c r="C8" s="183">
        <v>3701</v>
      </c>
      <c r="D8" s="183">
        <v>2662</v>
      </c>
      <c r="E8" s="183">
        <v>2512</v>
      </c>
      <c r="F8" s="183">
        <v>1083</v>
      </c>
      <c r="G8" s="183">
        <v>475</v>
      </c>
      <c r="H8" s="183">
        <v>358</v>
      </c>
      <c r="I8" s="183">
        <v>120</v>
      </c>
      <c r="J8" s="168">
        <v>21395</v>
      </c>
      <c r="K8" s="32"/>
    </row>
    <row r="9" spans="1:11" ht="13.5" customHeight="1">
      <c r="A9" s="171" t="s">
        <v>277</v>
      </c>
      <c r="B9" s="168">
        <v>19757</v>
      </c>
      <c r="C9" s="183">
        <v>15832</v>
      </c>
      <c r="D9" s="183">
        <v>14243</v>
      </c>
      <c r="E9" s="183">
        <v>7002</v>
      </c>
      <c r="F9" s="183">
        <v>3865</v>
      </c>
      <c r="G9" s="183">
        <v>988</v>
      </c>
      <c r="H9" s="183">
        <v>1137</v>
      </c>
      <c r="I9" s="183">
        <v>1107</v>
      </c>
      <c r="J9" s="168">
        <v>63931</v>
      </c>
      <c r="K9" s="32"/>
    </row>
    <row r="10" spans="1:11" ht="22.5">
      <c r="A10" s="171" t="s">
        <v>278</v>
      </c>
      <c r="B10" s="168">
        <v>0</v>
      </c>
      <c r="C10" s="183">
        <v>2252</v>
      </c>
      <c r="D10" s="183">
        <v>4794</v>
      </c>
      <c r="E10" s="183">
        <v>4663</v>
      </c>
      <c r="F10" s="183">
        <v>777</v>
      </c>
      <c r="G10" s="183">
        <v>57</v>
      </c>
      <c r="H10" s="183">
        <v>275</v>
      </c>
      <c r="I10" s="183">
        <v>0</v>
      </c>
      <c r="J10" s="168">
        <v>12818</v>
      </c>
      <c r="K10" s="32"/>
    </row>
    <row r="11" spans="1:11" ht="13.5" customHeight="1">
      <c r="A11" s="171" t="s">
        <v>98</v>
      </c>
      <c r="B11" s="168">
        <v>0</v>
      </c>
      <c r="C11" s="183">
        <v>269</v>
      </c>
      <c r="D11" s="183">
        <v>125</v>
      </c>
      <c r="E11" s="183">
        <v>2255</v>
      </c>
      <c r="F11" s="183">
        <v>1300</v>
      </c>
      <c r="G11" s="183">
        <v>490</v>
      </c>
      <c r="H11" s="183">
        <v>157</v>
      </c>
      <c r="I11" s="183">
        <v>0</v>
      </c>
      <c r="J11" s="168">
        <v>4596</v>
      </c>
      <c r="K11" s="32"/>
    </row>
    <row r="12" spans="1:11" ht="13.5" customHeight="1">
      <c r="A12" s="465" t="s">
        <v>279</v>
      </c>
      <c r="B12" s="172">
        <v>32290</v>
      </c>
      <c r="C12" s="466">
        <v>24033</v>
      </c>
      <c r="D12" s="466">
        <v>22881</v>
      </c>
      <c r="E12" s="466">
        <v>17392</v>
      </c>
      <c r="F12" s="466">
        <v>7638</v>
      </c>
      <c r="G12" s="466">
        <v>2422</v>
      </c>
      <c r="H12" s="466">
        <v>2077</v>
      </c>
      <c r="I12" s="466">
        <v>1359</v>
      </c>
      <c r="J12" s="172">
        <v>110092</v>
      </c>
      <c r="K12" s="32"/>
    </row>
    <row r="13" spans="1:11" ht="13.5" customHeight="1">
      <c r="A13" s="173" t="s">
        <v>280</v>
      </c>
      <c r="B13" s="174">
        <v>248823</v>
      </c>
      <c r="C13" s="174">
        <v>181173</v>
      </c>
      <c r="D13" s="174">
        <v>146564</v>
      </c>
      <c r="E13" s="174">
        <v>102711</v>
      </c>
      <c r="F13" s="174">
        <v>71978</v>
      </c>
      <c r="G13" s="174">
        <v>18340</v>
      </c>
      <c r="H13" s="174">
        <v>13657</v>
      </c>
      <c r="I13" s="174">
        <v>9109</v>
      </c>
      <c r="J13" s="174">
        <v>792355</v>
      </c>
      <c r="K13" s="32"/>
    </row>
    <row r="14" spans="1:11" ht="12.75">
      <c r="A14" s="54" t="s">
        <v>631</v>
      </c>
      <c r="B14" s="32"/>
      <c r="C14" s="32"/>
      <c r="D14" s="32"/>
      <c r="E14" s="32"/>
      <c r="F14" s="32"/>
      <c r="G14" s="32"/>
      <c r="H14" s="32"/>
      <c r="I14" s="32"/>
      <c r="J14" s="32"/>
      <c r="K14" s="32"/>
    </row>
    <row r="15" spans="1:11" ht="12.75">
      <c r="A15" s="623" t="s">
        <v>573</v>
      </c>
      <c r="B15" s="32"/>
      <c r="C15" s="32"/>
      <c r="D15" s="32"/>
      <c r="E15" s="32"/>
      <c r="F15" s="32"/>
      <c r="G15" s="32"/>
      <c r="H15" s="32"/>
      <c r="I15" s="32"/>
      <c r="J15" s="32"/>
      <c r="K15" s="32"/>
    </row>
    <row r="16" spans="1:11" ht="12.75">
      <c r="A16" s="623" t="s">
        <v>572</v>
      </c>
      <c r="B16" s="32"/>
      <c r="C16" s="32"/>
      <c r="D16" s="32"/>
      <c r="E16" s="32"/>
      <c r="F16" s="32"/>
      <c r="G16" s="32"/>
      <c r="H16" s="32"/>
      <c r="I16" s="32"/>
      <c r="J16" s="32"/>
      <c r="K16" s="32"/>
    </row>
    <row r="17" spans="1:11" ht="12.75">
      <c r="A17" s="623" t="s">
        <v>600</v>
      </c>
      <c r="B17" s="32"/>
      <c r="C17" s="32"/>
      <c r="D17" s="32"/>
      <c r="E17" s="32"/>
      <c r="F17" s="32"/>
      <c r="G17" s="32"/>
      <c r="H17" s="32"/>
      <c r="I17" s="32"/>
      <c r="J17" s="32"/>
      <c r="K17" s="32"/>
    </row>
    <row r="18" spans="1:11" ht="12.75">
      <c r="A18" s="623" t="s">
        <v>561</v>
      </c>
      <c r="B18" s="32"/>
      <c r="C18" s="32"/>
      <c r="D18" s="32"/>
      <c r="E18" s="32"/>
      <c r="F18" s="32"/>
      <c r="G18" s="32"/>
      <c r="H18" s="32"/>
      <c r="I18" s="32"/>
      <c r="J18" s="32"/>
      <c r="K18" s="32"/>
    </row>
    <row r="19" spans="1:11" ht="12.75">
      <c r="A19" s="623" t="s">
        <v>562</v>
      </c>
      <c r="B19" s="32"/>
      <c r="C19" s="32"/>
      <c r="D19" s="32"/>
      <c r="E19" s="32"/>
      <c r="F19" s="32"/>
      <c r="G19" s="32"/>
      <c r="H19" s="32"/>
      <c r="I19" s="32"/>
      <c r="J19" s="32"/>
      <c r="K19" s="32"/>
    </row>
    <row r="20" spans="1:11" ht="12.75">
      <c r="A20" s="661" t="s">
        <v>683</v>
      </c>
      <c r="B20" s="32"/>
      <c r="C20" s="32"/>
      <c r="D20" s="32"/>
      <c r="E20" s="32"/>
      <c r="F20" s="32"/>
      <c r="G20" s="32"/>
      <c r="H20" s="32"/>
      <c r="I20" s="32"/>
      <c r="J20" s="32"/>
      <c r="K20" s="32"/>
    </row>
    <row r="21" spans="1:11" ht="12.75">
      <c r="A21" s="384" t="s">
        <v>575</v>
      </c>
      <c r="B21" s="32"/>
      <c r="C21" s="32"/>
      <c r="D21" s="32"/>
      <c r="E21" s="32"/>
      <c r="F21" s="32"/>
      <c r="G21" s="32"/>
      <c r="H21" s="32"/>
      <c r="I21" s="32"/>
      <c r="J21" s="32"/>
      <c r="K21" s="32"/>
    </row>
    <row r="22" spans="1:11" ht="12.75">
      <c r="A22" s="32"/>
      <c r="B22" s="32"/>
      <c r="C22" s="32"/>
      <c r="D22" s="32"/>
      <c r="E22" s="32"/>
      <c r="F22" s="32"/>
      <c r="G22" s="32"/>
      <c r="H22" s="32"/>
      <c r="I22" s="32"/>
      <c r="J22" s="32"/>
      <c r="K22" s="32"/>
    </row>
  </sheetData>
  <sheetProtection/>
  <mergeCells count="1">
    <mergeCell ref="A1:J1"/>
  </mergeCells>
  <hyperlinks>
    <hyperlink ref="A15" location="'Box 6.1'!A1" display="Box 6.1"/>
    <hyperlink ref="A16" location="'Box 6.2'!A1" display="Box 6.2"/>
    <hyperlink ref="A17" location="'Box 6.3'!A1" display="Box 6.3"/>
    <hyperlink ref="A18" location="'Box 9.1'!A1" display="Box 9.1"/>
    <hyperlink ref="A19" location="'Box 9.2'!A1" display="Box 9.2"/>
    <hyperlink ref="A21" location="Contents!A1" display="Back to contents"/>
  </hyperlinks>
  <printOptions/>
  <pageMargins left="0.7" right="0.7" top="0.75" bottom="0.75" header="0.3" footer="0.3"/>
  <pageSetup horizontalDpi="600" verticalDpi="600" orientation="portrait" paperSize="9" scale="74" r:id="rId1"/>
</worksheet>
</file>

<file path=xl/worksheets/sheet36.xml><?xml version="1.0" encoding="utf-8"?>
<worksheet xmlns="http://schemas.openxmlformats.org/spreadsheetml/2006/main" xmlns:r="http://schemas.openxmlformats.org/officeDocument/2006/relationships">
  <sheetPr>
    <tabColor theme="7" tint="-0.24997000396251678"/>
  </sheetPr>
  <dimension ref="A1:I21"/>
  <sheetViews>
    <sheetView zoomScaleSheetLayoutView="100" zoomScalePageLayoutView="0" workbookViewId="0" topLeftCell="A1">
      <selection activeCell="A1" sqref="A1:IV1"/>
    </sheetView>
  </sheetViews>
  <sheetFormatPr defaultColWidth="9.00390625" defaultRowHeight="12.75"/>
  <cols>
    <col min="1" max="1" width="46.875" style="0" customWidth="1"/>
    <col min="2" max="4" width="9.75390625" style="0" customWidth="1"/>
    <col min="5" max="5" width="2.25390625" style="0" customWidth="1"/>
    <col min="6" max="8" width="9.75390625" style="0" customWidth="1"/>
  </cols>
  <sheetData>
    <row r="1" spans="1:9" ht="28.5" customHeight="1">
      <c r="A1" s="708" t="s">
        <v>281</v>
      </c>
      <c r="B1" s="709"/>
      <c r="C1" s="709"/>
      <c r="D1" s="709"/>
      <c r="E1" s="709"/>
      <c r="F1" s="710"/>
      <c r="G1" s="710"/>
      <c r="H1" s="710"/>
      <c r="I1" s="32"/>
    </row>
    <row r="2" spans="1:9" ht="15">
      <c r="A2" s="175"/>
      <c r="B2" s="176">
        <v>2012</v>
      </c>
      <c r="C2" s="176"/>
      <c r="D2" s="176"/>
      <c r="E2" s="177"/>
      <c r="F2" s="176">
        <v>2013</v>
      </c>
      <c r="G2" s="176"/>
      <c r="H2" s="176"/>
      <c r="I2" s="32"/>
    </row>
    <row r="3" spans="1:9" ht="38.25" customHeight="1">
      <c r="A3" s="178"/>
      <c r="B3" s="204" t="s">
        <v>282</v>
      </c>
      <c r="C3" s="204" t="s">
        <v>283</v>
      </c>
      <c r="D3" s="204" t="s">
        <v>284</v>
      </c>
      <c r="E3" s="204"/>
      <c r="F3" s="204" t="s">
        <v>282</v>
      </c>
      <c r="G3" s="204" t="s">
        <v>283</v>
      </c>
      <c r="H3" s="204" t="s">
        <v>284</v>
      </c>
      <c r="I3" s="32"/>
    </row>
    <row r="4" spans="1:9" ht="13.5" customHeight="1">
      <c r="A4" s="300" t="s">
        <v>84</v>
      </c>
      <c r="B4" s="179">
        <v>52344</v>
      </c>
      <c r="C4" s="179">
        <v>68746</v>
      </c>
      <c r="D4" s="179">
        <v>91673</v>
      </c>
      <c r="E4" s="179"/>
      <c r="F4" s="180">
        <v>51594</v>
      </c>
      <c r="G4" s="181">
        <v>71313</v>
      </c>
      <c r="H4" s="182">
        <v>93626</v>
      </c>
      <c r="I4" s="32"/>
    </row>
    <row r="5" spans="1:9" ht="13.5" customHeight="1">
      <c r="A5" s="198" t="s">
        <v>285</v>
      </c>
      <c r="B5" s="183">
        <v>49761</v>
      </c>
      <c r="C5" s="183">
        <v>62535</v>
      </c>
      <c r="D5" s="183">
        <v>84518</v>
      </c>
      <c r="E5" s="183"/>
      <c r="F5" s="183">
        <v>51286</v>
      </c>
      <c r="G5" s="184">
        <v>68758</v>
      </c>
      <c r="H5" s="185">
        <v>89245</v>
      </c>
      <c r="I5" s="32"/>
    </row>
    <row r="6" spans="1:9" ht="13.5" customHeight="1">
      <c r="A6" s="462" t="s">
        <v>286</v>
      </c>
      <c r="B6" s="186">
        <v>95.1</v>
      </c>
      <c r="C6" s="186">
        <v>91</v>
      </c>
      <c r="D6" s="186">
        <v>92.2</v>
      </c>
      <c r="E6" s="186"/>
      <c r="F6" s="187">
        <v>99.4</v>
      </c>
      <c r="G6" s="188">
        <v>96.4</v>
      </c>
      <c r="H6" s="186">
        <v>95.3</v>
      </c>
      <c r="I6" s="32"/>
    </row>
    <row r="7" spans="1:9" ht="13.5" customHeight="1">
      <c r="A7" s="460" t="s">
        <v>287</v>
      </c>
      <c r="B7" s="186">
        <v>11</v>
      </c>
      <c r="C7" s="186">
        <v>23.6</v>
      </c>
      <c r="D7" s="186">
        <v>63.4</v>
      </c>
      <c r="E7" s="186"/>
      <c r="F7" s="187">
        <v>0</v>
      </c>
      <c r="G7" s="187">
        <v>20.5</v>
      </c>
      <c r="H7" s="187">
        <v>51.5</v>
      </c>
      <c r="I7" s="32"/>
    </row>
    <row r="8" spans="1:9" ht="13.5" customHeight="1">
      <c r="A8" s="462" t="s">
        <v>288</v>
      </c>
      <c r="B8" s="186">
        <v>0</v>
      </c>
      <c r="C8" s="186">
        <v>0</v>
      </c>
      <c r="D8" s="186">
        <v>0</v>
      </c>
      <c r="E8" s="186"/>
      <c r="F8" s="186">
        <v>0</v>
      </c>
      <c r="G8" s="188">
        <v>0</v>
      </c>
      <c r="H8" s="186">
        <v>0</v>
      </c>
      <c r="I8" s="32"/>
    </row>
    <row r="9" spans="1:9" ht="13.5" customHeight="1">
      <c r="A9" s="462" t="s">
        <v>289</v>
      </c>
      <c r="B9" s="189">
        <v>11</v>
      </c>
      <c r="C9" s="189">
        <v>48</v>
      </c>
      <c r="D9" s="189">
        <v>200</v>
      </c>
      <c r="E9" s="189"/>
      <c r="F9" s="190">
        <v>10</v>
      </c>
      <c r="G9" s="190">
        <v>43</v>
      </c>
      <c r="H9" s="190">
        <v>194</v>
      </c>
      <c r="I9" s="32"/>
    </row>
    <row r="10" spans="1:9" ht="12.75">
      <c r="A10" s="394" t="s">
        <v>660</v>
      </c>
      <c r="B10" s="32"/>
      <c r="C10" s="32"/>
      <c r="D10" s="32"/>
      <c r="E10" s="32"/>
      <c r="F10" s="32"/>
      <c r="G10" s="32"/>
      <c r="H10" s="32"/>
      <c r="I10" s="32"/>
    </row>
    <row r="11" spans="1:9" ht="6.75" customHeight="1">
      <c r="A11" s="586"/>
      <c r="B11" s="32"/>
      <c r="C11" s="32"/>
      <c r="D11" s="32"/>
      <c r="E11" s="32"/>
      <c r="F11" s="32"/>
      <c r="G11" s="32"/>
      <c r="H11" s="32"/>
      <c r="I11" s="32"/>
    </row>
    <row r="12" spans="1:9" ht="12.75">
      <c r="A12" s="623" t="s">
        <v>573</v>
      </c>
      <c r="B12" s="32"/>
      <c r="C12" s="32"/>
      <c r="D12" s="32"/>
      <c r="E12" s="32"/>
      <c r="F12" s="32"/>
      <c r="G12" s="32"/>
      <c r="H12" s="32"/>
      <c r="I12" s="32"/>
    </row>
    <row r="13" spans="1:9" ht="12.75">
      <c r="A13" s="623" t="s">
        <v>572</v>
      </c>
      <c r="B13" s="32"/>
      <c r="C13" s="32"/>
      <c r="D13" s="32"/>
      <c r="E13" s="32"/>
      <c r="F13" s="32"/>
      <c r="G13" s="32"/>
      <c r="H13" s="32"/>
      <c r="I13" s="32"/>
    </row>
    <row r="14" spans="1:9" ht="12.75">
      <c r="A14" s="623" t="s">
        <v>600</v>
      </c>
      <c r="B14" s="32"/>
      <c r="C14" s="32"/>
      <c r="D14" s="32"/>
      <c r="E14" s="32"/>
      <c r="F14" s="32"/>
      <c r="G14" s="32"/>
      <c r="H14" s="32"/>
      <c r="I14" s="32"/>
    </row>
    <row r="15" spans="1:9" ht="12.75">
      <c r="A15" s="623" t="s">
        <v>561</v>
      </c>
      <c r="B15" s="32"/>
      <c r="C15" s="32"/>
      <c r="D15" s="32"/>
      <c r="E15" s="32"/>
      <c r="F15" s="32"/>
      <c r="G15" s="32"/>
      <c r="H15" s="32"/>
      <c r="I15" s="32"/>
    </row>
    <row r="16" spans="1:9" ht="12.75">
      <c r="A16" s="623" t="s">
        <v>562</v>
      </c>
      <c r="B16" s="32"/>
      <c r="C16" s="32"/>
      <c r="D16" s="32"/>
      <c r="E16" s="32"/>
      <c r="F16" s="32"/>
      <c r="G16" s="32"/>
      <c r="H16" s="32"/>
      <c r="I16" s="32"/>
    </row>
    <row r="17" spans="1:9" ht="12.75">
      <c r="A17" s="623" t="s">
        <v>601</v>
      </c>
      <c r="B17" s="32"/>
      <c r="C17" s="32"/>
      <c r="D17" s="32"/>
      <c r="E17" s="32"/>
      <c r="F17" s="32"/>
      <c r="G17" s="32"/>
      <c r="H17" s="32"/>
      <c r="I17" s="32"/>
    </row>
    <row r="18" spans="1:9" ht="12.75">
      <c r="A18" s="385"/>
      <c r="B18" s="32"/>
      <c r="C18" s="32"/>
      <c r="D18" s="32"/>
      <c r="E18" s="32"/>
      <c r="F18" s="32"/>
      <c r="G18" s="32"/>
      <c r="H18" s="32"/>
      <c r="I18" s="32"/>
    </row>
    <row r="19" spans="1:9" ht="12.75">
      <c r="A19" s="635" t="s">
        <v>659</v>
      </c>
      <c r="B19" s="32"/>
      <c r="C19" s="32"/>
      <c r="D19" s="32"/>
      <c r="E19" s="32"/>
      <c r="F19" s="32"/>
      <c r="G19" s="32"/>
      <c r="H19" s="32"/>
      <c r="I19" s="32"/>
    </row>
    <row r="20" spans="1:9" ht="12.75">
      <c r="A20" s="661" t="s">
        <v>683</v>
      </c>
      <c r="B20" s="32"/>
      <c r="C20" s="32"/>
      <c r="D20" s="32"/>
      <c r="E20" s="32"/>
      <c r="F20" s="32"/>
      <c r="G20" s="32"/>
      <c r="H20" s="32"/>
      <c r="I20" s="32"/>
    </row>
    <row r="21" ht="12.75">
      <c r="A21" s="384" t="s">
        <v>575</v>
      </c>
    </row>
  </sheetData>
  <sheetProtection/>
  <mergeCells count="1">
    <mergeCell ref="A1:H1"/>
  </mergeCells>
  <hyperlinks>
    <hyperlink ref="A12" location="'Box 6.1'!A1" display="Box 6.1"/>
    <hyperlink ref="A13" location="'Box 6.2'!A1" display="Box 6.2"/>
    <hyperlink ref="A14" location="'Box 6.3'!A1" display="Box 6.3"/>
    <hyperlink ref="A15" location="'Box 9.1'!A1" display="Box 9.1"/>
    <hyperlink ref="A16" location="'Box 9.2'!A1" display="Box 9.2"/>
    <hyperlink ref="A17" location="'Box 9.3'!A1" display="Box 9.3"/>
    <hyperlink ref="A21" location="Contents!A1" display="Back to contents"/>
  </hyperlinks>
  <printOptions/>
  <pageMargins left="0.7" right="0.7" top="0.75" bottom="0.75" header="0.3" footer="0.3"/>
  <pageSetup horizontalDpi="600" verticalDpi="600" orientation="portrait" paperSize="9" scale="78" r:id="rId1"/>
</worksheet>
</file>

<file path=xl/worksheets/sheet37.xml><?xml version="1.0" encoding="utf-8"?>
<worksheet xmlns="http://schemas.openxmlformats.org/spreadsheetml/2006/main" xmlns:r="http://schemas.openxmlformats.org/officeDocument/2006/relationships">
  <sheetPr>
    <tabColor theme="7" tint="-0.24997000396251678"/>
  </sheetPr>
  <dimension ref="A1:I20"/>
  <sheetViews>
    <sheetView zoomScaleSheetLayoutView="100" zoomScalePageLayoutView="0" workbookViewId="0" topLeftCell="A1">
      <selection activeCell="A1" sqref="A1:IV1"/>
    </sheetView>
  </sheetViews>
  <sheetFormatPr defaultColWidth="9.00390625" defaultRowHeight="12.75"/>
  <cols>
    <col min="1" max="1" width="45.125" style="0" customWidth="1"/>
    <col min="2" max="4" width="9.75390625" style="0" customWidth="1"/>
    <col min="5" max="5" width="2.25390625" style="0" customWidth="1"/>
    <col min="6" max="8" width="9.75390625" style="0" customWidth="1"/>
  </cols>
  <sheetData>
    <row r="1" spans="1:9" ht="27" customHeight="1">
      <c r="A1" s="708" t="s">
        <v>290</v>
      </c>
      <c r="B1" s="709"/>
      <c r="C1" s="709"/>
      <c r="D1" s="709"/>
      <c r="E1" s="709"/>
      <c r="F1" s="710"/>
      <c r="G1" s="710"/>
      <c r="H1" s="710"/>
      <c r="I1" s="32"/>
    </row>
    <row r="2" spans="1:9" ht="15">
      <c r="A2" s="175"/>
      <c r="B2" s="176">
        <v>2012</v>
      </c>
      <c r="C2" s="176"/>
      <c r="D2" s="176"/>
      <c r="E2" s="177"/>
      <c r="F2" s="176">
        <v>2013</v>
      </c>
      <c r="G2" s="176"/>
      <c r="H2" s="176"/>
      <c r="I2" s="32"/>
    </row>
    <row r="3" spans="1:9" ht="37.5" customHeight="1">
      <c r="A3" s="178"/>
      <c r="B3" s="204" t="s">
        <v>282</v>
      </c>
      <c r="C3" s="204" t="s">
        <v>283</v>
      </c>
      <c r="D3" s="204" t="s">
        <v>284</v>
      </c>
      <c r="E3" s="204"/>
      <c r="F3" s="204" t="s">
        <v>282</v>
      </c>
      <c r="G3" s="204" t="s">
        <v>283</v>
      </c>
      <c r="H3" s="204" t="s">
        <v>284</v>
      </c>
      <c r="I3" s="32"/>
    </row>
    <row r="4" spans="1:9" ht="13.5" customHeight="1">
      <c r="A4" s="300" t="s">
        <v>84</v>
      </c>
      <c r="B4" s="191">
        <v>47223</v>
      </c>
      <c r="C4" s="192">
        <v>72328</v>
      </c>
      <c r="D4" s="193">
        <v>34423</v>
      </c>
      <c r="E4" s="193"/>
      <c r="F4" s="191">
        <v>47777</v>
      </c>
      <c r="G4" s="192">
        <v>73857</v>
      </c>
      <c r="H4" s="193">
        <v>35506</v>
      </c>
      <c r="I4" s="32"/>
    </row>
    <row r="5" spans="1:9" s="196" customFormat="1" ht="13.5" customHeight="1">
      <c r="A5" s="198" t="s">
        <v>285</v>
      </c>
      <c r="B5" s="194">
        <v>47223</v>
      </c>
      <c r="C5" s="168">
        <v>49392</v>
      </c>
      <c r="D5" s="195">
        <v>31073</v>
      </c>
      <c r="E5" s="195"/>
      <c r="F5" s="194">
        <v>47777</v>
      </c>
      <c r="G5" s="168">
        <v>48150</v>
      </c>
      <c r="H5" s="195">
        <v>31397</v>
      </c>
      <c r="I5" s="464"/>
    </row>
    <row r="6" spans="1:9" s="196" customFormat="1" ht="13.5" customHeight="1">
      <c r="A6" s="462" t="s">
        <v>286</v>
      </c>
      <c r="B6" s="197">
        <v>100</v>
      </c>
      <c r="C6" s="170">
        <v>68.3</v>
      </c>
      <c r="D6" s="198">
        <v>90.3</v>
      </c>
      <c r="E6" s="198"/>
      <c r="F6" s="197">
        <v>100</v>
      </c>
      <c r="G6" s="170">
        <v>65.2</v>
      </c>
      <c r="H6" s="198">
        <v>88.4</v>
      </c>
      <c r="I6" s="464"/>
    </row>
    <row r="7" spans="1:9" s="196" customFormat="1" ht="13.5" customHeight="1">
      <c r="A7" s="460" t="s">
        <v>287</v>
      </c>
      <c r="B7" s="197">
        <v>0</v>
      </c>
      <c r="C7" s="170">
        <v>96.4</v>
      </c>
      <c r="D7" s="198">
        <v>144.4</v>
      </c>
      <c r="E7" s="198"/>
      <c r="F7" s="197">
        <v>0</v>
      </c>
      <c r="G7" s="170">
        <v>105</v>
      </c>
      <c r="H7" s="198">
        <v>189.2</v>
      </c>
      <c r="I7" s="464"/>
    </row>
    <row r="8" spans="1:9" s="196" customFormat="1" ht="13.5" customHeight="1">
      <c r="A8" s="462" t="s">
        <v>288</v>
      </c>
      <c r="B8" s="198">
        <v>0</v>
      </c>
      <c r="C8" s="170">
        <v>0</v>
      </c>
      <c r="D8" s="198">
        <v>0</v>
      </c>
      <c r="E8" s="198"/>
      <c r="F8" s="198">
        <v>0</v>
      </c>
      <c r="G8" s="170">
        <v>0</v>
      </c>
      <c r="H8" s="198">
        <v>2</v>
      </c>
      <c r="I8" s="464"/>
    </row>
    <row r="9" spans="1:9" s="196" customFormat="1" ht="13.5" customHeight="1">
      <c r="A9" s="463" t="s">
        <v>289</v>
      </c>
      <c r="B9" s="199">
        <v>11</v>
      </c>
      <c r="C9" s="199">
        <v>60</v>
      </c>
      <c r="D9" s="199">
        <v>105</v>
      </c>
      <c r="E9" s="199"/>
      <c r="F9" s="199">
        <v>11</v>
      </c>
      <c r="G9" s="199">
        <v>64</v>
      </c>
      <c r="H9" s="199">
        <v>104</v>
      </c>
      <c r="I9" s="464"/>
    </row>
    <row r="10" spans="1:9" ht="24.75" customHeight="1">
      <c r="A10" s="394" t="s">
        <v>660</v>
      </c>
      <c r="B10" s="394"/>
      <c r="C10" s="394"/>
      <c r="D10" s="394"/>
      <c r="E10" s="394"/>
      <c r="F10" s="394"/>
      <c r="G10" s="394"/>
      <c r="H10" s="394"/>
      <c r="I10" s="32"/>
    </row>
    <row r="11" spans="1:9" ht="12.75">
      <c r="A11" s="623" t="s">
        <v>573</v>
      </c>
      <c r="B11" s="32"/>
      <c r="C11" s="32"/>
      <c r="D11" s="32"/>
      <c r="E11" s="32"/>
      <c r="F11" s="32"/>
      <c r="G11" s="32"/>
      <c r="H11" s="32"/>
      <c r="I11" s="32"/>
    </row>
    <row r="12" spans="1:9" ht="12.75">
      <c r="A12" s="623" t="s">
        <v>572</v>
      </c>
      <c r="B12" s="32"/>
      <c r="C12" s="32"/>
      <c r="D12" s="32"/>
      <c r="E12" s="32"/>
      <c r="F12" s="32"/>
      <c r="G12" s="32"/>
      <c r="H12" s="32"/>
      <c r="I12" s="32"/>
    </row>
    <row r="13" spans="1:9" ht="12.75">
      <c r="A13" s="623" t="s">
        <v>600</v>
      </c>
      <c r="B13" s="32"/>
      <c r="C13" s="32"/>
      <c r="D13" s="32"/>
      <c r="E13" s="32"/>
      <c r="F13" s="32"/>
      <c r="G13" s="32"/>
      <c r="H13" s="32"/>
      <c r="I13" s="32"/>
    </row>
    <row r="14" spans="1:9" ht="12.75">
      <c r="A14" s="623" t="s">
        <v>561</v>
      </c>
      <c r="B14" s="32"/>
      <c r="C14" s="32"/>
      <c r="D14" s="32"/>
      <c r="E14" s="32"/>
      <c r="F14" s="32"/>
      <c r="G14" s="32"/>
      <c r="H14" s="32"/>
      <c r="I14" s="32"/>
    </row>
    <row r="15" spans="1:9" ht="12.75">
      <c r="A15" s="623" t="s">
        <v>562</v>
      </c>
      <c r="B15" s="32"/>
      <c r="C15" s="32"/>
      <c r="D15" s="32"/>
      <c r="E15" s="32"/>
      <c r="F15" s="32"/>
      <c r="G15" s="32"/>
      <c r="H15" s="32"/>
      <c r="I15" s="32"/>
    </row>
    <row r="16" spans="1:9" ht="12.75">
      <c r="A16" s="623" t="s">
        <v>601</v>
      </c>
      <c r="B16" s="32"/>
      <c r="C16" s="32"/>
      <c r="D16" s="32"/>
      <c r="E16" s="32"/>
      <c r="F16" s="32"/>
      <c r="G16" s="32"/>
      <c r="H16" s="32"/>
      <c r="I16" s="32"/>
    </row>
    <row r="17" spans="1:9" ht="12.75">
      <c r="A17" s="385"/>
      <c r="B17" s="32"/>
      <c r="C17" s="32"/>
      <c r="D17" s="32"/>
      <c r="E17" s="32"/>
      <c r="F17" s="32"/>
      <c r="G17" s="32"/>
      <c r="H17" s="32"/>
      <c r="I17" s="32"/>
    </row>
    <row r="18" spans="1:9" ht="12.75">
      <c r="A18" s="635" t="s">
        <v>659</v>
      </c>
      <c r="B18" s="32"/>
      <c r="C18" s="32"/>
      <c r="D18" s="32"/>
      <c r="E18" s="32"/>
      <c r="F18" s="32"/>
      <c r="G18" s="32"/>
      <c r="H18" s="32"/>
      <c r="I18" s="32"/>
    </row>
    <row r="19" spans="1:9" ht="12.75">
      <c r="A19" s="661" t="s">
        <v>683</v>
      </c>
      <c r="B19" s="32"/>
      <c r="C19" s="32"/>
      <c r="D19" s="32"/>
      <c r="E19" s="32"/>
      <c r="F19" s="32"/>
      <c r="G19" s="32"/>
      <c r="H19" s="32"/>
      <c r="I19" s="32"/>
    </row>
    <row r="20" spans="1:9" ht="12.75">
      <c r="A20" s="384" t="s">
        <v>575</v>
      </c>
      <c r="B20" s="32"/>
      <c r="C20" s="32"/>
      <c r="D20" s="32"/>
      <c r="E20" s="32"/>
      <c r="F20" s="32"/>
      <c r="G20" s="32"/>
      <c r="H20" s="32"/>
      <c r="I20" s="32"/>
    </row>
  </sheetData>
  <sheetProtection/>
  <mergeCells count="1">
    <mergeCell ref="A1:H1"/>
  </mergeCells>
  <hyperlinks>
    <hyperlink ref="A11" location="'Box 6.1'!A1" display="Box 6.1"/>
    <hyperlink ref="A12" location="'Box 6.2'!A1" display="Box 6.2"/>
    <hyperlink ref="A13" location="'Box 6.3'!A1" display="Box 6.3"/>
    <hyperlink ref="A14" location="'Box 9.1'!A1" display="Box 9.1"/>
    <hyperlink ref="A15" location="'Box 9.2'!A1" display="Box 9.2"/>
    <hyperlink ref="A16" location="'Box 9.3'!A1" display="Box 9.3"/>
    <hyperlink ref="A20" location="Contents!A1" display="Back to contents"/>
  </hyperlinks>
  <printOptions/>
  <pageMargins left="0.7" right="0.7" top="0.75" bottom="0.75" header="0.3" footer="0.3"/>
  <pageSetup horizontalDpi="600" verticalDpi="600" orientation="portrait" paperSize="9" scale="72" r:id="rId1"/>
</worksheet>
</file>

<file path=xl/worksheets/sheet38.xml><?xml version="1.0" encoding="utf-8"?>
<worksheet xmlns="http://schemas.openxmlformats.org/spreadsheetml/2006/main" xmlns:r="http://schemas.openxmlformats.org/officeDocument/2006/relationships">
  <sheetPr>
    <tabColor theme="7" tint="-0.24997000396251678"/>
  </sheetPr>
  <dimension ref="A1:I20"/>
  <sheetViews>
    <sheetView zoomScaleSheetLayoutView="100" zoomScalePageLayoutView="0" workbookViewId="0" topLeftCell="A1">
      <selection activeCell="A1" sqref="A1:H1"/>
    </sheetView>
  </sheetViews>
  <sheetFormatPr defaultColWidth="9.00390625" defaultRowHeight="12.75"/>
  <cols>
    <col min="1" max="1" width="46.375" style="0" customWidth="1"/>
    <col min="2" max="4" width="9.75390625" style="0" customWidth="1"/>
    <col min="5" max="5" width="2.625" style="0" customWidth="1"/>
    <col min="6" max="8" width="9.75390625" style="0" customWidth="1"/>
  </cols>
  <sheetData>
    <row r="1" spans="1:9" ht="33" customHeight="1">
      <c r="A1" s="708" t="s">
        <v>291</v>
      </c>
      <c r="B1" s="709"/>
      <c r="C1" s="709"/>
      <c r="D1" s="709"/>
      <c r="E1" s="709"/>
      <c r="F1" s="710"/>
      <c r="G1" s="710"/>
      <c r="H1" s="710"/>
      <c r="I1" s="32"/>
    </row>
    <row r="2" spans="1:9" ht="15">
      <c r="A2" s="175"/>
      <c r="B2" s="177">
        <v>2012</v>
      </c>
      <c r="C2" s="177"/>
      <c r="D2" s="177"/>
      <c r="E2" s="177"/>
      <c r="F2" s="177">
        <v>2013</v>
      </c>
      <c r="G2" s="177"/>
      <c r="H2" s="177"/>
      <c r="I2" s="32"/>
    </row>
    <row r="3" spans="1:9" ht="38.25" customHeight="1">
      <c r="A3" s="178"/>
      <c r="B3" s="167" t="s">
        <v>282</v>
      </c>
      <c r="C3" s="167" t="s">
        <v>283</v>
      </c>
      <c r="D3" s="167" t="s">
        <v>284</v>
      </c>
      <c r="E3" s="204"/>
      <c r="F3" s="167" t="s">
        <v>282</v>
      </c>
      <c r="G3" s="167" t="s">
        <v>283</v>
      </c>
      <c r="H3" s="167" t="s">
        <v>284</v>
      </c>
      <c r="I3" s="32"/>
    </row>
    <row r="4" spans="1:9" ht="12.75">
      <c r="A4" s="300" t="s">
        <v>84</v>
      </c>
      <c r="B4" s="191">
        <v>49160</v>
      </c>
      <c r="C4" s="192">
        <v>53446</v>
      </c>
      <c r="D4" s="193">
        <v>19876</v>
      </c>
      <c r="E4" s="193"/>
      <c r="F4" s="191">
        <v>49061</v>
      </c>
      <c r="G4" s="192">
        <v>53136</v>
      </c>
      <c r="H4" s="193">
        <v>21486</v>
      </c>
      <c r="I4" s="32"/>
    </row>
    <row r="5" spans="1:9" ht="12.75">
      <c r="A5" s="198" t="s">
        <v>285</v>
      </c>
      <c r="B5" s="194">
        <v>43769</v>
      </c>
      <c r="C5" s="168">
        <v>41215</v>
      </c>
      <c r="D5" s="195">
        <v>17627</v>
      </c>
      <c r="E5" s="195"/>
      <c r="F5" s="194">
        <v>45977</v>
      </c>
      <c r="G5" s="168">
        <v>40985</v>
      </c>
      <c r="H5" s="195">
        <v>18711</v>
      </c>
      <c r="I5" s="32"/>
    </row>
    <row r="6" spans="1:9" ht="12.75">
      <c r="A6" s="462" t="s">
        <v>286</v>
      </c>
      <c r="B6" s="198">
        <v>89</v>
      </c>
      <c r="C6" s="198">
        <v>77.1</v>
      </c>
      <c r="D6" s="198">
        <v>88.7</v>
      </c>
      <c r="E6" s="198"/>
      <c r="F6" s="197">
        <v>93.7</v>
      </c>
      <c r="G6" s="170">
        <v>77.1</v>
      </c>
      <c r="H6" s="198">
        <v>87.1</v>
      </c>
      <c r="I6" s="32"/>
    </row>
    <row r="7" spans="1:9" ht="12.75">
      <c r="A7" s="460" t="s">
        <v>287</v>
      </c>
      <c r="B7" s="198">
        <v>32</v>
      </c>
      <c r="C7" s="198">
        <v>133</v>
      </c>
      <c r="D7" s="198">
        <v>133.9</v>
      </c>
      <c r="E7" s="198"/>
      <c r="F7" s="197">
        <v>18.8</v>
      </c>
      <c r="G7" s="170">
        <v>126.1</v>
      </c>
      <c r="H7" s="198">
        <v>115.6</v>
      </c>
      <c r="I7" s="32"/>
    </row>
    <row r="8" spans="1:9" ht="12.75">
      <c r="A8" s="462" t="s">
        <v>288</v>
      </c>
      <c r="B8" s="198">
        <v>1</v>
      </c>
      <c r="C8" s="198">
        <v>65</v>
      </c>
      <c r="D8" s="198">
        <v>12</v>
      </c>
      <c r="E8" s="198"/>
      <c r="F8" s="198">
        <v>0</v>
      </c>
      <c r="G8" s="170">
        <v>11</v>
      </c>
      <c r="H8" s="198">
        <v>4</v>
      </c>
      <c r="I8" s="32"/>
    </row>
    <row r="9" spans="1:9" ht="12.75">
      <c r="A9" s="463" t="s">
        <v>289</v>
      </c>
      <c r="B9" s="200">
        <v>12</v>
      </c>
      <c r="C9" s="200">
        <v>52</v>
      </c>
      <c r="D9" s="200">
        <v>109</v>
      </c>
      <c r="E9" s="200"/>
      <c r="F9" s="199">
        <v>11</v>
      </c>
      <c r="G9" s="199">
        <v>55</v>
      </c>
      <c r="H9" s="199">
        <v>127</v>
      </c>
      <c r="I9" s="32"/>
    </row>
    <row r="10" spans="1:9" ht="24.75" customHeight="1">
      <c r="A10" s="394" t="s">
        <v>660</v>
      </c>
      <c r="B10" s="394"/>
      <c r="C10" s="394"/>
      <c r="D10" s="394"/>
      <c r="E10" s="394"/>
      <c r="F10" s="394"/>
      <c r="G10" s="394"/>
      <c r="H10" s="394"/>
      <c r="I10" s="32"/>
    </row>
    <row r="11" spans="1:9" ht="12.75">
      <c r="A11" s="623" t="s">
        <v>573</v>
      </c>
      <c r="B11" s="32"/>
      <c r="C11" s="32"/>
      <c r="D11" s="32"/>
      <c r="E11" s="32"/>
      <c r="F11" s="32"/>
      <c r="G11" s="32"/>
      <c r="H11" s="32"/>
      <c r="I11" s="32"/>
    </row>
    <row r="12" spans="1:9" ht="12.75">
      <c r="A12" s="623" t="s">
        <v>572</v>
      </c>
      <c r="B12" s="32"/>
      <c r="C12" s="32"/>
      <c r="D12" s="32"/>
      <c r="E12" s="32"/>
      <c r="F12" s="32"/>
      <c r="G12" s="32"/>
      <c r="H12" s="32"/>
      <c r="I12" s="32"/>
    </row>
    <row r="13" spans="1:9" ht="12.75">
      <c r="A13" s="623" t="s">
        <v>600</v>
      </c>
      <c r="B13" s="32"/>
      <c r="C13" s="32"/>
      <c r="D13" s="32"/>
      <c r="E13" s="32"/>
      <c r="F13" s="32"/>
      <c r="G13" s="32"/>
      <c r="H13" s="32"/>
      <c r="I13" s="32"/>
    </row>
    <row r="14" spans="1:9" ht="12.75">
      <c r="A14" s="623" t="s">
        <v>561</v>
      </c>
      <c r="B14" s="32"/>
      <c r="C14" s="32"/>
      <c r="D14" s="32"/>
      <c r="E14" s="32"/>
      <c r="F14" s="32"/>
      <c r="G14" s="32"/>
      <c r="H14" s="32"/>
      <c r="I14" s="32"/>
    </row>
    <row r="15" spans="1:9" ht="12.75">
      <c r="A15" s="623" t="s">
        <v>562</v>
      </c>
      <c r="B15" s="32"/>
      <c r="C15" s="32"/>
      <c r="D15" s="32"/>
      <c r="E15" s="32"/>
      <c r="F15" s="32"/>
      <c r="G15" s="32"/>
      <c r="H15" s="32"/>
      <c r="I15" s="32"/>
    </row>
    <row r="16" spans="1:9" ht="12.75">
      <c r="A16" s="623" t="s">
        <v>601</v>
      </c>
      <c r="B16" s="32"/>
      <c r="C16" s="32"/>
      <c r="D16" s="32"/>
      <c r="E16" s="32"/>
      <c r="F16" s="32"/>
      <c r="G16" s="32"/>
      <c r="H16" s="32"/>
      <c r="I16" s="32"/>
    </row>
    <row r="17" spans="1:9" ht="12.75">
      <c r="A17" s="385"/>
      <c r="B17" s="32"/>
      <c r="C17" s="32"/>
      <c r="D17" s="32"/>
      <c r="E17" s="32"/>
      <c r="F17" s="32"/>
      <c r="G17" s="32"/>
      <c r="H17" s="32"/>
      <c r="I17" s="32"/>
    </row>
    <row r="18" spans="1:9" ht="12.75">
      <c r="A18" s="635" t="s">
        <v>659</v>
      </c>
      <c r="B18" s="32"/>
      <c r="C18" s="32"/>
      <c r="D18" s="32"/>
      <c r="E18" s="32"/>
      <c r="F18" s="32"/>
      <c r="G18" s="32"/>
      <c r="H18" s="32"/>
      <c r="I18" s="32"/>
    </row>
    <row r="19" spans="1:9" ht="12.75">
      <c r="A19" s="661" t="s">
        <v>683</v>
      </c>
      <c r="B19" s="32"/>
      <c r="C19" s="32"/>
      <c r="D19" s="32"/>
      <c r="E19" s="32"/>
      <c r="F19" s="32"/>
      <c r="G19" s="32"/>
      <c r="H19" s="32"/>
      <c r="I19" s="32"/>
    </row>
    <row r="20" ht="12.75">
      <c r="A20" s="384" t="s">
        <v>575</v>
      </c>
    </row>
  </sheetData>
  <sheetProtection/>
  <mergeCells count="1">
    <mergeCell ref="A1:H1"/>
  </mergeCells>
  <hyperlinks>
    <hyperlink ref="A11" location="'Box 6.1'!A1" display="Box 6.1"/>
    <hyperlink ref="A12" location="'Box 6.2'!A1" display="Box 6.2"/>
    <hyperlink ref="A13" location="'Box 6.3'!A1" display="Box 6.3"/>
    <hyperlink ref="A14" location="'Box 9.1'!A1" display="Box 9.1"/>
    <hyperlink ref="A15" location="'Box 9.2'!A1" display="Box 9.2"/>
    <hyperlink ref="A16" location="'Box 9.3'!A1" display="Box 9.3"/>
    <hyperlink ref="A20" location="Contents!A1" display="Back to contents"/>
  </hyperlinks>
  <printOptions/>
  <pageMargins left="0.7" right="0.7" top="0.75" bottom="0.75" header="0.3" footer="0.3"/>
  <pageSetup horizontalDpi="600" verticalDpi="600" orientation="portrait" paperSize="9" scale="79" r:id="rId1"/>
</worksheet>
</file>

<file path=xl/worksheets/sheet39.xml><?xml version="1.0" encoding="utf-8"?>
<worksheet xmlns="http://schemas.openxmlformats.org/spreadsheetml/2006/main" xmlns:r="http://schemas.openxmlformats.org/officeDocument/2006/relationships">
  <sheetPr>
    <tabColor theme="7" tint="-0.24997000396251678"/>
  </sheetPr>
  <dimension ref="A1:I20"/>
  <sheetViews>
    <sheetView zoomScaleSheetLayoutView="100" zoomScalePageLayoutView="0" workbookViewId="0" topLeftCell="A1">
      <selection activeCell="A1" sqref="A1:H1"/>
    </sheetView>
  </sheetViews>
  <sheetFormatPr defaultColWidth="9.00390625" defaultRowHeight="12.75"/>
  <cols>
    <col min="1" max="1" width="46.75390625" style="0" customWidth="1"/>
    <col min="2" max="4" width="9.75390625" style="0" customWidth="1"/>
    <col min="5" max="5" width="2.75390625" style="0" customWidth="1"/>
    <col min="6" max="8" width="9.75390625" style="0" customWidth="1"/>
  </cols>
  <sheetData>
    <row r="1" spans="1:9" ht="30" customHeight="1">
      <c r="A1" s="711" t="s">
        <v>292</v>
      </c>
      <c r="B1" s="709"/>
      <c r="C1" s="709"/>
      <c r="D1" s="709"/>
      <c r="E1" s="709"/>
      <c r="F1" s="710"/>
      <c r="G1" s="710"/>
      <c r="H1" s="710"/>
      <c r="I1" s="32"/>
    </row>
    <row r="2" spans="1:9" ht="15">
      <c r="A2" s="201"/>
      <c r="B2" s="177">
        <v>2012</v>
      </c>
      <c r="C2" s="177"/>
      <c r="D2" s="177"/>
      <c r="E2" s="177"/>
      <c r="F2" s="177">
        <v>2013</v>
      </c>
      <c r="G2" s="177"/>
      <c r="H2" s="177"/>
      <c r="I2" s="32"/>
    </row>
    <row r="3" spans="1:9" ht="38.25" customHeight="1">
      <c r="A3" s="178"/>
      <c r="B3" s="167" t="s">
        <v>282</v>
      </c>
      <c r="C3" s="167" t="s">
        <v>283</v>
      </c>
      <c r="D3" s="167" t="s">
        <v>284</v>
      </c>
      <c r="E3" s="204"/>
      <c r="F3" s="167" t="s">
        <v>282</v>
      </c>
      <c r="G3" s="167" t="s">
        <v>283</v>
      </c>
      <c r="H3" s="167" t="s">
        <v>284</v>
      </c>
      <c r="I3" s="32"/>
    </row>
    <row r="4" spans="1:9" ht="12.75">
      <c r="A4" s="300" t="s">
        <v>84</v>
      </c>
      <c r="B4" s="191">
        <v>20274</v>
      </c>
      <c r="C4" s="192">
        <v>28895</v>
      </c>
      <c r="D4" s="193">
        <v>33877</v>
      </c>
      <c r="E4" s="193"/>
      <c r="F4" s="191">
        <v>21151</v>
      </c>
      <c r="G4" s="192">
        <v>30980</v>
      </c>
      <c r="H4" s="193">
        <v>33188</v>
      </c>
      <c r="I4" s="32"/>
    </row>
    <row r="5" spans="1:9" ht="12.75">
      <c r="A5" s="198" t="s">
        <v>285</v>
      </c>
      <c r="B5" s="194">
        <v>17502</v>
      </c>
      <c r="C5" s="168">
        <v>23708</v>
      </c>
      <c r="D5" s="195">
        <v>32661</v>
      </c>
      <c r="E5" s="195"/>
      <c r="F5" s="194">
        <v>20291</v>
      </c>
      <c r="G5" s="168">
        <v>27690</v>
      </c>
      <c r="H5" s="195">
        <v>32411</v>
      </c>
      <c r="I5" s="32"/>
    </row>
    <row r="6" spans="1:9" ht="12.75">
      <c r="A6" s="462" t="s">
        <v>286</v>
      </c>
      <c r="B6" s="198">
        <v>86.3</v>
      </c>
      <c r="C6" s="198">
        <v>82</v>
      </c>
      <c r="D6" s="198">
        <v>96.4</v>
      </c>
      <c r="E6" s="198"/>
      <c r="F6" s="197">
        <v>95.9</v>
      </c>
      <c r="G6" s="170">
        <v>89.4</v>
      </c>
      <c r="H6" s="198">
        <v>97.7</v>
      </c>
      <c r="I6" s="32"/>
    </row>
    <row r="7" spans="1:9" ht="12.75">
      <c r="A7" s="460" t="s">
        <v>287</v>
      </c>
      <c r="B7" s="198">
        <v>12.1</v>
      </c>
      <c r="C7" s="198">
        <v>54.2</v>
      </c>
      <c r="D7" s="198">
        <v>66.9</v>
      </c>
      <c r="E7" s="198"/>
      <c r="F7" s="197">
        <v>12.9</v>
      </c>
      <c r="G7" s="202">
        <v>55</v>
      </c>
      <c r="H7" s="197">
        <v>75.8</v>
      </c>
      <c r="I7" s="32"/>
    </row>
    <row r="8" spans="1:9" ht="12.75">
      <c r="A8" s="462" t="s">
        <v>288</v>
      </c>
      <c r="B8" s="198">
        <v>0</v>
      </c>
      <c r="C8" s="198">
        <v>0</v>
      </c>
      <c r="D8" s="198">
        <v>0</v>
      </c>
      <c r="E8" s="198"/>
      <c r="F8" s="198">
        <v>0</v>
      </c>
      <c r="G8" s="170">
        <v>0</v>
      </c>
      <c r="H8" s="198">
        <v>0</v>
      </c>
      <c r="I8" s="32"/>
    </row>
    <row r="9" spans="1:9" ht="12.75">
      <c r="A9" s="463" t="s">
        <v>289</v>
      </c>
      <c r="B9" s="200">
        <v>12</v>
      </c>
      <c r="C9" s="200">
        <v>40</v>
      </c>
      <c r="D9" s="200">
        <v>53</v>
      </c>
      <c r="E9" s="200"/>
      <c r="F9" s="199">
        <v>10</v>
      </c>
      <c r="G9" s="199">
        <v>40</v>
      </c>
      <c r="H9" s="199">
        <v>63</v>
      </c>
      <c r="I9" s="32"/>
    </row>
    <row r="10" spans="1:9" ht="20.25" customHeight="1">
      <c r="A10" s="394" t="s">
        <v>631</v>
      </c>
      <c r="B10" s="394"/>
      <c r="C10" s="394"/>
      <c r="D10" s="394"/>
      <c r="E10" s="394"/>
      <c r="F10" s="394"/>
      <c r="G10" s="394"/>
      <c r="H10" s="394"/>
      <c r="I10" s="32"/>
    </row>
    <row r="11" spans="1:9" ht="12.75">
      <c r="A11" s="623" t="s">
        <v>573</v>
      </c>
      <c r="B11" s="32"/>
      <c r="C11" s="32"/>
      <c r="D11" s="32"/>
      <c r="E11" s="32"/>
      <c r="F11" s="32"/>
      <c r="G11" s="32"/>
      <c r="H11" s="32"/>
      <c r="I11" s="32"/>
    </row>
    <row r="12" spans="1:9" ht="12.75">
      <c r="A12" s="623" t="s">
        <v>572</v>
      </c>
      <c r="B12" s="32"/>
      <c r="C12" s="32"/>
      <c r="D12" s="32"/>
      <c r="E12" s="32"/>
      <c r="F12" s="32"/>
      <c r="G12" s="32"/>
      <c r="H12" s="32"/>
      <c r="I12" s="32"/>
    </row>
    <row r="13" spans="1:9" ht="12.75">
      <c r="A13" s="623" t="s">
        <v>600</v>
      </c>
      <c r="B13" s="32"/>
      <c r="C13" s="32"/>
      <c r="D13" s="32"/>
      <c r="E13" s="32"/>
      <c r="F13" s="32"/>
      <c r="G13" s="32"/>
      <c r="H13" s="32"/>
      <c r="I13" s="32"/>
    </row>
    <row r="14" spans="1:9" ht="12.75">
      <c r="A14" s="623" t="s">
        <v>561</v>
      </c>
      <c r="B14" s="32"/>
      <c r="C14" s="32"/>
      <c r="D14" s="32"/>
      <c r="E14" s="32"/>
      <c r="F14" s="32"/>
      <c r="G14" s="32"/>
      <c r="H14" s="32"/>
      <c r="I14" s="32"/>
    </row>
    <row r="15" spans="1:9" ht="12.75">
      <c r="A15" s="623" t="s">
        <v>562</v>
      </c>
      <c r="B15" s="32"/>
      <c r="C15" s="32"/>
      <c r="D15" s="32"/>
      <c r="E15" s="32"/>
      <c r="F15" s="32"/>
      <c r="G15" s="32"/>
      <c r="H15" s="32"/>
      <c r="I15" s="32"/>
    </row>
    <row r="16" spans="1:9" ht="12.75">
      <c r="A16" s="623" t="s">
        <v>601</v>
      </c>
      <c r="B16" s="32"/>
      <c r="C16" s="32"/>
      <c r="D16" s="32"/>
      <c r="E16" s="32"/>
      <c r="F16" s="32"/>
      <c r="G16" s="32"/>
      <c r="H16" s="32"/>
      <c r="I16" s="32"/>
    </row>
    <row r="17" spans="1:9" ht="12.75">
      <c r="A17" s="385"/>
      <c r="B17" s="32"/>
      <c r="C17" s="32"/>
      <c r="D17" s="32"/>
      <c r="E17" s="32"/>
      <c r="F17" s="32"/>
      <c r="G17" s="32"/>
      <c r="H17" s="32"/>
      <c r="I17" s="32"/>
    </row>
    <row r="18" spans="1:9" ht="12.75">
      <c r="A18" s="635" t="s">
        <v>659</v>
      </c>
      <c r="B18" s="32"/>
      <c r="C18" s="32"/>
      <c r="D18" s="32"/>
      <c r="E18" s="32"/>
      <c r="F18" s="32"/>
      <c r="G18" s="32"/>
      <c r="H18" s="32"/>
      <c r="I18" s="32"/>
    </row>
    <row r="19" spans="1:9" ht="12.75">
      <c r="A19" s="661" t="s">
        <v>683</v>
      </c>
      <c r="B19" s="32"/>
      <c r="C19" s="32"/>
      <c r="D19" s="32"/>
      <c r="E19" s="32"/>
      <c r="F19" s="32"/>
      <c r="G19" s="32"/>
      <c r="H19" s="32"/>
      <c r="I19" s="32"/>
    </row>
    <row r="20" ht="12.75">
      <c r="A20" s="384" t="s">
        <v>575</v>
      </c>
    </row>
  </sheetData>
  <sheetProtection/>
  <mergeCells count="1">
    <mergeCell ref="A1:H1"/>
  </mergeCells>
  <hyperlinks>
    <hyperlink ref="A11" location="'Box 6.1'!A1" display="Box 6.1"/>
    <hyperlink ref="A12" location="'Box 6.2'!A1" display="Box 6.2"/>
    <hyperlink ref="A13" location="'Box 6.3'!A1" display="Box 6.3"/>
    <hyperlink ref="A14" location="'Box 9.1'!A1" display="Box 9.1"/>
    <hyperlink ref="A15" location="'Box 9.2'!A1" display="Box 9.2"/>
    <hyperlink ref="A16" location="'Box 9.3'!A1" display="Box 9.3"/>
    <hyperlink ref="A20" location="Contents!A1" display="Back to contents"/>
  </hyperlinks>
  <printOptions/>
  <pageMargins left="0.7" right="0.7" top="0.75" bottom="0.75" header="0.3" footer="0.3"/>
  <pageSetup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sheetPr>
    <tabColor theme="7" tint="-0.24997000396251678"/>
  </sheetPr>
  <dimension ref="B2:K30"/>
  <sheetViews>
    <sheetView showGridLines="0" zoomScaleSheetLayoutView="100" zoomScalePageLayoutView="0" workbookViewId="0" topLeftCell="A1">
      <selection activeCell="A1" sqref="A1"/>
    </sheetView>
  </sheetViews>
  <sheetFormatPr defaultColWidth="9.00390625" defaultRowHeight="12.75"/>
  <cols>
    <col min="1" max="1" width="4.375" style="0" customWidth="1"/>
    <col min="11" max="11" width="4.75390625" style="0" customWidth="1"/>
  </cols>
  <sheetData>
    <row r="2" spans="2:11" ht="12.75">
      <c r="B2" s="323"/>
      <c r="C2" s="324"/>
      <c r="D2" s="324"/>
      <c r="E2" s="324"/>
      <c r="F2" s="324"/>
      <c r="G2" s="324"/>
      <c r="H2" s="324"/>
      <c r="I2" s="324"/>
      <c r="J2" s="324"/>
      <c r="K2" s="325"/>
    </row>
    <row r="3" spans="2:11" ht="12.75">
      <c r="B3" s="326"/>
      <c r="C3" s="101"/>
      <c r="D3" s="101"/>
      <c r="E3" s="101"/>
      <c r="F3" s="101"/>
      <c r="G3" s="101"/>
      <c r="H3" s="101"/>
      <c r="I3" s="101"/>
      <c r="J3" s="101"/>
      <c r="K3" s="327"/>
    </row>
    <row r="4" spans="2:11" ht="12.75">
      <c r="B4" s="326"/>
      <c r="C4" s="101"/>
      <c r="D4" s="101"/>
      <c r="E4" s="101"/>
      <c r="F4" s="101"/>
      <c r="G4" s="101"/>
      <c r="H4" s="101"/>
      <c r="I4" s="101"/>
      <c r="J4" s="101"/>
      <c r="K4" s="327"/>
    </row>
    <row r="5" spans="2:11" ht="12.75">
      <c r="B5" s="326"/>
      <c r="C5" s="101"/>
      <c r="D5" s="101"/>
      <c r="E5" s="101"/>
      <c r="F5" s="101"/>
      <c r="G5" s="101"/>
      <c r="H5" s="101"/>
      <c r="I5" s="101"/>
      <c r="J5" s="101"/>
      <c r="K5" s="327"/>
    </row>
    <row r="6" spans="2:11" ht="12.75">
      <c r="B6" s="326"/>
      <c r="C6" s="101"/>
      <c r="D6" s="101"/>
      <c r="E6" s="101"/>
      <c r="F6" s="101"/>
      <c r="G6" s="101"/>
      <c r="H6" s="101"/>
      <c r="I6" s="101"/>
      <c r="J6" s="101"/>
      <c r="K6" s="327"/>
    </row>
    <row r="7" spans="2:11" ht="12.75">
      <c r="B7" s="326"/>
      <c r="C7" s="101"/>
      <c r="D7" s="101"/>
      <c r="E7" s="101"/>
      <c r="F7" s="101"/>
      <c r="G7" s="101"/>
      <c r="H7" s="101"/>
      <c r="I7" s="101"/>
      <c r="J7" s="101"/>
      <c r="K7" s="327"/>
    </row>
    <row r="8" spans="2:11" ht="12.75">
      <c r="B8" s="326"/>
      <c r="C8" s="101"/>
      <c r="D8" s="101"/>
      <c r="E8" s="101"/>
      <c r="F8" s="101"/>
      <c r="G8" s="101"/>
      <c r="H8" s="101"/>
      <c r="I8" s="101"/>
      <c r="J8" s="101"/>
      <c r="K8" s="327"/>
    </row>
    <row r="9" spans="2:11" ht="12.75">
      <c r="B9" s="326"/>
      <c r="C9" s="101"/>
      <c r="D9" s="101"/>
      <c r="E9" s="101"/>
      <c r="F9" s="101"/>
      <c r="G9" s="101"/>
      <c r="H9" s="101"/>
      <c r="I9" s="101"/>
      <c r="J9" s="101"/>
      <c r="K9" s="327"/>
    </row>
    <row r="10" spans="2:11" ht="12.75">
      <c r="B10" s="326"/>
      <c r="C10" s="101"/>
      <c r="D10" s="101"/>
      <c r="E10" s="101"/>
      <c r="F10" s="101"/>
      <c r="G10" s="101"/>
      <c r="H10" s="101"/>
      <c r="I10" s="101"/>
      <c r="J10" s="101"/>
      <c r="K10" s="327"/>
    </row>
    <row r="11" spans="2:11" ht="12.75">
      <c r="B11" s="326"/>
      <c r="C11" s="101"/>
      <c r="D11" s="101"/>
      <c r="E11" s="101"/>
      <c r="F11" s="101"/>
      <c r="G11" s="101"/>
      <c r="H11" s="101"/>
      <c r="I11" s="101"/>
      <c r="J11" s="101"/>
      <c r="K11" s="327"/>
    </row>
    <row r="12" spans="2:11" ht="12.75">
      <c r="B12" s="326"/>
      <c r="C12" s="101"/>
      <c r="D12" s="101"/>
      <c r="E12" s="101"/>
      <c r="F12" s="101"/>
      <c r="G12" s="101"/>
      <c r="H12" s="101"/>
      <c r="I12" s="101"/>
      <c r="J12" s="101"/>
      <c r="K12" s="327"/>
    </row>
    <row r="13" spans="2:11" ht="12.75">
      <c r="B13" s="326"/>
      <c r="C13" s="101"/>
      <c r="D13" s="101"/>
      <c r="E13" s="101"/>
      <c r="F13" s="101"/>
      <c r="G13" s="101"/>
      <c r="H13" s="101"/>
      <c r="I13" s="101"/>
      <c r="J13" s="101"/>
      <c r="K13" s="327"/>
    </row>
    <row r="14" spans="2:11" ht="12.75">
      <c r="B14" s="326"/>
      <c r="C14" s="101"/>
      <c r="D14" s="101"/>
      <c r="E14" s="101"/>
      <c r="F14" s="101"/>
      <c r="G14" s="101"/>
      <c r="H14" s="101"/>
      <c r="I14" s="101"/>
      <c r="J14" s="101"/>
      <c r="K14" s="327"/>
    </row>
    <row r="15" spans="2:11" ht="12.75">
      <c r="B15" s="326"/>
      <c r="C15" s="101"/>
      <c r="D15" s="101"/>
      <c r="E15" s="101"/>
      <c r="F15" s="101"/>
      <c r="G15" s="101"/>
      <c r="H15" s="101"/>
      <c r="I15" s="101"/>
      <c r="J15" s="101"/>
      <c r="K15" s="327"/>
    </row>
    <row r="16" spans="2:11" ht="12.75">
      <c r="B16" s="326"/>
      <c r="C16" s="101"/>
      <c r="D16" s="101"/>
      <c r="E16" s="101"/>
      <c r="F16" s="101"/>
      <c r="G16" s="101"/>
      <c r="H16" s="101"/>
      <c r="I16" s="101"/>
      <c r="J16" s="101"/>
      <c r="K16" s="327"/>
    </row>
    <row r="17" spans="2:11" ht="12.75">
      <c r="B17" s="326"/>
      <c r="C17" s="101"/>
      <c r="D17" s="101"/>
      <c r="E17" s="101"/>
      <c r="F17" s="101"/>
      <c r="G17" s="101"/>
      <c r="H17" s="101"/>
      <c r="I17" s="101"/>
      <c r="J17" s="101"/>
      <c r="K17" s="327"/>
    </row>
    <row r="18" spans="2:11" ht="12.75">
      <c r="B18" s="326"/>
      <c r="C18" s="101"/>
      <c r="D18" s="101"/>
      <c r="E18" s="101"/>
      <c r="F18" s="101"/>
      <c r="G18" s="101"/>
      <c r="H18" s="101"/>
      <c r="I18" s="101"/>
      <c r="J18" s="101"/>
      <c r="K18" s="327"/>
    </row>
    <row r="19" spans="2:11" ht="12.75">
      <c r="B19" s="326"/>
      <c r="C19" s="101"/>
      <c r="D19" s="101"/>
      <c r="E19" s="101"/>
      <c r="F19" s="101"/>
      <c r="G19" s="101"/>
      <c r="H19" s="101"/>
      <c r="I19" s="101"/>
      <c r="J19" s="101"/>
      <c r="K19" s="327"/>
    </row>
    <row r="20" spans="2:11" ht="12.75">
      <c r="B20" s="326"/>
      <c r="C20" s="101"/>
      <c r="D20" s="101"/>
      <c r="E20" s="101"/>
      <c r="F20" s="101"/>
      <c r="G20" s="101"/>
      <c r="H20" s="101"/>
      <c r="I20" s="101"/>
      <c r="J20" s="101"/>
      <c r="K20" s="327"/>
    </row>
    <row r="21" spans="2:11" ht="12.75">
      <c r="B21" s="326"/>
      <c r="C21" s="101"/>
      <c r="D21" s="101"/>
      <c r="E21" s="101"/>
      <c r="F21" s="101"/>
      <c r="G21" s="101"/>
      <c r="H21" s="101"/>
      <c r="I21" s="101"/>
      <c r="J21" s="101"/>
      <c r="K21" s="327"/>
    </row>
    <row r="22" spans="2:11" ht="12.75">
      <c r="B22" s="326"/>
      <c r="C22" s="101"/>
      <c r="D22" s="101"/>
      <c r="E22" s="101"/>
      <c r="F22" s="101"/>
      <c r="G22" s="101"/>
      <c r="H22" s="101"/>
      <c r="I22" s="101"/>
      <c r="J22" s="101"/>
      <c r="K22" s="327"/>
    </row>
    <row r="23" spans="2:11" ht="12.75">
      <c r="B23" s="326"/>
      <c r="C23" s="101"/>
      <c r="D23" s="101"/>
      <c r="E23" s="101"/>
      <c r="F23" s="101"/>
      <c r="G23" s="101"/>
      <c r="H23" s="101"/>
      <c r="I23" s="101"/>
      <c r="J23" s="101"/>
      <c r="K23" s="327"/>
    </row>
    <row r="24" spans="2:11" ht="12.75">
      <c r="B24" s="326"/>
      <c r="C24" s="101"/>
      <c r="D24" s="101"/>
      <c r="E24" s="101"/>
      <c r="F24" s="101"/>
      <c r="G24" s="101"/>
      <c r="H24" s="101"/>
      <c r="I24" s="101"/>
      <c r="J24" s="101"/>
      <c r="K24" s="327"/>
    </row>
    <row r="25" spans="2:11" ht="12.75">
      <c r="B25" s="326"/>
      <c r="C25" s="101"/>
      <c r="D25" s="101"/>
      <c r="E25" s="101"/>
      <c r="F25" s="101"/>
      <c r="G25" s="101"/>
      <c r="H25" s="101"/>
      <c r="I25" s="101"/>
      <c r="J25" s="101"/>
      <c r="K25" s="327"/>
    </row>
    <row r="26" spans="2:11" ht="12.75">
      <c r="B26" s="328"/>
      <c r="C26" s="254"/>
      <c r="D26" s="254"/>
      <c r="E26" s="254"/>
      <c r="F26" s="254"/>
      <c r="G26" s="254"/>
      <c r="H26" s="254"/>
      <c r="I26" s="254"/>
      <c r="J26" s="254"/>
      <c r="K26" s="329"/>
    </row>
    <row r="28" spans="2:3" ht="12.75">
      <c r="B28" s="331" t="s">
        <v>575</v>
      </c>
      <c r="C28" s="331"/>
    </row>
    <row r="30" ht="12.75">
      <c r="B30" s="661" t="s">
        <v>683</v>
      </c>
    </row>
  </sheetData>
  <sheetProtection/>
  <hyperlinks>
    <hyperlink ref="B28" location="Contents!A1" display="Back to contents"/>
    <hyperlink ref="B28:C28" location="Contents!A1" display="Back to contents"/>
  </hyperlinks>
  <printOptions/>
  <pageMargins left="0.7" right="0.7" top="0.75" bottom="0.75" header="0.3" footer="0.3"/>
  <pageSetup horizontalDpi="600" verticalDpi="600" orientation="portrait" paperSize="9" scale="97" r:id="rId2"/>
  <drawing r:id="rId1"/>
</worksheet>
</file>

<file path=xl/worksheets/sheet40.xml><?xml version="1.0" encoding="utf-8"?>
<worksheet xmlns="http://schemas.openxmlformats.org/spreadsheetml/2006/main" xmlns:r="http://schemas.openxmlformats.org/officeDocument/2006/relationships">
  <sheetPr>
    <tabColor theme="7" tint="-0.24997000396251678"/>
  </sheetPr>
  <dimension ref="A1:I20"/>
  <sheetViews>
    <sheetView zoomScaleSheetLayoutView="100" zoomScalePageLayoutView="0" workbookViewId="0" topLeftCell="A1">
      <selection activeCell="A1" sqref="A1:H1"/>
    </sheetView>
  </sheetViews>
  <sheetFormatPr defaultColWidth="9.00390625" defaultRowHeight="12.75"/>
  <cols>
    <col min="1" max="1" width="46.75390625" style="0" customWidth="1"/>
    <col min="2" max="4" width="9.75390625" style="0" customWidth="1"/>
    <col min="5" max="5" width="2.25390625" style="0" customWidth="1"/>
    <col min="6" max="8" width="9.75390625" style="0" customWidth="1"/>
  </cols>
  <sheetData>
    <row r="1" spans="1:9" ht="33" customHeight="1">
      <c r="A1" s="711" t="s">
        <v>293</v>
      </c>
      <c r="B1" s="709"/>
      <c r="C1" s="709"/>
      <c r="D1" s="709"/>
      <c r="E1" s="709"/>
      <c r="F1" s="710"/>
      <c r="G1" s="710"/>
      <c r="H1" s="710"/>
      <c r="I1" s="32"/>
    </row>
    <row r="2" spans="1:9" ht="15">
      <c r="A2" s="201"/>
      <c r="B2" s="177">
        <v>2012</v>
      </c>
      <c r="C2" s="177"/>
      <c r="D2" s="177"/>
      <c r="E2" s="177"/>
      <c r="F2" s="177">
        <v>2013</v>
      </c>
      <c r="G2" s="177"/>
      <c r="H2" s="177"/>
      <c r="I2" s="32"/>
    </row>
    <row r="3" spans="1:9" ht="37.5" customHeight="1">
      <c r="A3" s="178"/>
      <c r="B3" s="167" t="s">
        <v>282</v>
      </c>
      <c r="C3" s="167" t="s">
        <v>283</v>
      </c>
      <c r="D3" s="167" t="s">
        <v>284</v>
      </c>
      <c r="E3" s="204"/>
      <c r="F3" s="167" t="s">
        <v>282</v>
      </c>
      <c r="G3" s="167" t="s">
        <v>283</v>
      </c>
      <c r="H3" s="167" t="s">
        <v>284</v>
      </c>
      <c r="I3" s="32"/>
    </row>
    <row r="4" spans="1:9" ht="12.75">
      <c r="A4" s="300" t="s">
        <v>84</v>
      </c>
      <c r="B4" s="191">
        <v>17476</v>
      </c>
      <c r="C4" s="192">
        <v>22274</v>
      </c>
      <c r="D4" s="193">
        <v>24692</v>
      </c>
      <c r="E4" s="193"/>
      <c r="F4" s="191">
        <v>16731</v>
      </c>
      <c r="G4" s="192">
        <v>22962</v>
      </c>
      <c r="H4" s="193">
        <v>24647</v>
      </c>
      <c r="I4" s="32"/>
    </row>
    <row r="5" spans="1:9" ht="12.75">
      <c r="A5" s="198" t="s">
        <v>285</v>
      </c>
      <c r="B5" s="194">
        <v>15901</v>
      </c>
      <c r="C5" s="168">
        <v>20192</v>
      </c>
      <c r="D5" s="195">
        <v>23782</v>
      </c>
      <c r="E5" s="195"/>
      <c r="F5" s="194">
        <v>15471</v>
      </c>
      <c r="G5" s="168">
        <v>21176</v>
      </c>
      <c r="H5" s="195">
        <v>24130</v>
      </c>
      <c r="I5" s="32"/>
    </row>
    <row r="6" spans="1:9" ht="12.75">
      <c r="A6" s="462" t="s">
        <v>286</v>
      </c>
      <c r="B6" s="198">
        <v>91</v>
      </c>
      <c r="C6" s="198">
        <v>90.7</v>
      </c>
      <c r="D6" s="198">
        <v>96.3</v>
      </c>
      <c r="E6" s="198"/>
      <c r="F6" s="197">
        <v>92.5</v>
      </c>
      <c r="G6" s="170">
        <v>92.2</v>
      </c>
      <c r="H6" s="198">
        <v>97.9</v>
      </c>
      <c r="I6" s="32"/>
    </row>
    <row r="7" spans="1:9" ht="12.75">
      <c r="A7" s="460" t="s">
        <v>287</v>
      </c>
      <c r="B7" s="198">
        <v>22.7</v>
      </c>
      <c r="C7" s="198">
        <v>38.2</v>
      </c>
      <c r="D7" s="198">
        <v>65.8</v>
      </c>
      <c r="E7" s="198"/>
      <c r="F7" s="197">
        <v>0</v>
      </c>
      <c r="G7" s="202">
        <v>0</v>
      </c>
      <c r="H7" s="197">
        <v>0</v>
      </c>
      <c r="I7" s="32"/>
    </row>
    <row r="8" spans="1:9" ht="12.75">
      <c r="A8" s="462" t="s">
        <v>288</v>
      </c>
      <c r="B8" s="198">
        <v>0</v>
      </c>
      <c r="C8" s="198">
        <v>0</v>
      </c>
      <c r="D8" s="198">
        <v>0</v>
      </c>
      <c r="E8" s="198"/>
      <c r="F8" s="198">
        <v>0</v>
      </c>
      <c r="G8" s="170">
        <v>0</v>
      </c>
      <c r="H8" s="198">
        <v>0</v>
      </c>
      <c r="I8" s="32"/>
    </row>
    <row r="9" spans="1:9" ht="12.75">
      <c r="A9" s="463" t="s">
        <v>289</v>
      </c>
      <c r="B9" s="200">
        <v>11</v>
      </c>
      <c r="C9" s="200">
        <v>42</v>
      </c>
      <c r="D9" s="200">
        <v>85</v>
      </c>
      <c r="E9" s="200"/>
      <c r="F9" s="199">
        <v>11</v>
      </c>
      <c r="G9" s="199">
        <v>43</v>
      </c>
      <c r="H9" s="199">
        <v>74</v>
      </c>
      <c r="I9" s="32"/>
    </row>
    <row r="10" spans="1:9" ht="26.25" customHeight="1">
      <c r="A10" s="394" t="s">
        <v>658</v>
      </c>
      <c r="B10" s="394"/>
      <c r="C10" s="394"/>
      <c r="D10" s="394"/>
      <c r="E10" s="394"/>
      <c r="F10" s="394"/>
      <c r="G10" s="394"/>
      <c r="H10" s="394"/>
      <c r="I10" s="32"/>
    </row>
    <row r="11" spans="1:9" ht="12.75">
      <c r="A11" s="623" t="s">
        <v>573</v>
      </c>
      <c r="B11" s="32"/>
      <c r="C11" s="32"/>
      <c r="D11" s="32"/>
      <c r="E11" s="32"/>
      <c r="F11" s="32"/>
      <c r="G11" s="32"/>
      <c r="H11" s="32"/>
      <c r="I11" s="32"/>
    </row>
    <row r="12" spans="1:9" ht="12.75">
      <c r="A12" s="623" t="s">
        <v>572</v>
      </c>
      <c r="B12" s="32"/>
      <c r="C12" s="32"/>
      <c r="D12" s="32"/>
      <c r="E12" s="32"/>
      <c r="F12" s="32"/>
      <c r="G12" s="32"/>
      <c r="H12" s="32"/>
      <c r="I12" s="32"/>
    </row>
    <row r="13" spans="1:9" ht="12.75">
      <c r="A13" s="623" t="s">
        <v>600</v>
      </c>
      <c r="B13" s="32"/>
      <c r="C13" s="32"/>
      <c r="D13" s="32"/>
      <c r="E13" s="32"/>
      <c r="F13" s="32"/>
      <c r="G13" s="32"/>
      <c r="H13" s="32"/>
      <c r="I13" s="32"/>
    </row>
    <row r="14" spans="1:9" ht="12.75">
      <c r="A14" s="623" t="s">
        <v>561</v>
      </c>
      <c r="B14" s="32"/>
      <c r="C14" s="32"/>
      <c r="D14" s="32"/>
      <c r="E14" s="32"/>
      <c r="F14" s="32"/>
      <c r="G14" s="32"/>
      <c r="H14" s="32"/>
      <c r="I14" s="32"/>
    </row>
    <row r="15" spans="1:9" ht="12.75">
      <c r="A15" s="623" t="s">
        <v>562</v>
      </c>
      <c r="B15" s="32"/>
      <c r="C15" s="32"/>
      <c r="D15" s="32"/>
      <c r="E15" s="32"/>
      <c r="F15" s="32"/>
      <c r="G15" s="32"/>
      <c r="H15" s="32"/>
      <c r="I15" s="32"/>
    </row>
    <row r="16" spans="1:9" ht="12.75">
      <c r="A16" s="623" t="s">
        <v>601</v>
      </c>
      <c r="B16" s="32"/>
      <c r="C16" s="32"/>
      <c r="D16" s="32"/>
      <c r="E16" s="32"/>
      <c r="F16" s="32"/>
      <c r="G16" s="32"/>
      <c r="H16" s="32"/>
      <c r="I16" s="32"/>
    </row>
    <row r="17" spans="1:9" ht="12.75">
      <c r="A17" s="623"/>
      <c r="B17" s="32"/>
      <c r="C17" s="32"/>
      <c r="D17" s="32"/>
      <c r="E17" s="32"/>
      <c r="F17" s="32"/>
      <c r="G17" s="32"/>
      <c r="H17" s="32"/>
      <c r="I17" s="32"/>
    </row>
    <row r="18" spans="1:9" ht="12.75">
      <c r="A18" s="635" t="s">
        <v>659</v>
      </c>
      <c r="B18" s="32"/>
      <c r="C18" s="32"/>
      <c r="D18" s="32"/>
      <c r="E18" s="32"/>
      <c r="F18" s="32"/>
      <c r="G18" s="32"/>
      <c r="H18" s="32"/>
      <c r="I18" s="32"/>
    </row>
    <row r="19" spans="1:9" ht="12.75">
      <c r="A19" s="661" t="s">
        <v>683</v>
      </c>
      <c r="B19" s="32"/>
      <c r="C19" s="32"/>
      <c r="D19" s="32"/>
      <c r="E19" s="32"/>
      <c r="F19" s="32"/>
      <c r="G19" s="32"/>
      <c r="H19" s="32"/>
      <c r="I19" s="32"/>
    </row>
    <row r="20" ht="12.75">
      <c r="A20" s="384" t="s">
        <v>575</v>
      </c>
    </row>
  </sheetData>
  <sheetProtection/>
  <mergeCells count="1">
    <mergeCell ref="A1:H1"/>
  </mergeCells>
  <hyperlinks>
    <hyperlink ref="A11" location="'Box 6.1'!A1" display="Box 6.1"/>
    <hyperlink ref="A12" location="'Box 6.2'!A1" display="Box 6.2"/>
    <hyperlink ref="A13" location="'Box 6.3'!A1" display="Box 6.3"/>
    <hyperlink ref="A14" location="'Box 9.1'!A1" display="Box 9.1"/>
    <hyperlink ref="A15" location="'Box 9.2'!A1" display="Box 9.2"/>
    <hyperlink ref="A16" location="'Box 9.3'!A1" display="Box 9.3"/>
    <hyperlink ref="A20" location="Contents!A1" display="Back to contents"/>
  </hyperlinks>
  <printOptions/>
  <pageMargins left="0.7" right="0.7" top="0.75" bottom="0.75" header="0.3" footer="0.3"/>
  <pageSetup horizontalDpi="600" verticalDpi="600" orientation="portrait" paperSize="9" scale="78" r:id="rId1"/>
</worksheet>
</file>

<file path=xl/worksheets/sheet41.xml><?xml version="1.0" encoding="utf-8"?>
<worksheet xmlns="http://schemas.openxmlformats.org/spreadsheetml/2006/main" xmlns:r="http://schemas.openxmlformats.org/officeDocument/2006/relationships">
  <sheetPr>
    <tabColor theme="7" tint="-0.24997000396251678"/>
  </sheetPr>
  <dimension ref="A1:I20"/>
  <sheetViews>
    <sheetView zoomScaleSheetLayoutView="100" zoomScalePageLayoutView="0" workbookViewId="0" topLeftCell="A1">
      <selection activeCell="A1" sqref="A1:H1"/>
    </sheetView>
  </sheetViews>
  <sheetFormatPr defaultColWidth="9.00390625" defaultRowHeight="12.75"/>
  <cols>
    <col min="1" max="1" width="47.375" style="0" customWidth="1"/>
    <col min="2" max="4" width="9.75390625" style="0" customWidth="1"/>
    <col min="5" max="5" width="2.25390625" style="0" customWidth="1"/>
    <col min="6" max="8" width="9.75390625" style="0" customWidth="1"/>
  </cols>
  <sheetData>
    <row r="1" spans="1:9" ht="30.75" customHeight="1">
      <c r="A1" s="712" t="s">
        <v>294</v>
      </c>
      <c r="B1" s="709"/>
      <c r="C1" s="709"/>
      <c r="D1" s="709"/>
      <c r="E1" s="709"/>
      <c r="F1" s="710"/>
      <c r="G1" s="710"/>
      <c r="H1" s="710"/>
      <c r="I1" s="32"/>
    </row>
    <row r="2" spans="1:9" ht="15">
      <c r="A2" s="201"/>
      <c r="B2" s="177">
        <v>2012</v>
      </c>
      <c r="C2" s="177"/>
      <c r="D2" s="177"/>
      <c r="E2" s="177"/>
      <c r="F2" s="177">
        <v>2013</v>
      </c>
      <c r="G2" s="177"/>
      <c r="H2" s="177"/>
      <c r="I2" s="32"/>
    </row>
    <row r="3" spans="1:9" ht="39.75" customHeight="1">
      <c r="A3" s="178"/>
      <c r="B3" s="167" t="s">
        <v>282</v>
      </c>
      <c r="C3" s="167" t="s">
        <v>283</v>
      </c>
      <c r="D3" s="167" t="s">
        <v>284</v>
      </c>
      <c r="E3" s="204"/>
      <c r="F3" s="167" t="s">
        <v>282</v>
      </c>
      <c r="G3" s="167" t="s">
        <v>283</v>
      </c>
      <c r="H3" s="167" t="s">
        <v>284</v>
      </c>
      <c r="I3" s="32"/>
    </row>
    <row r="4" spans="1:9" ht="12.75">
      <c r="A4" s="300" t="s">
        <v>84</v>
      </c>
      <c r="B4" s="191">
        <v>6013</v>
      </c>
      <c r="C4" s="192">
        <v>6243</v>
      </c>
      <c r="D4" s="193">
        <v>2770</v>
      </c>
      <c r="E4" s="193"/>
      <c r="F4" s="191">
        <v>6085</v>
      </c>
      <c r="G4" s="192">
        <v>6567</v>
      </c>
      <c r="H4" s="193">
        <v>3266</v>
      </c>
      <c r="I4" s="32"/>
    </row>
    <row r="5" spans="1:9" ht="12.75">
      <c r="A5" s="198" t="s">
        <v>285</v>
      </c>
      <c r="B5" s="194">
        <v>4575</v>
      </c>
      <c r="C5" s="168">
        <v>3770</v>
      </c>
      <c r="D5" s="195">
        <v>2017</v>
      </c>
      <c r="E5" s="195"/>
      <c r="F5" s="194">
        <v>4499</v>
      </c>
      <c r="G5" s="168">
        <v>3476</v>
      </c>
      <c r="H5" s="195">
        <v>2376</v>
      </c>
      <c r="I5" s="32"/>
    </row>
    <row r="6" spans="1:9" ht="12.75">
      <c r="A6" s="462" t="s">
        <v>286</v>
      </c>
      <c r="B6" s="198">
        <v>76.1</v>
      </c>
      <c r="C6" s="198">
        <v>60.4</v>
      </c>
      <c r="D6" s="198">
        <v>72.8</v>
      </c>
      <c r="E6" s="198"/>
      <c r="F6" s="197">
        <v>73.9</v>
      </c>
      <c r="G6" s="170">
        <v>52.9</v>
      </c>
      <c r="H6" s="198">
        <v>72.7</v>
      </c>
      <c r="I6" s="32"/>
    </row>
    <row r="7" spans="1:9" ht="12.75">
      <c r="A7" s="460" t="s">
        <v>287</v>
      </c>
      <c r="B7" s="198">
        <v>72.9</v>
      </c>
      <c r="C7" s="198">
        <v>287.1</v>
      </c>
      <c r="D7" s="198">
        <v>586.4</v>
      </c>
      <c r="E7" s="198"/>
      <c r="F7" s="197">
        <v>37.6</v>
      </c>
      <c r="G7" s="202">
        <v>250.7</v>
      </c>
      <c r="H7" s="197">
        <v>514.8</v>
      </c>
      <c r="I7" s="32"/>
    </row>
    <row r="8" spans="1:9" ht="12.75">
      <c r="A8" s="462" t="s">
        <v>288</v>
      </c>
      <c r="B8" s="198">
        <v>0</v>
      </c>
      <c r="C8" s="198">
        <v>57</v>
      </c>
      <c r="D8" s="198">
        <v>98</v>
      </c>
      <c r="E8" s="198"/>
      <c r="F8" s="198">
        <v>0</v>
      </c>
      <c r="G8" s="170">
        <v>28</v>
      </c>
      <c r="H8" s="198">
        <v>29</v>
      </c>
      <c r="I8" s="32"/>
    </row>
    <row r="9" spans="1:9" ht="12.75">
      <c r="A9" s="463" t="s">
        <v>289</v>
      </c>
      <c r="B9" s="200">
        <v>15</v>
      </c>
      <c r="C9" s="200">
        <v>66</v>
      </c>
      <c r="D9" s="200">
        <v>183</v>
      </c>
      <c r="E9" s="200"/>
      <c r="F9" s="199">
        <v>17</v>
      </c>
      <c r="G9" s="199">
        <v>83</v>
      </c>
      <c r="H9" s="199">
        <v>152</v>
      </c>
      <c r="I9" s="32"/>
    </row>
    <row r="10" spans="1:9" ht="26.25" customHeight="1">
      <c r="A10" s="394" t="s">
        <v>658</v>
      </c>
      <c r="B10" s="394"/>
      <c r="C10" s="394"/>
      <c r="D10" s="394"/>
      <c r="E10" s="394"/>
      <c r="F10" s="394"/>
      <c r="G10" s="394"/>
      <c r="H10" s="394"/>
      <c r="I10" s="32"/>
    </row>
    <row r="11" spans="1:9" ht="12.75">
      <c r="A11" s="623" t="s">
        <v>573</v>
      </c>
      <c r="B11" s="32"/>
      <c r="C11" s="32"/>
      <c r="D11" s="32"/>
      <c r="E11" s="32"/>
      <c r="F11" s="32"/>
      <c r="G11" s="32"/>
      <c r="H11" s="32"/>
      <c r="I11" s="32"/>
    </row>
    <row r="12" spans="1:9" ht="12.75">
      <c r="A12" s="623" t="s">
        <v>572</v>
      </c>
      <c r="B12" s="32"/>
      <c r="C12" s="32"/>
      <c r="D12" s="32"/>
      <c r="E12" s="32"/>
      <c r="F12" s="32"/>
      <c r="G12" s="32"/>
      <c r="H12" s="32"/>
      <c r="I12" s="32"/>
    </row>
    <row r="13" spans="1:9" ht="12.75">
      <c r="A13" s="623" t="s">
        <v>600</v>
      </c>
      <c r="B13" s="32"/>
      <c r="C13" s="32"/>
      <c r="D13" s="32"/>
      <c r="E13" s="32"/>
      <c r="F13" s="32"/>
      <c r="G13" s="32"/>
      <c r="H13" s="32"/>
      <c r="I13" s="32"/>
    </row>
    <row r="14" spans="1:9" ht="12.75">
      <c r="A14" s="623" t="s">
        <v>561</v>
      </c>
      <c r="B14" s="32"/>
      <c r="C14" s="32"/>
      <c r="D14" s="32"/>
      <c r="E14" s="32"/>
      <c r="F14" s="32"/>
      <c r="G14" s="32"/>
      <c r="H14" s="32"/>
      <c r="I14" s="32"/>
    </row>
    <row r="15" spans="1:9" ht="12.75">
      <c r="A15" s="623" t="s">
        <v>562</v>
      </c>
      <c r="B15" s="32"/>
      <c r="C15" s="32"/>
      <c r="D15" s="32"/>
      <c r="E15" s="32"/>
      <c r="F15" s="32"/>
      <c r="G15" s="32"/>
      <c r="H15" s="32"/>
      <c r="I15" s="32"/>
    </row>
    <row r="16" spans="1:9" ht="12.75">
      <c r="A16" s="623" t="s">
        <v>601</v>
      </c>
      <c r="B16" s="32"/>
      <c r="C16" s="32"/>
      <c r="D16" s="32"/>
      <c r="E16" s="32"/>
      <c r="F16" s="32"/>
      <c r="G16" s="32"/>
      <c r="H16" s="32"/>
      <c r="I16" s="32"/>
    </row>
    <row r="17" spans="1:9" ht="12.75">
      <c r="A17" s="385"/>
      <c r="B17" s="32"/>
      <c r="C17" s="32"/>
      <c r="D17" s="32"/>
      <c r="E17" s="32"/>
      <c r="F17" s="32"/>
      <c r="G17" s="32"/>
      <c r="H17" s="32"/>
      <c r="I17" s="32"/>
    </row>
    <row r="18" spans="1:9" ht="12.75">
      <c r="A18" s="635" t="s">
        <v>659</v>
      </c>
      <c r="B18" s="32"/>
      <c r="C18" s="32"/>
      <c r="D18" s="32"/>
      <c r="E18" s="32"/>
      <c r="F18" s="32"/>
      <c r="G18" s="32"/>
      <c r="H18" s="32"/>
      <c r="I18" s="32"/>
    </row>
    <row r="19" spans="1:9" ht="12.75">
      <c r="A19" s="661" t="s">
        <v>683</v>
      </c>
      <c r="B19" s="32"/>
      <c r="C19" s="32"/>
      <c r="D19" s="32"/>
      <c r="E19" s="32"/>
      <c r="F19" s="32"/>
      <c r="G19" s="32"/>
      <c r="H19" s="32"/>
      <c r="I19" s="32"/>
    </row>
    <row r="20" ht="12.75">
      <c r="A20" s="384" t="s">
        <v>575</v>
      </c>
    </row>
  </sheetData>
  <sheetProtection/>
  <mergeCells count="1">
    <mergeCell ref="A1:H1"/>
  </mergeCells>
  <hyperlinks>
    <hyperlink ref="A11" location="'Box 6.1'!A1" display="Box 6.1"/>
    <hyperlink ref="A12" location="'Box 6.2'!A1" display="Box 6.2"/>
    <hyperlink ref="A13" location="'Box 6.3'!A1" display="Box 6.3"/>
    <hyperlink ref="A14" location="'Box 9.1'!A1" display="Box 9.1"/>
    <hyperlink ref="A15" location="'Box 9.2'!A1" display="Box 9.2"/>
    <hyperlink ref="A16" location="'Box 9.3'!A1" display="Box 9.3"/>
    <hyperlink ref="A20" location="Contents!A1" display="Back to contents"/>
  </hyperlinks>
  <printOptions/>
  <pageMargins left="0.7" right="0.7" top="0.75" bottom="0.75" header="0.3" footer="0.3"/>
  <pageSetup horizontalDpi="600" verticalDpi="600" orientation="portrait" paperSize="9" scale="78" r:id="rId1"/>
</worksheet>
</file>

<file path=xl/worksheets/sheet42.xml><?xml version="1.0" encoding="utf-8"?>
<worksheet xmlns="http://schemas.openxmlformats.org/spreadsheetml/2006/main" xmlns:r="http://schemas.openxmlformats.org/officeDocument/2006/relationships">
  <sheetPr>
    <tabColor theme="7" tint="-0.24997000396251678"/>
  </sheetPr>
  <dimension ref="A1:I20"/>
  <sheetViews>
    <sheetView zoomScaleSheetLayoutView="100" zoomScalePageLayoutView="0" workbookViewId="0" topLeftCell="A1">
      <selection activeCell="A1" sqref="A1:H1"/>
    </sheetView>
  </sheetViews>
  <sheetFormatPr defaultColWidth="9.00390625" defaultRowHeight="12.75"/>
  <cols>
    <col min="1" max="1" width="46.75390625" style="0" customWidth="1"/>
    <col min="2" max="4" width="9.75390625" style="0" customWidth="1"/>
    <col min="5" max="5" width="2.25390625" style="0" customWidth="1"/>
    <col min="6" max="8" width="9.75390625" style="0" customWidth="1"/>
  </cols>
  <sheetData>
    <row r="1" spans="1:9" ht="31.5" customHeight="1">
      <c r="A1" s="712" t="s">
        <v>295</v>
      </c>
      <c r="B1" s="709"/>
      <c r="C1" s="709"/>
      <c r="D1" s="709"/>
      <c r="E1" s="709"/>
      <c r="F1" s="710"/>
      <c r="G1" s="710"/>
      <c r="H1" s="710"/>
      <c r="I1" s="32"/>
    </row>
    <row r="2" spans="1:9" ht="15">
      <c r="A2" s="201"/>
      <c r="B2" s="177">
        <v>2012</v>
      </c>
      <c r="C2" s="177"/>
      <c r="D2" s="177"/>
      <c r="E2" s="177"/>
      <c r="F2" s="177">
        <v>2013</v>
      </c>
      <c r="G2" s="177"/>
      <c r="H2" s="177"/>
      <c r="I2" s="32"/>
    </row>
    <row r="3" spans="1:9" ht="39" customHeight="1">
      <c r="A3" s="178"/>
      <c r="B3" s="167" t="s">
        <v>282</v>
      </c>
      <c r="C3" s="167" t="s">
        <v>283</v>
      </c>
      <c r="D3" s="167" t="s">
        <v>284</v>
      </c>
      <c r="E3" s="204"/>
      <c r="F3" s="167" t="s">
        <v>282</v>
      </c>
      <c r="G3" s="167" t="s">
        <v>283</v>
      </c>
      <c r="H3" s="167" t="s">
        <v>284</v>
      </c>
      <c r="I3" s="32"/>
    </row>
    <row r="4" spans="1:9" ht="12.75">
      <c r="A4" s="300" t="s">
        <v>84</v>
      </c>
      <c r="B4" s="191">
        <v>3555</v>
      </c>
      <c r="C4" s="192">
        <v>5447</v>
      </c>
      <c r="D4" s="193">
        <v>2625</v>
      </c>
      <c r="E4" s="193"/>
      <c r="F4" s="191">
        <v>3558</v>
      </c>
      <c r="G4" s="192">
        <v>5157</v>
      </c>
      <c r="H4" s="193">
        <v>2865</v>
      </c>
      <c r="I4" s="32"/>
    </row>
    <row r="5" spans="1:9" ht="15.75" customHeight="1">
      <c r="A5" s="198" t="s">
        <v>285</v>
      </c>
      <c r="B5" s="194">
        <v>3503</v>
      </c>
      <c r="C5" s="168">
        <v>3122</v>
      </c>
      <c r="D5" s="195">
        <v>2345</v>
      </c>
      <c r="E5" s="195"/>
      <c r="F5" s="194">
        <v>3474</v>
      </c>
      <c r="G5" s="168">
        <v>3386</v>
      </c>
      <c r="H5" s="195">
        <v>2591</v>
      </c>
      <c r="I5" s="32"/>
    </row>
    <row r="6" spans="1:9" ht="12.75">
      <c r="A6" s="462" t="s">
        <v>286</v>
      </c>
      <c r="B6" s="198">
        <v>98.5</v>
      </c>
      <c r="C6" s="198">
        <v>57.3</v>
      </c>
      <c r="D6" s="198">
        <v>89.3</v>
      </c>
      <c r="E6" s="198"/>
      <c r="F6" s="197">
        <v>97.6</v>
      </c>
      <c r="G6" s="170">
        <v>65.7</v>
      </c>
      <c r="H6" s="198">
        <v>90.4</v>
      </c>
      <c r="I6" s="32"/>
    </row>
    <row r="7" spans="1:9" ht="12.75">
      <c r="A7" s="460" t="s">
        <v>287</v>
      </c>
      <c r="B7" s="198">
        <v>20.3</v>
      </c>
      <c r="C7" s="198">
        <v>127.1</v>
      </c>
      <c r="D7" s="198">
        <v>109</v>
      </c>
      <c r="E7" s="198"/>
      <c r="F7" s="197">
        <v>0</v>
      </c>
      <c r="G7" s="202">
        <v>100.5</v>
      </c>
      <c r="H7" s="197">
        <v>73.4</v>
      </c>
      <c r="I7" s="32"/>
    </row>
    <row r="8" spans="1:9" ht="12.75">
      <c r="A8" s="462" t="s">
        <v>288</v>
      </c>
      <c r="B8" s="198">
        <v>0</v>
      </c>
      <c r="C8" s="198">
        <v>0</v>
      </c>
      <c r="D8" s="198">
        <v>0</v>
      </c>
      <c r="E8" s="198"/>
      <c r="F8" s="198">
        <v>0</v>
      </c>
      <c r="G8" s="170">
        <v>0</v>
      </c>
      <c r="H8" s="198">
        <v>0</v>
      </c>
      <c r="I8" s="32"/>
    </row>
    <row r="9" spans="1:9" ht="12.75">
      <c r="A9" s="463" t="s">
        <v>289</v>
      </c>
      <c r="B9" s="200">
        <v>13</v>
      </c>
      <c r="C9" s="200">
        <v>77</v>
      </c>
      <c r="D9" s="200">
        <v>175</v>
      </c>
      <c r="E9" s="200"/>
      <c r="F9" s="199">
        <v>15</v>
      </c>
      <c r="G9" s="199">
        <v>66</v>
      </c>
      <c r="H9" s="199">
        <v>178</v>
      </c>
      <c r="I9" s="32"/>
    </row>
    <row r="10" spans="1:9" ht="25.5" customHeight="1">
      <c r="A10" s="394" t="s">
        <v>658</v>
      </c>
      <c r="B10" s="394"/>
      <c r="C10" s="394"/>
      <c r="D10" s="394"/>
      <c r="E10" s="394"/>
      <c r="F10" s="394"/>
      <c r="G10" s="394"/>
      <c r="H10" s="394"/>
      <c r="I10" s="32"/>
    </row>
    <row r="11" spans="1:9" ht="12.75">
      <c r="A11" s="623" t="s">
        <v>573</v>
      </c>
      <c r="B11" s="32"/>
      <c r="C11" s="32"/>
      <c r="D11" s="32"/>
      <c r="E11" s="32"/>
      <c r="F11" s="32"/>
      <c r="G11" s="32"/>
      <c r="H11" s="32"/>
      <c r="I11" s="32"/>
    </row>
    <row r="12" spans="1:9" ht="12.75">
      <c r="A12" s="623" t="s">
        <v>572</v>
      </c>
      <c r="B12" s="32"/>
      <c r="C12" s="32"/>
      <c r="D12" s="32"/>
      <c r="E12" s="32"/>
      <c r="F12" s="32"/>
      <c r="G12" s="32"/>
      <c r="H12" s="32"/>
      <c r="I12" s="32"/>
    </row>
    <row r="13" spans="1:9" ht="12.75">
      <c r="A13" s="623" t="s">
        <v>600</v>
      </c>
      <c r="B13" s="32"/>
      <c r="C13" s="32"/>
      <c r="D13" s="32"/>
      <c r="E13" s="32"/>
      <c r="F13" s="32"/>
      <c r="G13" s="32"/>
      <c r="H13" s="32"/>
      <c r="I13" s="32"/>
    </row>
    <row r="14" spans="1:9" ht="12.75">
      <c r="A14" s="623" t="s">
        <v>561</v>
      </c>
      <c r="B14" s="32"/>
      <c r="C14" s="32"/>
      <c r="D14" s="32"/>
      <c r="E14" s="32"/>
      <c r="F14" s="32"/>
      <c r="G14" s="32"/>
      <c r="H14" s="32"/>
      <c r="I14" s="32"/>
    </row>
    <row r="15" spans="1:9" ht="12.75">
      <c r="A15" s="623" t="s">
        <v>562</v>
      </c>
      <c r="B15" s="32"/>
      <c r="C15" s="32"/>
      <c r="D15" s="32"/>
      <c r="E15" s="32"/>
      <c r="F15" s="32"/>
      <c r="G15" s="32"/>
      <c r="H15" s="32"/>
      <c r="I15" s="32"/>
    </row>
    <row r="16" spans="1:9" ht="12.75">
      <c r="A16" s="623" t="s">
        <v>601</v>
      </c>
      <c r="B16" s="32"/>
      <c r="C16" s="32"/>
      <c r="D16" s="32"/>
      <c r="E16" s="32"/>
      <c r="F16" s="32"/>
      <c r="G16" s="32"/>
      <c r="H16" s="32"/>
      <c r="I16" s="32"/>
    </row>
    <row r="17" spans="1:9" ht="12.75">
      <c r="A17" s="385"/>
      <c r="B17" s="32"/>
      <c r="C17" s="32"/>
      <c r="D17" s="32"/>
      <c r="E17" s="32"/>
      <c r="F17" s="32"/>
      <c r="G17" s="32"/>
      <c r="H17" s="32"/>
      <c r="I17" s="32"/>
    </row>
    <row r="18" spans="1:9" ht="12.75">
      <c r="A18" s="635" t="s">
        <v>659</v>
      </c>
      <c r="B18" s="32"/>
      <c r="C18" s="32"/>
      <c r="D18" s="32"/>
      <c r="E18" s="32"/>
      <c r="F18" s="32"/>
      <c r="G18" s="32"/>
      <c r="H18" s="32"/>
      <c r="I18" s="32"/>
    </row>
    <row r="19" spans="1:9" ht="12.75">
      <c r="A19" s="661" t="s">
        <v>683</v>
      </c>
      <c r="B19" s="32"/>
      <c r="C19" s="32"/>
      <c r="D19" s="32"/>
      <c r="E19" s="32"/>
      <c r="F19" s="32"/>
      <c r="G19" s="32"/>
      <c r="H19" s="32"/>
      <c r="I19" s="32"/>
    </row>
    <row r="20" ht="12.75">
      <c r="A20" s="384" t="s">
        <v>575</v>
      </c>
    </row>
  </sheetData>
  <sheetProtection/>
  <mergeCells count="1">
    <mergeCell ref="A1:H1"/>
  </mergeCells>
  <hyperlinks>
    <hyperlink ref="A11" location="'Box 6.1'!A1" display="Box 6.1"/>
    <hyperlink ref="A12" location="'Box 6.2'!A1" display="Box 6.2"/>
    <hyperlink ref="A13" location="'Box 6.3'!A1" display="Box 6.3"/>
    <hyperlink ref="A14" location="'Box 9.1'!A1" display="Box 9.1"/>
    <hyperlink ref="A15" location="'Box 9.2'!A1" display="Box 9.2"/>
    <hyperlink ref="A16" location="'Box 9.3'!A1" display="Box 9.3"/>
    <hyperlink ref="A20" location="Contents!A1" display="Back to contents"/>
  </hyperlinks>
  <printOptions/>
  <pageMargins left="0.7" right="0.7" top="0.75" bottom="0.75" header="0.3" footer="0.3"/>
  <pageSetup horizontalDpi="600" verticalDpi="600" orientation="portrait" paperSize="9" scale="78" r:id="rId1"/>
</worksheet>
</file>

<file path=xl/worksheets/sheet43.xml><?xml version="1.0" encoding="utf-8"?>
<worksheet xmlns="http://schemas.openxmlformats.org/spreadsheetml/2006/main" xmlns:r="http://schemas.openxmlformats.org/officeDocument/2006/relationships">
  <sheetPr>
    <tabColor theme="7" tint="-0.24997000396251678"/>
  </sheetPr>
  <dimension ref="A1:I18"/>
  <sheetViews>
    <sheetView zoomScaleSheetLayoutView="100" zoomScalePageLayoutView="0" workbookViewId="0" topLeftCell="A1">
      <selection activeCell="A1" sqref="A1:H1"/>
    </sheetView>
  </sheetViews>
  <sheetFormatPr defaultColWidth="9.00390625" defaultRowHeight="12.75"/>
  <cols>
    <col min="1" max="1" width="46.25390625" style="0" customWidth="1"/>
    <col min="2" max="4" width="9.75390625" style="0" customWidth="1"/>
    <col min="5" max="5" width="2.25390625" style="0" customWidth="1"/>
    <col min="6" max="8" width="9.75390625" style="0" customWidth="1"/>
  </cols>
  <sheetData>
    <row r="1" spans="1:9" ht="30" customHeight="1">
      <c r="A1" s="712" t="s">
        <v>296</v>
      </c>
      <c r="B1" s="709"/>
      <c r="C1" s="709"/>
      <c r="D1" s="709"/>
      <c r="E1" s="709"/>
      <c r="F1" s="710"/>
      <c r="G1" s="710"/>
      <c r="H1" s="710"/>
      <c r="I1" s="32"/>
    </row>
    <row r="2" spans="1:9" ht="15">
      <c r="A2" s="201"/>
      <c r="B2" s="177">
        <v>2012</v>
      </c>
      <c r="C2" s="177"/>
      <c r="D2" s="177"/>
      <c r="E2" s="177"/>
      <c r="F2" s="177">
        <v>2013</v>
      </c>
      <c r="G2" s="177"/>
      <c r="H2" s="177"/>
      <c r="I2" s="32"/>
    </row>
    <row r="3" spans="1:9" ht="39.75" customHeight="1">
      <c r="A3" s="178"/>
      <c r="B3" s="167" t="s">
        <v>282</v>
      </c>
      <c r="C3" s="167" t="s">
        <v>283</v>
      </c>
      <c r="D3" s="167" t="s">
        <v>284</v>
      </c>
      <c r="E3" s="204"/>
      <c r="F3" s="167" t="s">
        <v>282</v>
      </c>
      <c r="G3" s="167" t="s">
        <v>283</v>
      </c>
      <c r="H3" s="167" t="s">
        <v>284</v>
      </c>
      <c r="I3" s="32"/>
    </row>
    <row r="4" spans="1:9" ht="17.25" customHeight="1">
      <c r="A4" s="300" t="s">
        <v>84</v>
      </c>
      <c r="B4" s="191">
        <v>2489</v>
      </c>
      <c r="C4" s="192">
        <v>3434</v>
      </c>
      <c r="D4" s="193">
        <v>1490</v>
      </c>
      <c r="E4" s="193"/>
      <c r="F4" s="191">
        <v>2215</v>
      </c>
      <c r="G4" s="192">
        <v>3788</v>
      </c>
      <c r="H4" s="193">
        <v>1747</v>
      </c>
      <c r="I4" s="32"/>
    </row>
    <row r="5" spans="1:9" ht="15" customHeight="1">
      <c r="A5" s="198" t="s">
        <v>285</v>
      </c>
      <c r="B5" s="194">
        <v>2178</v>
      </c>
      <c r="C5" s="168">
        <v>2450</v>
      </c>
      <c r="D5" s="195">
        <v>1282</v>
      </c>
      <c r="E5" s="195"/>
      <c r="F5" s="194">
        <v>2005</v>
      </c>
      <c r="G5" s="168">
        <v>2867</v>
      </c>
      <c r="H5" s="195">
        <v>1499</v>
      </c>
      <c r="I5" s="32"/>
    </row>
    <row r="6" spans="1:9" ht="12.75">
      <c r="A6" s="462" t="s">
        <v>286</v>
      </c>
      <c r="B6" s="198">
        <v>87.5</v>
      </c>
      <c r="C6" s="198">
        <v>71.3</v>
      </c>
      <c r="D6" s="198">
        <v>86</v>
      </c>
      <c r="E6" s="198"/>
      <c r="F6" s="197">
        <v>90.5</v>
      </c>
      <c r="G6" s="170">
        <v>75.7</v>
      </c>
      <c r="H6" s="198">
        <v>85.8</v>
      </c>
      <c r="I6" s="32"/>
    </row>
    <row r="7" spans="1:9" ht="12.75">
      <c r="A7" s="460" t="s">
        <v>287</v>
      </c>
      <c r="B7" s="198">
        <v>23.8</v>
      </c>
      <c r="C7" s="198">
        <v>82.6</v>
      </c>
      <c r="D7" s="198">
        <v>70.8</v>
      </c>
      <c r="E7" s="198"/>
      <c r="F7" s="197">
        <v>116.4</v>
      </c>
      <c r="G7" s="202">
        <v>67.6</v>
      </c>
      <c r="H7" s="197">
        <v>117.1</v>
      </c>
      <c r="I7" s="32"/>
    </row>
    <row r="8" spans="1:9" ht="12.75">
      <c r="A8" s="462" t="s">
        <v>288</v>
      </c>
      <c r="B8" s="198">
        <v>0</v>
      </c>
      <c r="C8" s="198">
        <v>2</v>
      </c>
      <c r="D8" s="198">
        <v>1</v>
      </c>
      <c r="E8" s="198"/>
      <c r="F8" s="198">
        <v>0</v>
      </c>
      <c r="G8" s="170">
        <v>4</v>
      </c>
      <c r="H8" s="198">
        <v>2</v>
      </c>
      <c r="I8" s="32"/>
    </row>
    <row r="9" spans="1:9" ht="12.75">
      <c r="A9" s="463" t="s">
        <v>289</v>
      </c>
      <c r="B9" s="200">
        <v>12</v>
      </c>
      <c r="C9" s="200">
        <v>57</v>
      </c>
      <c r="D9" s="200">
        <v>170</v>
      </c>
      <c r="E9" s="200"/>
      <c r="F9" s="199">
        <v>12</v>
      </c>
      <c r="G9" s="199">
        <v>46</v>
      </c>
      <c r="H9" s="199">
        <v>140</v>
      </c>
      <c r="I9" s="32"/>
    </row>
    <row r="10" spans="1:9" ht="23.25" customHeight="1">
      <c r="A10" s="394" t="s">
        <v>632</v>
      </c>
      <c r="B10" s="394"/>
      <c r="C10" s="394"/>
      <c r="D10" s="394"/>
      <c r="E10" s="394"/>
      <c r="F10" s="394"/>
      <c r="G10" s="394"/>
      <c r="H10" s="394"/>
      <c r="I10" s="32"/>
    </row>
    <row r="11" spans="1:9" ht="12.75">
      <c r="A11" s="623" t="s">
        <v>573</v>
      </c>
      <c r="B11" s="32"/>
      <c r="C11" s="32"/>
      <c r="D11" s="32"/>
      <c r="E11" s="32"/>
      <c r="F11" s="32"/>
      <c r="G11" s="32"/>
      <c r="H11" s="32"/>
      <c r="I11" s="32"/>
    </row>
    <row r="12" spans="1:9" ht="12.75">
      <c r="A12" s="623" t="s">
        <v>572</v>
      </c>
      <c r="B12" s="32"/>
      <c r="C12" s="32"/>
      <c r="D12" s="32"/>
      <c r="E12" s="32"/>
      <c r="F12" s="32"/>
      <c r="G12" s="32"/>
      <c r="H12" s="32"/>
      <c r="I12" s="32"/>
    </row>
    <row r="13" spans="1:9" ht="12.75">
      <c r="A13" s="623" t="s">
        <v>600</v>
      </c>
      <c r="B13" s="32"/>
      <c r="C13" s="32"/>
      <c r="D13" s="32"/>
      <c r="E13" s="32"/>
      <c r="F13" s="32"/>
      <c r="G13" s="32"/>
      <c r="H13" s="32"/>
      <c r="I13" s="32"/>
    </row>
    <row r="14" spans="1:9" ht="12.75">
      <c r="A14" s="623" t="s">
        <v>561</v>
      </c>
      <c r="B14" s="32"/>
      <c r="C14" s="32"/>
      <c r="D14" s="32"/>
      <c r="E14" s="32"/>
      <c r="F14" s="32"/>
      <c r="G14" s="32"/>
      <c r="H14" s="32"/>
      <c r="I14" s="32"/>
    </row>
    <row r="15" spans="1:9" ht="12.75">
      <c r="A15" s="623" t="s">
        <v>562</v>
      </c>
      <c r="B15" s="32"/>
      <c r="C15" s="32"/>
      <c r="D15" s="32"/>
      <c r="E15" s="32"/>
      <c r="F15" s="32"/>
      <c r="G15" s="32"/>
      <c r="H15" s="32"/>
      <c r="I15" s="32"/>
    </row>
    <row r="16" spans="1:9" ht="12.75">
      <c r="A16" s="623" t="s">
        <v>601</v>
      </c>
      <c r="B16" s="32"/>
      <c r="C16" s="32"/>
      <c r="D16" s="32"/>
      <c r="E16" s="32"/>
      <c r="F16" s="32"/>
      <c r="G16" s="32"/>
      <c r="H16" s="32"/>
      <c r="I16" s="32"/>
    </row>
    <row r="17" spans="1:9" ht="12.75">
      <c r="A17" s="661" t="s">
        <v>683</v>
      </c>
      <c r="B17" s="32"/>
      <c r="C17" s="32"/>
      <c r="D17" s="32"/>
      <c r="E17" s="32"/>
      <c r="F17" s="32"/>
      <c r="G17" s="32"/>
      <c r="H17" s="32"/>
      <c r="I17" s="32"/>
    </row>
    <row r="18" ht="12.75">
      <c r="A18" s="384" t="s">
        <v>575</v>
      </c>
    </row>
  </sheetData>
  <sheetProtection/>
  <mergeCells count="1">
    <mergeCell ref="A1:H1"/>
  </mergeCells>
  <hyperlinks>
    <hyperlink ref="A11" location="'Box 6.1'!A1" display="Box 6.1"/>
    <hyperlink ref="A12" location="'Box 6.2'!A1" display="Box 6.2"/>
    <hyperlink ref="A13" location="'Box 6.3'!A1" display="Box 6.3"/>
    <hyperlink ref="A14" location="'Box 9.1'!A1" display="Box 9.1"/>
    <hyperlink ref="A15" location="'Box 9.2'!A1" display="Box 9.2"/>
    <hyperlink ref="A16" location="'Box 9.3'!A1" display="Box 9.3"/>
    <hyperlink ref="A18" location="Contents!A1" display="Back to contents"/>
  </hyperlinks>
  <printOptions/>
  <pageMargins left="0.7" right="0.7" top="0.75" bottom="0.75" header="0.3" footer="0.3"/>
  <pageSetup horizontalDpi="600" verticalDpi="600" orientation="portrait" paperSize="9" scale="78" r:id="rId1"/>
</worksheet>
</file>

<file path=xl/worksheets/sheet44.xml><?xml version="1.0" encoding="utf-8"?>
<worksheet xmlns="http://schemas.openxmlformats.org/spreadsheetml/2006/main" xmlns:r="http://schemas.openxmlformats.org/officeDocument/2006/relationships">
  <sheetPr>
    <tabColor theme="7" tint="-0.24997000396251678"/>
  </sheetPr>
  <dimension ref="A1:L57"/>
  <sheetViews>
    <sheetView zoomScaleSheetLayoutView="100" zoomScalePageLayoutView="0" workbookViewId="0" topLeftCell="A1">
      <selection activeCell="A1" sqref="A1:J1"/>
    </sheetView>
  </sheetViews>
  <sheetFormatPr defaultColWidth="9.00390625" defaultRowHeight="12.75"/>
  <cols>
    <col min="1" max="1" width="5.375" style="0" customWidth="1"/>
    <col min="2" max="2" width="26.25390625" style="0" customWidth="1"/>
    <col min="3" max="10" width="7.75390625" style="0" customWidth="1"/>
  </cols>
  <sheetData>
    <row r="1" spans="1:11" ht="29.25" customHeight="1">
      <c r="A1" s="673" t="s">
        <v>297</v>
      </c>
      <c r="B1" s="673"/>
      <c r="C1" s="673"/>
      <c r="D1" s="673"/>
      <c r="E1" s="673"/>
      <c r="F1" s="673"/>
      <c r="G1" s="673"/>
      <c r="H1" s="673"/>
      <c r="I1" s="673"/>
      <c r="J1" s="673"/>
      <c r="K1" s="32"/>
    </row>
    <row r="2" spans="1:12" ht="12.75">
      <c r="A2" s="715" t="s">
        <v>63</v>
      </c>
      <c r="B2" s="715"/>
      <c r="C2" s="395" t="s">
        <v>38</v>
      </c>
      <c r="D2" s="395" t="s">
        <v>39</v>
      </c>
      <c r="E2" s="395" t="s">
        <v>40</v>
      </c>
      <c r="F2" s="395" t="s">
        <v>41</v>
      </c>
      <c r="G2" s="395" t="s">
        <v>673</v>
      </c>
      <c r="H2" s="395" t="s">
        <v>669</v>
      </c>
      <c r="I2" s="395" t="s">
        <v>671</v>
      </c>
      <c r="J2" s="395" t="s">
        <v>670</v>
      </c>
      <c r="K2" s="32"/>
      <c r="L2" s="98"/>
    </row>
    <row r="3" spans="1:11" ht="12.75">
      <c r="A3" s="714" t="s">
        <v>68</v>
      </c>
      <c r="B3" s="714"/>
      <c r="C3" s="396"/>
      <c r="D3" s="396"/>
      <c r="E3" s="396"/>
      <c r="F3" s="396"/>
      <c r="G3" s="396"/>
      <c r="H3" s="396"/>
      <c r="I3" s="396"/>
      <c r="J3" s="396"/>
      <c r="K3" s="32"/>
    </row>
    <row r="4" spans="1:11" ht="12.75">
      <c r="A4" s="205"/>
      <c r="B4" s="205" t="s">
        <v>298</v>
      </c>
      <c r="C4" s="397">
        <v>22082</v>
      </c>
      <c r="D4" s="397">
        <v>13105</v>
      </c>
      <c r="E4" s="397">
        <v>7918</v>
      </c>
      <c r="F4" s="397">
        <v>10232</v>
      </c>
      <c r="G4" s="397">
        <v>6863</v>
      </c>
      <c r="H4" s="397">
        <v>1435</v>
      </c>
      <c r="I4" s="397">
        <v>1283</v>
      </c>
      <c r="J4" s="396">
        <v>838</v>
      </c>
      <c r="K4" s="32"/>
    </row>
    <row r="5" spans="1:11" ht="12.75">
      <c r="A5" s="205"/>
      <c r="B5" s="205" t="s">
        <v>289</v>
      </c>
      <c r="C5" s="396">
        <v>230</v>
      </c>
      <c r="D5" s="396">
        <v>47</v>
      </c>
      <c r="E5" s="396">
        <v>42</v>
      </c>
      <c r="F5" s="396">
        <v>42</v>
      </c>
      <c r="G5" s="396">
        <v>70</v>
      </c>
      <c r="H5" s="396">
        <v>147</v>
      </c>
      <c r="I5" s="396">
        <v>167</v>
      </c>
      <c r="J5" s="396">
        <v>120</v>
      </c>
      <c r="K5" s="32"/>
    </row>
    <row r="6" spans="1:11" ht="12.75">
      <c r="A6" s="713" t="s">
        <v>69</v>
      </c>
      <c r="B6" s="713"/>
      <c r="C6" s="396"/>
      <c r="D6" s="396"/>
      <c r="E6" s="396"/>
      <c r="F6" s="396"/>
      <c r="G6" s="396"/>
      <c r="H6" s="396"/>
      <c r="I6" s="396"/>
      <c r="J6" s="396"/>
      <c r="K6" s="32"/>
    </row>
    <row r="7" spans="1:11" ht="12.75">
      <c r="A7" s="205"/>
      <c r="B7" s="205" t="s">
        <v>298</v>
      </c>
      <c r="C7" s="397">
        <v>7063</v>
      </c>
      <c r="D7" s="397">
        <v>4275</v>
      </c>
      <c r="E7" s="397">
        <v>3808</v>
      </c>
      <c r="F7" s="397">
        <v>1712</v>
      </c>
      <c r="G7" s="397">
        <v>1438</v>
      </c>
      <c r="H7" s="396">
        <v>541</v>
      </c>
      <c r="I7" s="396">
        <v>315</v>
      </c>
      <c r="J7" s="396">
        <v>179</v>
      </c>
      <c r="K7" s="32"/>
    </row>
    <row r="8" spans="1:11" ht="12.75">
      <c r="A8" s="205"/>
      <c r="B8" s="205" t="s">
        <v>289</v>
      </c>
      <c r="C8" s="396">
        <v>53</v>
      </c>
      <c r="D8" s="396">
        <v>58</v>
      </c>
      <c r="E8" s="396">
        <v>43</v>
      </c>
      <c r="F8" s="396">
        <v>28</v>
      </c>
      <c r="G8" s="396">
        <v>30</v>
      </c>
      <c r="H8" s="396">
        <v>66</v>
      </c>
      <c r="I8" s="396">
        <v>70</v>
      </c>
      <c r="J8" s="396">
        <v>54</v>
      </c>
      <c r="K8" s="32"/>
    </row>
    <row r="9" spans="1:11" ht="12.75">
      <c r="A9" s="713" t="s">
        <v>70</v>
      </c>
      <c r="B9" s="713"/>
      <c r="C9" s="396"/>
      <c r="D9" s="396"/>
      <c r="E9" s="396"/>
      <c r="F9" s="396"/>
      <c r="G9" s="396"/>
      <c r="H9" s="396"/>
      <c r="I9" s="396"/>
      <c r="J9" s="396"/>
      <c r="K9" s="32"/>
    </row>
    <row r="10" spans="1:11" ht="12.75">
      <c r="A10" s="205"/>
      <c r="B10" s="205" t="s">
        <v>298</v>
      </c>
      <c r="C10" s="396">
        <v>908</v>
      </c>
      <c r="D10" s="396">
        <v>889</v>
      </c>
      <c r="E10" s="397">
        <v>1327</v>
      </c>
      <c r="F10" s="396">
        <v>233</v>
      </c>
      <c r="G10" s="396">
        <v>424</v>
      </c>
      <c r="H10" s="396">
        <v>154</v>
      </c>
      <c r="I10" s="396">
        <v>71</v>
      </c>
      <c r="J10" s="396">
        <v>0</v>
      </c>
      <c r="K10" s="32"/>
    </row>
    <row r="11" spans="1:11" ht="12.75">
      <c r="A11" s="205"/>
      <c r="B11" s="205" t="s">
        <v>289</v>
      </c>
      <c r="C11" s="396">
        <v>23</v>
      </c>
      <c r="D11" s="396">
        <v>22</v>
      </c>
      <c r="E11" s="396">
        <v>9</v>
      </c>
      <c r="F11" s="396">
        <v>16</v>
      </c>
      <c r="G11" s="396">
        <v>16</v>
      </c>
      <c r="H11" s="396">
        <v>23</v>
      </c>
      <c r="I11" s="396">
        <v>19</v>
      </c>
      <c r="J11" s="396" t="s">
        <v>681</v>
      </c>
      <c r="K11" s="32"/>
    </row>
    <row r="12" spans="1:11" ht="12.75">
      <c r="A12" s="713" t="s">
        <v>71</v>
      </c>
      <c r="B12" s="713"/>
      <c r="C12" s="396"/>
      <c r="D12" s="396"/>
      <c r="E12" s="396"/>
      <c r="F12" s="396"/>
      <c r="G12" s="396"/>
      <c r="H12" s="396"/>
      <c r="I12" s="396"/>
      <c r="J12" s="396"/>
      <c r="K12" s="32"/>
    </row>
    <row r="13" spans="1:11" ht="12.75">
      <c r="A13" s="205"/>
      <c r="B13" s="205" t="s">
        <v>298</v>
      </c>
      <c r="C13" s="397">
        <v>12735</v>
      </c>
      <c r="D13" s="397">
        <v>15648</v>
      </c>
      <c r="E13" s="397">
        <v>4627</v>
      </c>
      <c r="F13" s="397">
        <v>7111</v>
      </c>
      <c r="G13" s="397">
        <v>2945</v>
      </c>
      <c r="H13" s="396">
        <v>817</v>
      </c>
      <c r="I13" s="397">
        <v>1322</v>
      </c>
      <c r="J13" s="396">
        <v>377</v>
      </c>
      <c r="K13" s="32"/>
    </row>
    <row r="14" spans="1:11" ht="12.75">
      <c r="A14" s="205"/>
      <c r="B14" s="205" t="s">
        <v>289</v>
      </c>
      <c r="C14" s="396">
        <v>27</v>
      </c>
      <c r="D14" s="396">
        <v>21</v>
      </c>
      <c r="E14" s="396">
        <v>25</v>
      </c>
      <c r="F14" s="396">
        <v>20</v>
      </c>
      <c r="G14" s="396">
        <v>31</v>
      </c>
      <c r="H14" s="396">
        <v>34</v>
      </c>
      <c r="I14" s="396">
        <v>30</v>
      </c>
      <c r="J14" s="396">
        <v>45</v>
      </c>
      <c r="K14" s="32"/>
    </row>
    <row r="15" spans="1:11" ht="12.75">
      <c r="A15" s="713" t="s">
        <v>72</v>
      </c>
      <c r="B15" s="713"/>
      <c r="C15" s="396"/>
      <c r="D15" s="396"/>
      <c r="E15" s="396"/>
      <c r="F15" s="396"/>
      <c r="G15" s="396"/>
      <c r="H15" s="396"/>
      <c r="I15" s="396"/>
      <c r="J15" s="396"/>
      <c r="K15" s="32"/>
    </row>
    <row r="16" spans="1:11" ht="12.75">
      <c r="A16" s="205"/>
      <c r="B16" s="205" t="s">
        <v>298</v>
      </c>
      <c r="C16" s="397">
        <v>1304</v>
      </c>
      <c r="D16" s="397">
        <v>1338</v>
      </c>
      <c r="E16" s="396">
        <v>462</v>
      </c>
      <c r="F16" s="396">
        <v>563</v>
      </c>
      <c r="G16" s="396">
        <v>423</v>
      </c>
      <c r="H16" s="396">
        <v>131</v>
      </c>
      <c r="I16" s="396">
        <v>56</v>
      </c>
      <c r="J16" s="396">
        <v>188</v>
      </c>
      <c r="K16" s="32"/>
    </row>
    <row r="17" spans="1:11" ht="12.75">
      <c r="A17" s="205"/>
      <c r="B17" s="205" t="s">
        <v>289</v>
      </c>
      <c r="C17" s="396">
        <v>64</v>
      </c>
      <c r="D17" s="396">
        <v>79</v>
      </c>
      <c r="E17" s="396">
        <v>55</v>
      </c>
      <c r="F17" s="396">
        <v>36</v>
      </c>
      <c r="G17" s="396">
        <v>21</v>
      </c>
      <c r="H17" s="396">
        <v>76</v>
      </c>
      <c r="I17" s="396">
        <v>74</v>
      </c>
      <c r="J17" s="396">
        <v>70</v>
      </c>
      <c r="K17" s="32"/>
    </row>
    <row r="18" spans="1:11" ht="12.75">
      <c r="A18" s="713" t="s">
        <v>73</v>
      </c>
      <c r="B18" s="713"/>
      <c r="C18" s="396"/>
      <c r="D18" s="396"/>
      <c r="E18" s="396"/>
      <c r="F18" s="396"/>
      <c r="G18" s="396"/>
      <c r="H18" s="396"/>
      <c r="I18" s="396"/>
      <c r="J18" s="396"/>
      <c r="K18" s="32"/>
    </row>
    <row r="19" spans="1:11" ht="12.75">
      <c r="A19" s="205"/>
      <c r="B19" s="205" t="s">
        <v>298</v>
      </c>
      <c r="C19" s="397">
        <v>2560</v>
      </c>
      <c r="D19" s="397">
        <v>2476</v>
      </c>
      <c r="E19" s="397">
        <v>2216</v>
      </c>
      <c r="F19" s="397">
        <v>1140</v>
      </c>
      <c r="G19" s="396">
        <v>863</v>
      </c>
      <c r="H19" s="396">
        <v>310</v>
      </c>
      <c r="I19" s="396">
        <v>163</v>
      </c>
      <c r="J19" s="396">
        <v>62</v>
      </c>
      <c r="K19" s="32"/>
    </row>
    <row r="20" spans="1:11" ht="12.75">
      <c r="A20" s="205"/>
      <c r="B20" s="205" t="s">
        <v>289</v>
      </c>
      <c r="C20" s="396">
        <v>55</v>
      </c>
      <c r="D20" s="396">
        <v>63</v>
      </c>
      <c r="E20" s="396">
        <v>54</v>
      </c>
      <c r="F20" s="396">
        <v>33</v>
      </c>
      <c r="G20" s="396">
        <v>42</v>
      </c>
      <c r="H20" s="396">
        <v>69</v>
      </c>
      <c r="I20" s="396">
        <v>55</v>
      </c>
      <c r="J20" s="396">
        <v>60</v>
      </c>
      <c r="K20" s="32"/>
    </row>
    <row r="21" spans="1:11" ht="12.75">
      <c r="A21" s="713" t="s">
        <v>74</v>
      </c>
      <c r="B21" s="713"/>
      <c r="C21" s="396"/>
      <c r="D21" s="396"/>
      <c r="E21" s="396"/>
      <c r="F21" s="396"/>
      <c r="G21" s="396"/>
      <c r="H21" s="396"/>
      <c r="I21" s="396"/>
      <c r="J21" s="396"/>
      <c r="K21" s="32"/>
    </row>
    <row r="22" spans="1:11" ht="12.75">
      <c r="A22" s="205"/>
      <c r="B22" s="205" t="s">
        <v>298</v>
      </c>
      <c r="C22" s="397">
        <v>6172</v>
      </c>
      <c r="D22" s="397">
        <v>3682</v>
      </c>
      <c r="E22" s="397">
        <v>2286</v>
      </c>
      <c r="F22" s="397">
        <v>1747</v>
      </c>
      <c r="G22" s="397">
        <v>1295</v>
      </c>
      <c r="H22" s="396">
        <v>408</v>
      </c>
      <c r="I22" s="396">
        <v>252</v>
      </c>
      <c r="J22" s="396">
        <v>149</v>
      </c>
      <c r="K22" s="32"/>
    </row>
    <row r="23" spans="1:11" ht="12.75">
      <c r="A23" s="205"/>
      <c r="B23" s="205" t="s">
        <v>289</v>
      </c>
      <c r="C23" s="396">
        <v>70</v>
      </c>
      <c r="D23" s="396">
        <v>70</v>
      </c>
      <c r="E23" s="396">
        <v>62</v>
      </c>
      <c r="F23" s="396">
        <v>36</v>
      </c>
      <c r="G23" s="396">
        <v>29</v>
      </c>
      <c r="H23" s="396">
        <v>88</v>
      </c>
      <c r="I23" s="396">
        <v>71</v>
      </c>
      <c r="J23" s="396">
        <v>47</v>
      </c>
      <c r="K23" s="32"/>
    </row>
    <row r="24" spans="1:11" ht="12.75">
      <c r="A24" s="713" t="s">
        <v>75</v>
      </c>
      <c r="B24" s="713"/>
      <c r="C24" s="396"/>
      <c r="D24" s="396"/>
      <c r="E24" s="396"/>
      <c r="F24" s="396"/>
      <c r="G24" s="396"/>
      <c r="H24" s="396"/>
      <c r="I24" s="396"/>
      <c r="J24" s="396"/>
      <c r="K24" s="32"/>
    </row>
    <row r="25" spans="1:11" ht="12.75">
      <c r="A25" s="205"/>
      <c r="B25" s="205" t="s">
        <v>298</v>
      </c>
      <c r="C25" s="396">
        <v>370</v>
      </c>
      <c r="D25" s="396">
        <v>355</v>
      </c>
      <c r="E25" s="396">
        <v>436</v>
      </c>
      <c r="F25" s="396">
        <v>351</v>
      </c>
      <c r="G25" s="396">
        <v>86</v>
      </c>
      <c r="H25" s="396">
        <v>22</v>
      </c>
      <c r="I25" s="396">
        <v>10</v>
      </c>
      <c r="J25" s="396">
        <v>246</v>
      </c>
      <c r="K25" s="32"/>
    </row>
    <row r="26" spans="1:11" ht="12.75">
      <c r="A26" s="205"/>
      <c r="B26" s="205" t="s">
        <v>289</v>
      </c>
      <c r="C26" s="396">
        <v>319</v>
      </c>
      <c r="D26" s="396">
        <v>141</v>
      </c>
      <c r="E26" s="396">
        <v>85</v>
      </c>
      <c r="F26" s="396">
        <v>84</v>
      </c>
      <c r="G26" s="396">
        <v>83</v>
      </c>
      <c r="H26" s="396">
        <v>80</v>
      </c>
      <c r="I26" s="396">
        <v>392</v>
      </c>
      <c r="J26" s="396">
        <v>158</v>
      </c>
      <c r="K26" s="32"/>
    </row>
    <row r="27" spans="1:11" ht="12.75">
      <c r="A27" s="713" t="s">
        <v>76</v>
      </c>
      <c r="B27" s="713"/>
      <c r="C27" s="396"/>
      <c r="D27" s="396"/>
      <c r="E27" s="396"/>
      <c r="F27" s="396"/>
      <c r="G27" s="396"/>
      <c r="H27" s="396"/>
      <c r="I27" s="396"/>
      <c r="J27" s="396"/>
      <c r="K27" s="32"/>
    </row>
    <row r="28" spans="1:11" ht="12.75">
      <c r="A28" s="205"/>
      <c r="B28" s="205" t="s">
        <v>298</v>
      </c>
      <c r="C28" s="396">
        <v>363</v>
      </c>
      <c r="D28" s="397">
        <v>1536</v>
      </c>
      <c r="E28" s="397">
        <v>1776</v>
      </c>
      <c r="F28" s="396">
        <v>998</v>
      </c>
      <c r="G28" s="396">
        <v>556</v>
      </c>
      <c r="H28" s="396">
        <v>155</v>
      </c>
      <c r="I28" s="396">
        <v>118</v>
      </c>
      <c r="J28" s="396">
        <v>143</v>
      </c>
      <c r="K28" s="32"/>
    </row>
    <row r="29" spans="1:11" ht="12.75">
      <c r="A29" s="460"/>
      <c r="B29" s="460" t="s">
        <v>289</v>
      </c>
      <c r="C29" s="461">
        <v>66</v>
      </c>
      <c r="D29" s="461">
        <v>59</v>
      </c>
      <c r="E29" s="461">
        <v>47</v>
      </c>
      <c r="F29" s="461">
        <v>55</v>
      </c>
      <c r="G29" s="461">
        <v>35</v>
      </c>
      <c r="H29" s="461">
        <v>88</v>
      </c>
      <c r="I29" s="461">
        <v>81</v>
      </c>
      <c r="J29" s="461">
        <v>83</v>
      </c>
      <c r="K29" s="32"/>
    </row>
    <row r="30" spans="1:11" ht="13.5" customHeight="1">
      <c r="A30" s="714" t="s">
        <v>77</v>
      </c>
      <c r="B30" s="714"/>
      <c r="C30" s="461"/>
      <c r="D30" s="461"/>
      <c r="E30" s="461"/>
      <c r="F30" s="461"/>
      <c r="G30" s="461"/>
      <c r="H30" s="461"/>
      <c r="I30" s="461"/>
      <c r="J30" s="461"/>
      <c r="K30" s="32"/>
    </row>
    <row r="31" spans="1:11" ht="12.75">
      <c r="A31" s="205"/>
      <c r="B31" s="205" t="s">
        <v>298</v>
      </c>
      <c r="C31" s="397">
        <v>2558</v>
      </c>
      <c r="D31" s="397">
        <v>1914</v>
      </c>
      <c r="E31" s="397">
        <v>1561</v>
      </c>
      <c r="F31" s="396">
        <v>879</v>
      </c>
      <c r="G31" s="396">
        <v>604</v>
      </c>
      <c r="H31" s="396">
        <v>24</v>
      </c>
      <c r="I31" s="396">
        <v>90</v>
      </c>
      <c r="J31" s="396">
        <v>18</v>
      </c>
      <c r="K31" s="32"/>
    </row>
    <row r="32" spans="1:11" ht="12.75">
      <c r="A32" s="205"/>
      <c r="B32" s="205" t="s">
        <v>289</v>
      </c>
      <c r="C32" s="396">
        <v>55</v>
      </c>
      <c r="D32" s="396">
        <v>28</v>
      </c>
      <c r="E32" s="396">
        <v>37</v>
      </c>
      <c r="F32" s="396">
        <v>26</v>
      </c>
      <c r="G32" s="396">
        <v>42</v>
      </c>
      <c r="H32" s="396">
        <v>29</v>
      </c>
      <c r="I32" s="396">
        <v>34</v>
      </c>
      <c r="J32" s="396">
        <v>65</v>
      </c>
      <c r="K32" s="32"/>
    </row>
    <row r="33" spans="1:11" ht="12.75">
      <c r="A33" s="713" t="s">
        <v>78</v>
      </c>
      <c r="B33" s="713"/>
      <c r="C33" s="396"/>
      <c r="D33" s="396"/>
      <c r="E33" s="396"/>
      <c r="F33" s="396"/>
      <c r="G33" s="396"/>
      <c r="H33" s="396"/>
      <c r="I33" s="396"/>
      <c r="J33" s="396"/>
      <c r="K33" s="32"/>
    </row>
    <row r="34" spans="1:11" ht="12.75">
      <c r="A34" s="205"/>
      <c r="B34" s="205" t="s">
        <v>298</v>
      </c>
      <c r="C34" s="397">
        <v>1792</v>
      </c>
      <c r="D34" s="397">
        <v>1317</v>
      </c>
      <c r="E34" s="396">
        <v>562</v>
      </c>
      <c r="F34" s="396">
        <v>390</v>
      </c>
      <c r="G34" s="396">
        <v>469</v>
      </c>
      <c r="H34" s="396">
        <v>92</v>
      </c>
      <c r="I34" s="396">
        <v>108</v>
      </c>
      <c r="J34" s="396">
        <v>39</v>
      </c>
      <c r="K34" s="32"/>
    </row>
    <row r="35" spans="1:11" ht="12.75">
      <c r="A35" s="205"/>
      <c r="B35" s="205" t="s">
        <v>289</v>
      </c>
      <c r="C35" s="396">
        <v>323</v>
      </c>
      <c r="D35" s="396">
        <v>143</v>
      </c>
      <c r="E35" s="396">
        <v>84</v>
      </c>
      <c r="F35" s="396">
        <v>140</v>
      </c>
      <c r="G35" s="396">
        <v>98</v>
      </c>
      <c r="H35" s="396">
        <v>301</v>
      </c>
      <c r="I35" s="396">
        <v>357</v>
      </c>
      <c r="J35" s="396">
        <v>133</v>
      </c>
      <c r="K35" s="32"/>
    </row>
    <row r="36" spans="1:11" ht="12.75">
      <c r="A36" s="713" t="s">
        <v>79</v>
      </c>
      <c r="B36" s="713"/>
      <c r="C36" s="396"/>
      <c r="D36" s="396"/>
      <c r="E36" s="396"/>
      <c r="F36" s="396"/>
      <c r="G36" s="396"/>
      <c r="H36" s="396"/>
      <c r="I36" s="396"/>
      <c r="J36" s="396"/>
      <c r="K36" s="32"/>
    </row>
    <row r="37" spans="1:11" ht="12.75">
      <c r="A37" s="205"/>
      <c r="B37" s="205" t="s">
        <v>298</v>
      </c>
      <c r="C37" s="397">
        <v>5380</v>
      </c>
      <c r="D37" s="397">
        <v>4649</v>
      </c>
      <c r="E37" s="397">
        <v>3429</v>
      </c>
      <c r="F37" s="397">
        <v>1970</v>
      </c>
      <c r="G37" s="397">
        <v>1529</v>
      </c>
      <c r="H37" s="396">
        <v>314</v>
      </c>
      <c r="I37" s="396">
        <v>288</v>
      </c>
      <c r="J37" s="396">
        <v>177</v>
      </c>
      <c r="K37" s="32"/>
    </row>
    <row r="38" spans="1:11" ht="12.75">
      <c r="A38" s="205"/>
      <c r="B38" s="205" t="s">
        <v>289</v>
      </c>
      <c r="C38" s="396">
        <v>238</v>
      </c>
      <c r="D38" s="396">
        <v>98</v>
      </c>
      <c r="E38" s="396">
        <v>56</v>
      </c>
      <c r="F38" s="396">
        <v>94</v>
      </c>
      <c r="G38" s="396">
        <v>68</v>
      </c>
      <c r="H38" s="396">
        <v>116</v>
      </c>
      <c r="I38" s="396">
        <v>256</v>
      </c>
      <c r="J38" s="396">
        <v>63</v>
      </c>
      <c r="K38" s="32"/>
    </row>
    <row r="39" spans="1:11" ht="12.75">
      <c r="A39" s="713" t="s">
        <v>80</v>
      </c>
      <c r="B39" s="713"/>
      <c r="C39" s="396"/>
      <c r="D39" s="396"/>
      <c r="E39" s="396"/>
      <c r="F39" s="396"/>
      <c r="G39" s="396"/>
      <c r="H39" s="396"/>
      <c r="I39" s="396"/>
      <c r="J39" s="396"/>
      <c r="K39" s="32"/>
    </row>
    <row r="40" spans="1:11" ht="12.75">
      <c r="A40" s="205"/>
      <c r="B40" s="205" t="s">
        <v>298</v>
      </c>
      <c r="C40" s="397">
        <v>3172</v>
      </c>
      <c r="D40" s="397">
        <v>2244</v>
      </c>
      <c r="E40" s="397">
        <v>1592</v>
      </c>
      <c r="F40" s="397">
        <v>1124</v>
      </c>
      <c r="G40" s="396">
        <v>894</v>
      </c>
      <c r="H40" s="396">
        <v>263</v>
      </c>
      <c r="I40" s="396">
        <v>211</v>
      </c>
      <c r="J40" s="396">
        <v>46</v>
      </c>
      <c r="K40" s="32"/>
    </row>
    <row r="41" spans="1:11" ht="12.75">
      <c r="A41" s="205"/>
      <c r="B41" s="205" t="s">
        <v>289</v>
      </c>
      <c r="C41" s="396">
        <v>196</v>
      </c>
      <c r="D41" s="396">
        <v>116</v>
      </c>
      <c r="E41" s="396">
        <v>71</v>
      </c>
      <c r="F41" s="396">
        <v>73</v>
      </c>
      <c r="G41" s="396">
        <v>96</v>
      </c>
      <c r="H41" s="396">
        <v>409</v>
      </c>
      <c r="I41" s="396">
        <v>138</v>
      </c>
      <c r="J41" s="396">
        <v>70</v>
      </c>
      <c r="K41" s="32"/>
    </row>
    <row r="42" spans="1:11" ht="12.75">
      <c r="A42" s="713" t="s">
        <v>81</v>
      </c>
      <c r="B42" s="713"/>
      <c r="C42" s="396"/>
      <c r="D42" s="396"/>
      <c r="E42" s="396"/>
      <c r="F42" s="396"/>
      <c r="G42" s="396"/>
      <c r="H42" s="396"/>
      <c r="I42" s="396"/>
      <c r="J42" s="396"/>
      <c r="K42" s="32"/>
    </row>
    <row r="43" spans="1:11" ht="12.75">
      <c r="A43" s="205"/>
      <c r="B43" s="205" t="s">
        <v>298</v>
      </c>
      <c r="C43" s="397">
        <v>5853</v>
      </c>
      <c r="D43" s="397">
        <v>2850</v>
      </c>
      <c r="E43" s="397">
        <v>2576</v>
      </c>
      <c r="F43" s="397">
        <v>1665</v>
      </c>
      <c r="G43" s="397">
        <v>1095</v>
      </c>
      <c r="H43" s="396">
        <v>294</v>
      </c>
      <c r="I43" s="396">
        <v>298</v>
      </c>
      <c r="J43" s="396">
        <v>71</v>
      </c>
      <c r="K43" s="32"/>
    </row>
    <row r="44" spans="1:11" ht="12.75">
      <c r="A44" s="205"/>
      <c r="B44" s="205" t="s">
        <v>289</v>
      </c>
      <c r="C44" s="396">
        <v>292</v>
      </c>
      <c r="D44" s="396">
        <v>156</v>
      </c>
      <c r="E44" s="396">
        <v>159</v>
      </c>
      <c r="F44" s="396">
        <v>86</v>
      </c>
      <c r="G44" s="396">
        <v>153</v>
      </c>
      <c r="H44" s="396">
        <v>660</v>
      </c>
      <c r="I44" s="396">
        <v>161</v>
      </c>
      <c r="J44" s="396">
        <v>121</v>
      </c>
      <c r="K44" s="32"/>
    </row>
    <row r="45" spans="1:11" ht="12.75">
      <c r="A45" s="713" t="s">
        <v>82</v>
      </c>
      <c r="B45" s="713"/>
      <c r="C45" s="713"/>
      <c r="D45" s="396"/>
      <c r="E45" s="396"/>
      <c r="F45" s="396"/>
      <c r="G45" s="396"/>
      <c r="H45" s="396"/>
      <c r="I45" s="396"/>
      <c r="J45" s="396"/>
      <c r="K45" s="32"/>
    </row>
    <row r="46" spans="1:11" ht="12.75">
      <c r="A46" s="205"/>
      <c r="B46" s="205" t="s">
        <v>298</v>
      </c>
      <c r="C46" s="397">
        <v>1438</v>
      </c>
      <c r="D46" s="397">
        <v>1317</v>
      </c>
      <c r="E46" s="396">
        <v>516</v>
      </c>
      <c r="F46" s="396">
        <v>296</v>
      </c>
      <c r="G46" s="396">
        <v>369</v>
      </c>
      <c r="H46" s="396">
        <v>23</v>
      </c>
      <c r="I46" s="396">
        <v>178</v>
      </c>
      <c r="J46" s="396">
        <v>35</v>
      </c>
      <c r="K46" s="32"/>
    </row>
    <row r="47" spans="1:11" ht="12.75">
      <c r="A47" s="205"/>
      <c r="B47" s="205" t="s">
        <v>289</v>
      </c>
      <c r="C47" s="396">
        <v>105</v>
      </c>
      <c r="D47" s="396">
        <v>135</v>
      </c>
      <c r="E47" s="396">
        <v>67</v>
      </c>
      <c r="F47" s="396">
        <v>77</v>
      </c>
      <c r="G47" s="396">
        <v>75</v>
      </c>
      <c r="H47" s="396">
        <v>98</v>
      </c>
      <c r="I47" s="396">
        <v>88</v>
      </c>
      <c r="J47" s="396">
        <v>121</v>
      </c>
      <c r="K47" s="32"/>
    </row>
    <row r="48" spans="1:11" ht="12.75">
      <c r="A48" s="713" t="s">
        <v>299</v>
      </c>
      <c r="B48" s="713"/>
      <c r="C48" s="396"/>
      <c r="D48" s="396"/>
      <c r="E48" s="396"/>
      <c r="F48" s="396"/>
      <c r="G48" s="396"/>
      <c r="H48" s="396"/>
      <c r="I48" s="396"/>
      <c r="J48" s="396"/>
      <c r="K48" s="32"/>
    </row>
    <row r="49" spans="1:11" ht="12.75">
      <c r="A49" s="205"/>
      <c r="B49" s="205" t="s">
        <v>298</v>
      </c>
      <c r="C49" s="397">
        <v>142783</v>
      </c>
      <c r="D49" s="397">
        <v>99544</v>
      </c>
      <c r="E49" s="397">
        <v>88590</v>
      </c>
      <c r="F49" s="397">
        <v>54908</v>
      </c>
      <c r="G49" s="397">
        <v>44487</v>
      </c>
      <c r="H49" s="397">
        <v>10935</v>
      </c>
      <c r="I49" s="397">
        <v>6817</v>
      </c>
      <c r="J49" s="397">
        <v>5166</v>
      </c>
      <c r="K49" s="32"/>
    </row>
    <row r="50" spans="1:11" ht="12.75">
      <c r="A50" s="205"/>
      <c r="B50" s="205" t="s">
        <v>289</v>
      </c>
      <c r="C50" s="396">
        <v>32</v>
      </c>
      <c r="D50" s="396">
        <v>29</v>
      </c>
      <c r="E50" s="396">
        <v>23</v>
      </c>
      <c r="F50" s="396">
        <v>26</v>
      </c>
      <c r="G50" s="396">
        <v>28</v>
      </c>
      <c r="H50" s="396">
        <v>34</v>
      </c>
      <c r="I50" s="396">
        <v>30</v>
      </c>
      <c r="J50" s="396">
        <v>25</v>
      </c>
      <c r="K50" s="32"/>
    </row>
    <row r="51" spans="1:11" ht="12.75">
      <c r="A51" s="713" t="s">
        <v>32</v>
      </c>
      <c r="B51" s="713"/>
      <c r="C51" s="399"/>
      <c r="D51" s="399"/>
      <c r="E51" s="399"/>
      <c r="F51" s="399"/>
      <c r="G51" s="399"/>
      <c r="H51" s="399"/>
      <c r="I51" s="399"/>
      <c r="J51" s="399"/>
      <c r="K51" s="32"/>
    </row>
    <row r="52" spans="1:11" ht="12.75">
      <c r="A52" s="207"/>
      <c r="B52" s="207" t="s">
        <v>298</v>
      </c>
      <c r="C52" s="398">
        <v>216533</v>
      </c>
      <c r="D52" s="398">
        <v>157140</v>
      </c>
      <c r="E52" s="398">
        <v>123683</v>
      </c>
      <c r="F52" s="398">
        <v>85319</v>
      </c>
      <c r="G52" s="398">
        <v>64340</v>
      </c>
      <c r="H52" s="398">
        <v>15918</v>
      </c>
      <c r="I52" s="398">
        <v>11580</v>
      </c>
      <c r="J52" s="398">
        <v>7750</v>
      </c>
      <c r="K52" s="32"/>
    </row>
    <row r="53" spans="1:11" ht="12.75">
      <c r="A53" s="209"/>
      <c r="B53" s="209" t="s">
        <v>289</v>
      </c>
      <c r="C53" s="412">
        <v>48</v>
      </c>
      <c r="D53" s="412">
        <v>36</v>
      </c>
      <c r="E53" s="412">
        <v>27</v>
      </c>
      <c r="F53" s="412">
        <v>29</v>
      </c>
      <c r="G53" s="412">
        <v>34</v>
      </c>
      <c r="H53" s="412">
        <v>44</v>
      </c>
      <c r="I53" s="412">
        <v>49</v>
      </c>
      <c r="J53" s="412">
        <v>37</v>
      </c>
      <c r="K53" s="32"/>
    </row>
    <row r="54" spans="1:11" ht="12.75">
      <c r="A54" s="652" t="s">
        <v>672</v>
      </c>
      <c r="B54" s="644"/>
      <c r="C54" s="651"/>
      <c r="D54" s="651"/>
      <c r="E54" s="651"/>
      <c r="F54" s="651"/>
      <c r="G54" s="651"/>
      <c r="H54" s="651"/>
      <c r="I54" s="651"/>
      <c r="J54" s="651"/>
      <c r="K54" s="32"/>
    </row>
    <row r="55" spans="1:11" ht="12.75">
      <c r="A55" s="685" t="s">
        <v>300</v>
      </c>
      <c r="B55" s="685"/>
      <c r="C55" s="685"/>
      <c r="D55" s="685"/>
      <c r="E55" s="32"/>
      <c r="F55" s="32"/>
      <c r="G55" s="32"/>
      <c r="H55" s="32"/>
      <c r="I55" s="32"/>
      <c r="J55" s="32"/>
      <c r="K55" s="32"/>
    </row>
    <row r="56" spans="1:11" ht="12.75">
      <c r="A56" s="661" t="s">
        <v>683</v>
      </c>
      <c r="B56" s="591"/>
      <c r="C56" s="591"/>
      <c r="D56" s="591"/>
      <c r="E56" s="32"/>
      <c r="F56" s="32"/>
      <c r="G56" s="32"/>
      <c r="H56" s="32"/>
      <c r="I56" s="32"/>
      <c r="J56" s="32"/>
      <c r="K56" s="32"/>
    </row>
    <row r="57" spans="1:11" ht="12.75">
      <c r="A57" s="666" t="s">
        <v>575</v>
      </c>
      <c r="B57" s="667"/>
      <c r="C57" s="32"/>
      <c r="D57" s="32"/>
      <c r="E57" s="32"/>
      <c r="F57" s="32"/>
      <c r="G57" s="32"/>
      <c r="H57" s="32"/>
      <c r="I57" s="32"/>
      <c r="J57" s="32"/>
      <c r="K57" s="32"/>
    </row>
  </sheetData>
  <sheetProtection/>
  <mergeCells count="21">
    <mergeCell ref="A57:B57"/>
    <mergeCell ref="A30:B30"/>
    <mergeCell ref="A1:J1"/>
    <mergeCell ref="A2:B2"/>
    <mergeCell ref="A3:B3"/>
    <mergeCell ref="A6:B6"/>
    <mergeCell ref="A9:B9"/>
    <mergeCell ref="A12:B12"/>
    <mergeCell ref="A15:B15"/>
    <mergeCell ref="A18:B18"/>
    <mergeCell ref="A21:B21"/>
    <mergeCell ref="A24:B24"/>
    <mergeCell ref="A27:B27"/>
    <mergeCell ref="A51:B51"/>
    <mergeCell ref="A55:D55"/>
    <mergeCell ref="A33:B33"/>
    <mergeCell ref="A36:B36"/>
    <mergeCell ref="A39:B39"/>
    <mergeCell ref="A42:B42"/>
    <mergeCell ref="A45:C45"/>
    <mergeCell ref="A48:B48"/>
  </mergeCells>
  <hyperlinks>
    <hyperlink ref="A57" location="Contents!A1" display="Back to contents"/>
  </hyperlinks>
  <printOptions/>
  <pageMargins left="0.7" right="0.7" top="0.75" bottom="0.75" header="0.3" footer="0.3"/>
  <pageSetup horizontalDpi="600" verticalDpi="600" orientation="portrait" paperSize="9" scale="85" r:id="rId1"/>
</worksheet>
</file>

<file path=xl/worksheets/sheet45.xml><?xml version="1.0" encoding="utf-8"?>
<worksheet xmlns="http://schemas.openxmlformats.org/spreadsheetml/2006/main" xmlns:r="http://schemas.openxmlformats.org/officeDocument/2006/relationships">
  <sheetPr>
    <tabColor theme="7" tint="-0.24997000396251678"/>
  </sheetPr>
  <dimension ref="A1:I28"/>
  <sheetViews>
    <sheetView zoomScaleSheetLayoutView="100" zoomScalePageLayoutView="0" workbookViewId="0" topLeftCell="A1">
      <selection activeCell="A1" sqref="A1:IV1"/>
    </sheetView>
  </sheetViews>
  <sheetFormatPr defaultColWidth="9.00390625" defaultRowHeight="12.75"/>
  <cols>
    <col min="1" max="1" width="37.625" style="0" customWidth="1"/>
    <col min="2" max="2" width="17.125" style="0" customWidth="1"/>
    <col min="3" max="3" width="11.00390625" style="0" customWidth="1"/>
    <col min="4" max="4" width="12.375" style="0" customWidth="1"/>
  </cols>
  <sheetData>
    <row r="1" spans="1:9" ht="28.5" customHeight="1">
      <c r="A1" s="673" t="s">
        <v>301</v>
      </c>
      <c r="B1" s="673"/>
      <c r="C1" s="673"/>
      <c r="D1" s="673"/>
      <c r="E1" s="203"/>
      <c r="F1" s="203"/>
      <c r="G1" s="203"/>
      <c r="H1" s="203"/>
      <c r="I1" s="203"/>
    </row>
    <row r="2" spans="1:4" ht="12.75">
      <c r="A2" s="717" t="s">
        <v>63</v>
      </c>
      <c r="B2" s="718" t="s">
        <v>674</v>
      </c>
      <c r="C2" s="718" t="s">
        <v>54</v>
      </c>
      <c r="D2" s="718" t="s">
        <v>617</v>
      </c>
    </row>
    <row r="3" spans="1:4" ht="18" customHeight="1">
      <c r="A3" s="683"/>
      <c r="B3" s="719"/>
      <c r="C3" s="720"/>
      <c r="D3" s="719"/>
    </row>
    <row r="4" spans="1:4" ht="14.25" customHeight="1">
      <c r="A4" s="205" t="s">
        <v>68</v>
      </c>
      <c r="B4" s="206">
        <v>140</v>
      </c>
      <c r="C4" s="206">
        <v>88</v>
      </c>
      <c r="D4" s="206">
        <v>89</v>
      </c>
    </row>
    <row r="5" spans="1:4" ht="14.25" customHeight="1">
      <c r="A5" s="205" t="s">
        <v>69</v>
      </c>
      <c r="B5" s="206">
        <v>47</v>
      </c>
      <c r="C5" s="206">
        <v>50</v>
      </c>
      <c r="D5" s="206">
        <v>50</v>
      </c>
    </row>
    <row r="6" spans="1:4" ht="14.25" customHeight="1">
      <c r="A6" s="205" t="s">
        <v>70</v>
      </c>
      <c r="B6" s="206">
        <v>16</v>
      </c>
      <c r="C6" s="206">
        <v>16</v>
      </c>
      <c r="D6" s="206">
        <v>16</v>
      </c>
    </row>
    <row r="7" spans="1:4" ht="14.25" customHeight="1">
      <c r="A7" s="205" t="s">
        <v>71</v>
      </c>
      <c r="B7" s="206">
        <v>29</v>
      </c>
      <c r="C7" s="206">
        <v>24</v>
      </c>
      <c r="D7" s="206">
        <v>24</v>
      </c>
    </row>
    <row r="8" spans="1:4" ht="14.25" customHeight="1">
      <c r="A8" s="205" t="s">
        <v>73</v>
      </c>
      <c r="B8" s="206">
        <v>59</v>
      </c>
      <c r="C8" s="206">
        <v>53</v>
      </c>
      <c r="D8" s="206">
        <v>53</v>
      </c>
    </row>
    <row r="9" spans="1:4" ht="14.25" customHeight="1">
      <c r="A9" s="205" t="s">
        <v>74</v>
      </c>
      <c r="B9" s="206">
        <v>42</v>
      </c>
      <c r="C9" s="206">
        <v>60</v>
      </c>
      <c r="D9" s="206">
        <v>59</v>
      </c>
    </row>
    <row r="10" spans="1:4" ht="14.25" customHeight="1">
      <c r="A10" s="205" t="s">
        <v>75</v>
      </c>
      <c r="B10" s="206">
        <v>121</v>
      </c>
      <c r="C10" s="206">
        <v>123</v>
      </c>
      <c r="D10" s="206">
        <v>123</v>
      </c>
    </row>
    <row r="11" spans="1:4" ht="14.25" customHeight="1">
      <c r="A11" s="205" t="s">
        <v>76</v>
      </c>
      <c r="B11" s="206">
        <v>54</v>
      </c>
      <c r="C11" s="206">
        <v>49</v>
      </c>
      <c r="D11" s="206">
        <v>49</v>
      </c>
    </row>
    <row r="12" spans="1:4" ht="14.25" customHeight="1">
      <c r="A12" s="205" t="s">
        <v>78</v>
      </c>
      <c r="B12" s="206">
        <v>253</v>
      </c>
      <c r="C12" s="206">
        <v>191</v>
      </c>
      <c r="D12" s="206">
        <v>193</v>
      </c>
    </row>
    <row r="13" spans="1:4" ht="14.25" customHeight="1">
      <c r="A13" s="205" t="s">
        <v>79</v>
      </c>
      <c r="B13" s="206">
        <v>102</v>
      </c>
      <c r="C13" s="206">
        <v>96</v>
      </c>
      <c r="D13" s="206">
        <v>97</v>
      </c>
    </row>
    <row r="14" spans="1:4" ht="14.25" customHeight="1">
      <c r="A14" s="205" t="s">
        <v>80</v>
      </c>
      <c r="B14" s="206">
        <v>190</v>
      </c>
      <c r="C14" s="206">
        <v>123</v>
      </c>
      <c r="D14" s="206">
        <v>123</v>
      </c>
    </row>
    <row r="15" spans="1:4" ht="14.25" customHeight="1">
      <c r="A15" s="205" t="s">
        <v>81</v>
      </c>
      <c r="B15" s="206">
        <v>320</v>
      </c>
      <c r="C15" s="206">
        <v>205</v>
      </c>
      <c r="D15" s="206">
        <v>207</v>
      </c>
    </row>
    <row r="16" spans="1:4" ht="14.25" customHeight="1">
      <c r="A16" s="205" t="s">
        <v>83</v>
      </c>
      <c r="B16" s="206">
        <v>29</v>
      </c>
      <c r="C16" s="206">
        <v>28</v>
      </c>
      <c r="D16" s="206">
        <v>28</v>
      </c>
    </row>
    <row r="17" spans="1:4" ht="14.25" customHeight="1">
      <c r="A17" s="207" t="s">
        <v>32</v>
      </c>
      <c r="B17" s="208">
        <v>41</v>
      </c>
      <c r="C17" s="208">
        <v>36</v>
      </c>
      <c r="D17" s="208">
        <v>36</v>
      </c>
    </row>
    <row r="18" spans="1:4" ht="14.25" customHeight="1">
      <c r="A18" s="209" t="s">
        <v>84</v>
      </c>
      <c r="B18" s="210">
        <v>19528</v>
      </c>
      <c r="C18" s="210">
        <v>631844</v>
      </c>
      <c r="D18" s="210">
        <v>651372</v>
      </c>
    </row>
    <row r="19" spans="1:4" ht="23.25" customHeight="1">
      <c r="A19" s="716" t="s">
        <v>633</v>
      </c>
      <c r="B19" s="716"/>
      <c r="C19" s="716"/>
      <c r="D19" s="716"/>
    </row>
    <row r="20" spans="1:4" ht="12.75">
      <c r="A20" s="623" t="s">
        <v>573</v>
      </c>
      <c r="B20" s="32"/>
      <c r="C20" s="32"/>
      <c r="D20" s="32"/>
    </row>
    <row r="21" spans="1:4" ht="12.75">
      <c r="A21" s="623" t="s">
        <v>572</v>
      </c>
      <c r="B21" s="32"/>
      <c r="C21" s="32"/>
      <c r="D21" s="32"/>
    </row>
    <row r="22" spans="1:4" ht="12.75">
      <c r="A22" s="623" t="s">
        <v>600</v>
      </c>
      <c r="B22" s="32"/>
      <c r="C22" s="32"/>
      <c r="D22" s="32"/>
    </row>
    <row r="23" spans="1:4" ht="12.75">
      <c r="A23" s="623" t="s">
        <v>561</v>
      </c>
      <c r="B23" s="32"/>
      <c r="C23" s="32"/>
      <c r="D23" s="32"/>
    </row>
    <row r="24" spans="1:4" ht="12.75">
      <c r="A24" s="623" t="s">
        <v>562</v>
      </c>
      <c r="B24" s="32"/>
      <c r="C24" s="32"/>
      <c r="D24" s="32"/>
    </row>
    <row r="25" spans="1:4" ht="12.75">
      <c r="A25" s="623"/>
      <c r="B25" s="32"/>
      <c r="C25" s="32"/>
      <c r="D25" s="32"/>
    </row>
    <row r="26" spans="1:4" ht="12.75">
      <c r="A26" s="54" t="s">
        <v>302</v>
      </c>
      <c r="B26" s="32"/>
      <c r="C26" s="32"/>
      <c r="D26" s="32"/>
    </row>
    <row r="27" spans="1:4" ht="12.75">
      <c r="A27" s="661" t="s">
        <v>683</v>
      </c>
      <c r="B27" s="32"/>
      <c r="C27" s="32"/>
      <c r="D27" s="32"/>
    </row>
    <row r="28" spans="1:4" ht="12.75">
      <c r="A28" s="384" t="s">
        <v>575</v>
      </c>
      <c r="B28" s="32"/>
      <c r="C28" s="32"/>
      <c r="D28" s="32"/>
    </row>
  </sheetData>
  <sheetProtection/>
  <mergeCells count="6">
    <mergeCell ref="A19:D19"/>
    <mergeCell ref="A1:D1"/>
    <mergeCell ref="A2:A3"/>
    <mergeCell ref="B2:B3"/>
    <mergeCell ref="D2:D3"/>
    <mergeCell ref="C2:C3"/>
  </mergeCells>
  <hyperlinks>
    <hyperlink ref="A20" location="'Box 6.1'!A1" display="Box 6.1"/>
    <hyperlink ref="A21" location="'Box 6.2'!A1" display="Box 6.2"/>
    <hyperlink ref="A22" location="'Box 6.3'!A1" display="Box 6.3"/>
    <hyperlink ref="A23" location="'Box 9.1'!A1" display="Box 9.1"/>
    <hyperlink ref="A24" location="'Box 9.2'!A1" display="Box 9.2"/>
    <hyperlink ref="A28" location="Contents!A1" display="Back to contents"/>
  </hyperlinks>
  <printOptions/>
  <pageMargins left="0.7" right="0.7" top="0.75" bottom="0.75" header="0.3" footer="0.3"/>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sheetPr>
    <tabColor theme="7" tint="-0.24997000396251678"/>
  </sheetPr>
  <dimension ref="A1:K317"/>
  <sheetViews>
    <sheetView zoomScaleSheetLayoutView="100" zoomScalePageLayoutView="0" workbookViewId="0" topLeftCell="A1">
      <selection activeCell="A1" sqref="A1:IV1"/>
    </sheetView>
  </sheetViews>
  <sheetFormatPr defaultColWidth="9.00390625" defaultRowHeight="12.75"/>
  <cols>
    <col min="1" max="1" width="29.125" style="211" customWidth="1"/>
    <col min="2" max="2" width="8.25390625" style="211" customWidth="1"/>
    <col min="3" max="4" width="9.25390625" style="212" customWidth="1"/>
    <col min="5" max="5" width="8.625" style="212" customWidth="1"/>
    <col min="6" max="6" width="9.125" style="212" customWidth="1"/>
    <col min="7" max="7" width="7.125" style="212" customWidth="1"/>
    <col min="8" max="8" width="9.25390625" style="212" customWidth="1"/>
  </cols>
  <sheetData>
    <row r="1" spans="1:8" ht="28.5" customHeight="1">
      <c r="A1" s="673" t="s">
        <v>303</v>
      </c>
      <c r="B1" s="673"/>
      <c r="C1" s="673"/>
      <c r="D1" s="673"/>
      <c r="E1" s="673"/>
      <c r="F1" s="673"/>
      <c r="G1" s="673"/>
      <c r="H1" s="72"/>
    </row>
    <row r="2" spans="1:8" ht="15" customHeight="1">
      <c r="A2" s="458"/>
      <c r="B2" s="721" t="s">
        <v>363</v>
      </c>
      <c r="C2" s="722"/>
      <c r="D2" s="722"/>
      <c r="E2" s="722"/>
      <c r="F2" s="722"/>
      <c r="G2" s="458"/>
      <c r="H2" s="72"/>
    </row>
    <row r="3" spans="1:8" ht="25.5" customHeight="1">
      <c r="A3" s="76" t="s">
        <v>63</v>
      </c>
      <c r="B3" s="78" t="s">
        <v>679</v>
      </c>
      <c r="C3" s="78" t="s">
        <v>64</v>
      </c>
      <c r="D3" s="78" t="s">
        <v>65</v>
      </c>
      <c r="E3" s="78" t="s">
        <v>66</v>
      </c>
      <c r="F3" s="78" t="s">
        <v>680</v>
      </c>
      <c r="G3" s="78" t="s">
        <v>32</v>
      </c>
      <c r="H3" s="32"/>
    </row>
    <row r="4" spans="1:11" ht="13.5" customHeight="1">
      <c r="A4" s="79" t="s">
        <v>68</v>
      </c>
      <c r="B4" s="456">
        <v>70</v>
      </c>
      <c r="C4" s="456">
        <v>181</v>
      </c>
      <c r="D4" s="456">
        <v>143</v>
      </c>
      <c r="E4" s="456">
        <v>89</v>
      </c>
      <c r="F4" s="456">
        <v>90</v>
      </c>
      <c r="G4" s="456">
        <v>89</v>
      </c>
      <c r="H4" s="32"/>
      <c r="I4" s="28"/>
      <c r="J4" s="28"/>
      <c r="K4" s="28"/>
    </row>
    <row r="5" spans="1:11" ht="13.5" customHeight="1">
      <c r="A5" s="79" t="s">
        <v>69</v>
      </c>
      <c r="B5" s="456">
        <v>51</v>
      </c>
      <c r="C5" s="456">
        <v>53</v>
      </c>
      <c r="D5" s="456">
        <v>46</v>
      </c>
      <c r="E5" s="456">
        <v>35</v>
      </c>
      <c r="F5" s="456">
        <v>49</v>
      </c>
      <c r="G5" s="456">
        <v>50</v>
      </c>
      <c r="H5" s="32"/>
      <c r="I5" s="28"/>
      <c r="J5" s="28"/>
      <c r="K5" s="28"/>
    </row>
    <row r="6" spans="1:11" ht="13.5" customHeight="1">
      <c r="A6" s="79" t="s">
        <v>70</v>
      </c>
      <c r="B6" s="456">
        <v>16</v>
      </c>
      <c r="C6" s="456">
        <v>12</v>
      </c>
      <c r="D6" s="456">
        <v>24</v>
      </c>
      <c r="E6" s="456" t="s">
        <v>14</v>
      </c>
      <c r="F6" s="456" t="s">
        <v>14</v>
      </c>
      <c r="G6" s="456">
        <v>16</v>
      </c>
      <c r="H6" s="32"/>
      <c r="I6" s="28"/>
      <c r="J6" s="28"/>
      <c r="K6" s="28"/>
    </row>
    <row r="7" spans="1:11" ht="13.5" customHeight="1">
      <c r="A7" s="79" t="s">
        <v>71</v>
      </c>
      <c r="B7" s="456">
        <v>24</v>
      </c>
      <c r="C7" s="456">
        <v>24</v>
      </c>
      <c r="D7" s="456">
        <v>26</v>
      </c>
      <c r="E7" s="456">
        <v>24</v>
      </c>
      <c r="F7" s="456">
        <v>38</v>
      </c>
      <c r="G7" s="456">
        <v>24</v>
      </c>
      <c r="H7" s="32"/>
      <c r="I7" s="28"/>
      <c r="J7" s="28"/>
      <c r="K7" s="28"/>
    </row>
    <row r="8" spans="1:11" ht="13.5" customHeight="1">
      <c r="A8" s="79" t="s">
        <v>72</v>
      </c>
      <c r="B8" s="456">
        <v>65</v>
      </c>
      <c r="C8" s="456">
        <v>67</v>
      </c>
      <c r="D8" s="456">
        <v>42</v>
      </c>
      <c r="E8" s="456">
        <v>38</v>
      </c>
      <c r="F8" s="456" t="s">
        <v>14</v>
      </c>
      <c r="G8" s="456">
        <v>60</v>
      </c>
      <c r="H8" s="32"/>
      <c r="I8" s="28"/>
      <c r="J8" s="28"/>
      <c r="K8" s="28"/>
    </row>
    <row r="9" spans="1:11" ht="13.5" customHeight="1">
      <c r="A9" s="79" t="s">
        <v>73</v>
      </c>
      <c r="B9" s="456">
        <v>55</v>
      </c>
      <c r="C9" s="456">
        <v>55</v>
      </c>
      <c r="D9" s="456">
        <v>43</v>
      </c>
      <c r="E9" s="456">
        <v>43</v>
      </c>
      <c r="F9" s="456" t="s">
        <v>14</v>
      </c>
      <c r="G9" s="456">
        <v>53</v>
      </c>
      <c r="H9" s="32"/>
      <c r="I9" s="28"/>
      <c r="J9" s="28"/>
      <c r="K9" s="28"/>
    </row>
    <row r="10" spans="1:11" ht="13.5" customHeight="1">
      <c r="A10" s="79" t="s">
        <v>74</v>
      </c>
      <c r="B10" s="456">
        <v>62</v>
      </c>
      <c r="C10" s="456">
        <v>64</v>
      </c>
      <c r="D10" s="456">
        <v>51</v>
      </c>
      <c r="E10" s="456">
        <v>33</v>
      </c>
      <c r="F10" s="456">
        <v>31</v>
      </c>
      <c r="G10" s="456">
        <v>59</v>
      </c>
      <c r="H10" s="32"/>
      <c r="I10" s="28"/>
      <c r="J10" s="28"/>
      <c r="K10" s="28"/>
    </row>
    <row r="11" spans="1:11" ht="13.5" customHeight="1">
      <c r="A11" s="79" t="s">
        <v>75</v>
      </c>
      <c r="B11" s="456">
        <v>125</v>
      </c>
      <c r="C11" s="456">
        <v>130</v>
      </c>
      <c r="D11" s="456">
        <v>105</v>
      </c>
      <c r="E11" s="456">
        <v>84</v>
      </c>
      <c r="F11" s="456">
        <v>145</v>
      </c>
      <c r="G11" s="456">
        <v>123</v>
      </c>
      <c r="H11" s="32"/>
      <c r="I11" s="28"/>
      <c r="J11" s="28"/>
      <c r="K11" s="28"/>
    </row>
    <row r="12" spans="1:11" ht="13.5" customHeight="1">
      <c r="A12" s="79" t="s">
        <v>76</v>
      </c>
      <c r="B12" s="456">
        <v>47</v>
      </c>
      <c r="C12" s="456">
        <v>53</v>
      </c>
      <c r="D12" s="456">
        <v>62</v>
      </c>
      <c r="E12" s="456">
        <v>33</v>
      </c>
      <c r="F12" s="456">
        <v>52</v>
      </c>
      <c r="G12" s="456">
        <v>49</v>
      </c>
      <c r="H12" s="32"/>
      <c r="I12" s="28"/>
      <c r="J12" s="28"/>
      <c r="K12" s="28"/>
    </row>
    <row r="13" spans="1:11" ht="13.5" customHeight="1">
      <c r="A13" s="79" t="s">
        <v>77</v>
      </c>
      <c r="B13" s="456">
        <v>38</v>
      </c>
      <c r="C13" s="456">
        <v>40</v>
      </c>
      <c r="D13" s="456">
        <v>42</v>
      </c>
      <c r="E13" s="456" t="s">
        <v>14</v>
      </c>
      <c r="F13" s="456" t="s">
        <v>14</v>
      </c>
      <c r="G13" s="456">
        <v>39</v>
      </c>
      <c r="H13" s="32"/>
      <c r="I13" s="28"/>
      <c r="J13" s="28"/>
      <c r="K13" s="28"/>
    </row>
    <row r="14" spans="1:11" ht="13.5" customHeight="1">
      <c r="A14" s="79" t="s">
        <v>78</v>
      </c>
      <c r="B14" s="456">
        <v>194</v>
      </c>
      <c r="C14" s="456">
        <v>192</v>
      </c>
      <c r="D14" s="456">
        <v>253</v>
      </c>
      <c r="E14" s="456" t="s">
        <v>14</v>
      </c>
      <c r="F14" s="456" t="s">
        <v>14</v>
      </c>
      <c r="G14" s="456">
        <v>193</v>
      </c>
      <c r="H14" s="32"/>
      <c r="I14" s="28"/>
      <c r="J14" s="28"/>
      <c r="K14" s="28"/>
    </row>
    <row r="15" spans="1:11" ht="13.5" customHeight="1">
      <c r="A15" s="79" t="s">
        <v>79</v>
      </c>
      <c r="B15" s="456">
        <v>95</v>
      </c>
      <c r="C15" s="456">
        <v>107</v>
      </c>
      <c r="D15" s="456">
        <v>102</v>
      </c>
      <c r="E15" s="456">
        <v>69</v>
      </c>
      <c r="F15" s="456">
        <v>68</v>
      </c>
      <c r="G15" s="456">
        <v>97</v>
      </c>
      <c r="H15" s="32"/>
      <c r="I15" s="28"/>
      <c r="J15" s="28"/>
      <c r="K15" s="28"/>
    </row>
    <row r="16" spans="1:11" ht="13.5" customHeight="1">
      <c r="A16" s="79" t="s">
        <v>80</v>
      </c>
      <c r="B16" s="456">
        <v>113</v>
      </c>
      <c r="C16" s="456">
        <v>139</v>
      </c>
      <c r="D16" s="456">
        <v>139</v>
      </c>
      <c r="E16" s="456">
        <v>122</v>
      </c>
      <c r="F16" s="456" t="s">
        <v>14</v>
      </c>
      <c r="G16" s="456">
        <v>123</v>
      </c>
      <c r="H16" s="32"/>
      <c r="I16" s="28"/>
      <c r="J16" s="28"/>
      <c r="K16" s="28"/>
    </row>
    <row r="17" spans="1:11" ht="13.5" customHeight="1">
      <c r="A17" s="79" t="s">
        <v>81</v>
      </c>
      <c r="B17" s="456">
        <v>180</v>
      </c>
      <c r="C17" s="456">
        <v>259</v>
      </c>
      <c r="D17" s="456">
        <v>248</v>
      </c>
      <c r="E17" s="456">
        <v>227</v>
      </c>
      <c r="F17" s="456" t="s">
        <v>14</v>
      </c>
      <c r="G17" s="456">
        <v>207</v>
      </c>
      <c r="H17" s="32"/>
      <c r="I17" s="28"/>
      <c r="J17" s="28"/>
      <c r="K17" s="28"/>
    </row>
    <row r="18" spans="1:11" ht="13.5" customHeight="1">
      <c r="A18" s="79" t="s">
        <v>89</v>
      </c>
      <c r="B18" s="456">
        <v>97</v>
      </c>
      <c r="C18" s="456">
        <v>97</v>
      </c>
      <c r="D18" s="456">
        <v>88</v>
      </c>
      <c r="E18" s="456" t="s">
        <v>14</v>
      </c>
      <c r="F18" s="456" t="s">
        <v>14</v>
      </c>
      <c r="G18" s="456">
        <v>95</v>
      </c>
      <c r="H18" s="32"/>
      <c r="I18" s="28"/>
      <c r="J18" s="28"/>
      <c r="K18" s="28"/>
    </row>
    <row r="19" spans="1:11" ht="13.5" customHeight="1">
      <c r="A19" s="79" t="s">
        <v>83</v>
      </c>
      <c r="B19" s="456">
        <v>28</v>
      </c>
      <c r="C19" s="456">
        <v>28</v>
      </c>
      <c r="D19" s="456">
        <v>28</v>
      </c>
      <c r="E19" s="456">
        <v>25</v>
      </c>
      <c r="F19" s="456">
        <v>27</v>
      </c>
      <c r="G19" s="456">
        <v>28</v>
      </c>
      <c r="H19" s="32"/>
      <c r="I19" s="28"/>
      <c r="J19" s="28"/>
      <c r="K19" s="28"/>
    </row>
    <row r="20" spans="1:11" ht="13.5" customHeight="1">
      <c r="A20" s="95" t="s">
        <v>32</v>
      </c>
      <c r="B20" s="83">
        <v>36</v>
      </c>
      <c r="C20" s="83">
        <v>40</v>
      </c>
      <c r="D20" s="83">
        <v>37</v>
      </c>
      <c r="E20" s="83">
        <v>30</v>
      </c>
      <c r="F20" s="83">
        <v>35</v>
      </c>
      <c r="G20" s="83">
        <v>36</v>
      </c>
      <c r="H20" s="32"/>
      <c r="I20" s="28"/>
      <c r="J20" s="28"/>
      <c r="K20" s="28"/>
    </row>
    <row r="21" spans="1:8" ht="12.75">
      <c r="A21" s="54" t="s">
        <v>618</v>
      </c>
      <c r="B21" s="94"/>
      <c r="C21" s="459"/>
      <c r="D21" s="459"/>
      <c r="E21" s="459"/>
      <c r="F21" s="459"/>
      <c r="G21" s="459"/>
      <c r="H21" s="459"/>
    </row>
    <row r="22" spans="1:8" ht="12.75">
      <c r="A22" s="623" t="s">
        <v>573</v>
      </c>
      <c r="B22" s="457"/>
      <c r="C22" s="457"/>
      <c r="D22" s="457"/>
      <c r="E22" s="457"/>
      <c r="F22" s="457"/>
      <c r="G22" s="457"/>
      <c r="H22" s="32"/>
    </row>
    <row r="23" spans="1:8" ht="12.75">
      <c r="A23" s="623" t="s">
        <v>572</v>
      </c>
      <c r="B23" s="94"/>
      <c r="C23" s="459"/>
      <c r="D23" s="459"/>
      <c r="E23" s="459"/>
      <c r="F23" s="459"/>
      <c r="G23" s="459"/>
      <c r="H23" s="459"/>
    </row>
    <row r="24" spans="1:8" ht="12.75">
      <c r="A24" s="623" t="s">
        <v>600</v>
      </c>
      <c r="B24" s="457"/>
      <c r="C24" s="457"/>
      <c r="D24" s="457"/>
      <c r="E24" s="457"/>
      <c r="F24" s="457"/>
      <c r="G24" s="457"/>
      <c r="H24" s="32"/>
    </row>
    <row r="25" spans="1:8" ht="12.75">
      <c r="A25" s="623" t="s">
        <v>561</v>
      </c>
      <c r="B25" s="94"/>
      <c r="C25" s="459"/>
      <c r="D25" s="459"/>
      <c r="E25" s="459"/>
      <c r="F25" s="459"/>
      <c r="G25" s="459"/>
      <c r="H25" s="459"/>
    </row>
    <row r="26" spans="1:8" ht="12.75">
      <c r="A26" s="623" t="s">
        <v>562</v>
      </c>
      <c r="B26" s="457"/>
      <c r="C26" s="457"/>
      <c r="D26" s="457"/>
      <c r="E26" s="457"/>
      <c r="F26" s="457"/>
      <c r="G26" s="457"/>
      <c r="H26" s="32"/>
    </row>
    <row r="27" spans="1:8" ht="12.75">
      <c r="A27" s="661" t="s">
        <v>683</v>
      </c>
      <c r="B27" s="457"/>
      <c r="C27" s="457"/>
      <c r="D27" s="457"/>
      <c r="E27" s="457"/>
      <c r="F27" s="457"/>
      <c r="G27" s="457"/>
      <c r="H27" s="32"/>
    </row>
    <row r="28" spans="1:8" ht="12.75">
      <c r="A28" s="384" t="s">
        <v>575</v>
      </c>
      <c r="B28" s="94"/>
      <c r="C28" s="459"/>
      <c r="D28" s="459"/>
      <c r="E28" s="459"/>
      <c r="F28" s="459"/>
      <c r="G28" s="459"/>
      <c r="H28" s="459"/>
    </row>
    <row r="29" spans="1:8" ht="12.75">
      <c r="A29" s="94"/>
      <c r="B29" s="457"/>
      <c r="C29" s="457"/>
      <c r="D29" s="457"/>
      <c r="E29" s="457"/>
      <c r="F29" s="457"/>
      <c r="G29" s="457"/>
      <c r="H29"/>
    </row>
    <row r="30" spans="1:8" ht="12.75">
      <c r="A30" s="213"/>
      <c r="B30" s="21"/>
      <c r="C30" s="21"/>
      <c r="D30" s="21"/>
      <c r="E30" s="21"/>
      <c r="F30" s="21"/>
      <c r="G30" s="21"/>
      <c r="H30" s="21"/>
    </row>
    <row r="31" spans="1:8" ht="12.75">
      <c r="A31" s="213"/>
      <c r="B31" s="21"/>
      <c r="C31" s="21"/>
      <c r="D31" s="21"/>
      <c r="E31" s="21"/>
      <c r="F31" s="21"/>
      <c r="G31" s="21"/>
      <c r="H31" s="21"/>
    </row>
    <row r="32" spans="1:8" ht="12.75">
      <c r="A32" s="213"/>
      <c r="B32" s="21"/>
      <c r="C32" s="21"/>
      <c r="D32" s="21"/>
      <c r="E32" s="21"/>
      <c r="F32" s="21"/>
      <c r="G32" s="21"/>
      <c r="H32" s="21"/>
    </row>
    <row r="33" spans="1:8" ht="12.75">
      <c r="A33" s="213"/>
      <c r="B33" s="21"/>
      <c r="C33" s="21"/>
      <c r="D33" s="21"/>
      <c r="E33" s="21"/>
      <c r="F33" s="21"/>
      <c r="G33" s="21"/>
      <c r="H33" s="21"/>
    </row>
    <row r="34" spans="1:8" ht="12.75">
      <c r="A34" s="213"/>
      <c r="B34" s="21"/>
      <c r="C34" s="21"/>
      <c r="D34" s="21"/>
      <c r="E34" s="21"/>
      <c r="F34" s="21"/>
      <c r="G34" s="21"/>
      <c r="H34" s="21"/>
    </row>
    <row r="35" spans="1:8" ht="12.75">
      <c r="A35" s="213"/>
      <c r="B35" s="21"/>
      <c r="C35" s="21"/>
      <c r="D35" s="21"/>
      <c r="E35" s="21"/>
      <c r="F35" s="21"/>
      <c r="G35" s="21"/>
      <c r="H35" s="21"/>
    </row>
    <row r="36" ht="12.75">
      <c r="A36" s="213"/>
    </row>
    <row r="37" ht="12.75">
      <c r="A37" s="213"/>
    </row>
    <row r="38" ht="12.75">
      <c r="A38" s="213"/>
    </row>
    <row r="39" spans="1:2" ht="12.75">
      <c r="A39" s="213"/>
      <c r="B39" s="21"/>
    </row>
    <row r="40" spans="1:2" ht="12.75">
      <c r="A40" s="213"/>
      <c r="B40" s="21"/>
    </row>
    <row r="41" spans="1:2" ht="12.75">
      <c r="A41" s="213"/>
      <c r="B41" s="21"/>
    </row>
    <row r="42" spans="1:2" ht="12.75">
      <c r="A42" s="213"/>
      <c r="B42" s="21"/>
    </row>
    <row r="43" spans="1:2" ht="12.75">
      <c r="A43" s="213"/>
      <c r="B43" s="21"/>
    </row>
    <row r="44" spans="1:2" ht="12.75">
      <c r="A44" s="213"/>
      <c r="B44" s="21"/>
    </row>
    <row r="45" spans="1:8" ht="12.75">
      <c r="A45" s="214"/>
      <c r="B45" s="215"/>
      <c r="C45" s="216"/>
      <c r="D45" s="216"/>
      <c r="E45" s="216"/>
      <c r="F45" s="216"/>
      <c r="G45" s="216"/>
      <c r="H45" s="216"/>
    </row>
    <row r="46" spans="1:8" ht="12.75">
      <c r="A46" s="217"/>
      <c r="B46" s="218"/>
      <c r="C46" s="219"/>
      <c r="D46" s="219"/>
      <c r="E46" s="219"/>
      <c r="F46" s="219"/>
      <c r="G46" s="219"/>
      <c r="H46" s="219"/>
    </row>
    <row r="47" spans="1:8" ht="12.75">
      <c r="A47" s="217"/>
      <c r="B47" s="218"/>
      <c r="C47" s="219"/>
      <c r="D47" s="219"/>
      <c r="E47" s="219"/>
      <c r="F47" s="219"/>
      <c r="G47" s="219"/>
      <c r="H47" s="219"/>
    </row>
    <row r="48" spans="1:8" ht="12.75">
      <c r="A48" s="217"/>
      <c r="B48" s="218"/>
      <c r="C48" s="219"/>
      <c r="D48" s="219"/>
      <c r="E48" s="219"/>
      <c r="F48" s="219"/>
      <c r="G48" s="219"/>
      <c r="H48" s="219"/>
    </row>
    <row r="49" spans="1:8" ht="12.75">
      <c r="A49" s="217"/>
      <c r="B49" s="218"/>
      <c r="C49" s="219"/>
      <c r="D49" s="219"/>
      <c r="E49" s="219"/>
      <c r="F49" s="219"/>
      <c r="G49" s="219"/>
      <c r="H49" s="219"/>
    </row>
    <row r="50" spans="1:8" ht="12.75">
      <c r="A50" s="217"/>
      <c r="B50" s="218"/>
      <c r="C50" s="219"/>
      <c r="D50" s="219"/>
      <c r="E50" s="219"/>
      <c r="F50" s="219"/>
      <c r="G50" s="219"/>
      <c r="H50" s="219"/>
    </row>
    <row r="51" spans="1:8" ht="12.75">
      <c r="A51" s="217"/>
      <c r="B51" s="218"/>
      <c r="C51" s="219"/>
      <c r="D51" s="219"/>
      <c r="E51" s="219"/>
      <c r="F51" s="219"/>
      <c r="G51" s="219"/>
      <c r="H51" s="219"/>
    </row>
    <row r="52" spans="1:8" ht="12.75">
      <c r="A52" s="217"/>
      <c r="B52" s="218"/>
      <c r="C52" s="219"/>
      <c r="D52" s="219"/>
      <c r="E52" s="219"/>
      <c r="F52" s="219"/>
      <c r="G52" s="219"/>
      <c r="H52" s="219"/>
    </row>
    <row r="53" spans="1:8" ht="12.75">
      <c r="A53" s="217"/>
      <c r="B53" s="218"/>
      <c r="C53" s="219"/>
      <c r="D53" s="219"/>
      <c r="E53" s="219"/>
      <c r="F53" s="219"/>
      <c r="G53" s="219"/>
      <c r="H53" s="219"/>
    </row>
    <row r="54" spans="1:8" ht="12.75">
      <c r="A54" s="217"/>
      <c r="B54" s="218"/>
      <c r="C54" s="219"/>
      <c r="D54" s="219"/>
      <c r="E54" s="219"/>
      <c r="F54" s="219"/>
      <c r="G54" s="219"/>
      <c r="H54" s="219"/>
    </row>
    <row r="55" spans="1:8" ht="12.75">
      <c r="A55" s="217"/>
      <c r="B55" s="218"/>
      <c r="C55" s="219"/>
      <c r="D55" s="219"/>
      <c r="E55" s="219"/>
      <c r="F55" s="219"/>
      <c r="G55" s="219"/>
      <c r="H55" s="219"/>
    </row>
    <row r="56" spans="1:8" ht="12.75">
      <c r="A56" s="217"/>
      <c r="B56" s="218"/>
      <c r="C56" s="219"/>
      <c r="D56" s="219"/>
      <c r="E56" s="219"/>
      <c r="F56" s="219"/>
      <c r="G56" s="219"/>
      <c r="H56" s="219"/>
    </row>
    <row r="57" spans="1:8" ht="12.75">
      <c r="A57" s="217"/>
      <c r="B57" s="218"/>
      <c r="C57" s="219"/>
      <c r="D57" s="219"/>
      <c r="E57" s="219"/>
      <c r="F57" s="219"/>
      <c r="G57" s="219"/>
      <c r="H57" s="219"/>
    </row>
    <row r="58" spans="1:8" ht="12.75">
      <c r="A58" s="217"/>
      <c r="B58" s="218"/>
      <c r="C58" s="219"/>
      <c r="D58" s="219"/>
      <c r="E58" s="219"/>
      <c r="F58" s="219"/>
      <c r="G58" s="219"/>
      <c r="H58" s="219"/>
    </row>
    <row r="59" spans="1:8" ht="12.75">
      <c r="A59" s="217"/>
      <c r="B59" s="218"/>
      <c r="C59" s="219"/>
      <c r="D59" s="219"/>
      <c r="E59" s="219"/>
      <c r="F59" s="219"/>
      <c r="G59" s="219"/>
      <c r="H59" s="219"/>
    </row>
    <row r="60" spans="1:8" ht="12.75">
      <c r="A60" s="217"/>
      <c r="B60" s="218"/>
      <c r="C60" s="219"/>
      <c r="D60" s="219"/>
      <c r="E60" s="219"/>
      <c r="F60" s="219"/>
      <c r="G60" s="219"/>
      <c r="H60" s="219"/>
    </row>
    <row r="61" spans="1:8" ht="12.75">
      <c r="A61" s="217"/>
      <c r="B61" s="218"/>
      <c r="C61" s="219"/>
      <c r="D61" s="219"/>
      <c r="E61" s="219"/>
      <c r="F61" s="219"/>
      <c r="G61" s="219"/>
      <c r="H61" s="219"/>
    </row>
    <row r="62" spans="1:8" ht="12.75">
      <c r="A62" s="217"/>
      <c r="B62" s="218"/>
      <c r="C62" s="219"/>
      <c r="D62" s="219"/>
      <c r="E62" s="219"/>
      <c r="F62" s="219"/>
      <c r="G62" s="219"/>
      <c r="H62" s="219"/>
    </row>
    <row r="63" spans="1:8" ht="12.75">
      <c r="A63" s="217"/>
      <c r="B63" s="218"/>
      <c r="C63" s="219"/>
      <c r="D63" s="219"/>
      <c r="E63" s="219"/>
      <c r="F63" s="219"/>
      <c r="G63" s="219"/>
      <c r="H63" s="219"/>
    </row>
    <row r="64" spans="1:8" ht="12.75">
      <c r="A64" s="217"/>
      <c r="B64" s="218"/>
      <c r="C64" s="219"/>
      <c r="D64" s="219"/>
      <c r="E64" s="219"/>
      <c r="F64" s="219"/>
      <c r="G64" s="219"/>
      <c r="H64" s="219"/>
    </row>
    <row r="65" spans="1:8" ht="12.75">
      <c r="A65" s="217"/>
      <c r="B65" s="218"/>
      <c r="C65" s="219"/>
      <c r="D65" s="219"/>
      <c r="E65" s="219"/>
      <c r="F65" s="219"/>
      <c r="G65" s="219"/>
      <c r="H65" s="219"/>
    </row>
    <row r="66" spans="1:8" ht="12.75">
      <c r="A66" s="217"/>
      <c r="B66" s="218"/>
      <c r="C66" s="219"/>
      <c r="D66" s="219"/>
      <c r="E66" s="219"/>
      <c r="F66" s="219"/>
      <c r="G66" s="219"/>
      <c r="H66" s="219"/>
    </row>
    <row r="67" spans="1:8" ht="12.75">
      <c r="A67" s="217"/>
      <c r="B67" s="218"/>
      <c r="C67" s="219"/>
      <c r="D67" s="219"/>
      <c r="E67" s="219"/>
      <c r="F67" s="219"/>
      <c r="G67" s="219"/>
      <c r="H67" s="219"/>
    </row>
    <row r="68" spans="1:8" ht="12.75">
      <c r="A68" s="217"/>
      <c r="B68" s="218"/>
      <c r="C68" s="219"/>
      <c r="D68" s="219"/>
      <c r="E68" s="219"/>
      <c r="F68" s="219"/>
      <c r="G68" s="219"/>
      <c r="H68" s="219"/>
    </row>
    <row r="69" spans="1:8" ht="12.75">
      <c r="A69" s="217"/>
      <c r="B69" s="218"/>
      <c r="C69" s="219"/>
      <c r="D69" s="219"/>
      <c r="E69" s="219"/>
      <c r="F69" s="219"/>
      <c r="G69" s="219"/>
      <c r="H69" s="219"/>
    </row>
    <row r="70" spans="1:2" ht="12.75">
      <c r="A70" s="220"/>
      <c r="B70" s="221"/>
    </row>
    <row r="71" spans="1:2" ht="12.75">
      <c r="A71" s="220"/>
      <c r="B71" s="221"/>
    </row>
    <row r="72" spans="1:2" ht="12.75">
      <c r="A72" s="220"/>
      <c r="B72" s="221"/>
    </row>
    <row r="73" spans="1:8" ht="12.75">
      <c r="A73" s="222"/>
      <c r="B73" s="223"/>
      <c r="C73" s="216"/>
      <c r="D73" s="216"/>
      <c r="E73" s="216"/>
      <c r="F73" s="216"/>
      <c r="G73" s="216"/>
      <c r="H73" s="216"/>
    </row>
    <row r="74" spans="1:8" ht="12.75">
      <c r="A74" s="213"/>
      <c r="B74" s="224"/>
      <c r="C74" s="219"/>
      <c r="D74" s="219"/>
      <c r="E74" s="219"/>
      <c r="F74" s="219"/>
      <c r="G74" s="219"/>
      <c r="H74" s="219"/>
    </row>
    <row r="75" spans="1:8" ht="12.75">
      <c r="A75" s="225"/>
      <c r="B75" s="226"/>
      <c r="C75" s="216"/>
      <c r="D75" s="216"/>
      <c r="E75" s="216"/>
      <c r="F75" s="216"/>
      <c r="G75" s="216"/>
      <c r="H75" s="216"/>
    </row>
    <row r="76" spans="1:8" ht="12.75">
      <c r="A76" s="225"/>
      <c r="B76" s="227"/>
      <c r="C76" s="219"/>
      <c r="D76" s="219"/>
      <c r="E76" s="219"/>
      <c r="F76" s="219"/>
      <c r="G76" s="219"/>
      <c r="H76" s="219"/>
    </row>
    <row r="77" spans="1:8" ht="12.75">
      <c r="A77" s="228"/>
      <c r="B77" s="227"/>
      <c r="C77" s="219"/>
      <c r="D77" s="219"/>
      <c r="E77" s="219"/>
      <c r="F77" s="219"/>
      <c r="G77" s="219"/>
      <c r="H77" s="219"/>
    </row>
    <row r="78" spans="1:8" ht="12.75">
      <c r="A78" s="213"/>
      <c r="B78" s="213"/>
      <c r="C78" s="219"/>
      <c r="D78" s="219"/>
      <c r="E78" s="219"/>
      <c r="F78" s="219"/>
      <c r="G78" s="219"/>
      <c r="H78" s="219"/>
    </row>
    <row r="79" spans="1:8" ht="12.75">
      <c r="A79" s="213"/>
      <c r="B79" s="213"/>
      <c r="C79" s="219"/>
      <c r="D79" s="219"/>
      <c r="E79" s="219"/>
      <c r="F79" s="219"/>
      <c r="G79" s="219"/>
      <c r="H79" s="219"/>
    </row>
    <row r="80" spans="1:8" ht="12.75">
      <c r="A80" s="229"/>
      <c r="B80" s="230"/>
      <c r="C80" s="219"/>
      <c r="D80" s="219"/>
      <c r="E80" s="219"/>
      <c r="F80" s="219"/>
      <c r="G80" s="219"/>
      <c r="H80" s="219"/>
    </row>
    <row r="81" spans="1:8" ht="12.75">
      <c r="A81" s="229"/>
      <c r="B81" s="230"/>
      <c r="C81" s="219"/>
      <c r="D81" s="219"/>
      <c r="E81" s="219"/>
      <c r="F81" s="219"/>
      <c r="G81" s="219"/>
      <c r="H81" s="219"/>
    </row>
    <row r="82" spans="1:8" ht="12.75">
      <c r="A82" s="213"/>
      <c r="B82" s="213"/>
      <c r="C82" s="219"/>
      <c r="D82" s="219"/>
      <c r="E82" s="219"/>
      <c r="F82" s="219"/>
      <c r="G82" s="219"/>
      <c r="H82" s="219"/>
    </row>
    <row r="83" spans="1:8" ht="12.75">
      <c r="A83" s="214"/>
      <c r="B83" s="215"/>
      <c r="C83" s="216"/>
      <c r="D83" s="216"/>
      <c r="E83" s="216"/>
      <c r="F83" s="216"/>
      <c r="G83" s="216"/>
      <c r="H83" s="216"/>
    </row>
    <row r="84" spans="1:8" ht="12.75">
      <c r="A84" s="213"/>
      <c r="B84" s="224"/>
      <c r="C84" s="219"/>
      <c r="D84" s="219"/>
      <c r="E84" s="219"/>
      <c r="F84" s="219"/>
      <c r="G84" s="219"/>
      <c r="H84" s="219"/>
    </row>
    <row r="85" spans="1:8" ht="12.75">
      <c r="A85" s="213"/>
      <c r="B85" s="224"/>
      <c r="C85" s="219"/>
      <c r="D85" s="219"/>
      <c r="E85" s="219"/>
      <c r="F85" s="219"/>
      <c r="G85" s="219"/>
      <c r="H85" s="219"/>
    </row>
    <row r="86" spans="1:8" ht="12.75">
      <c r="A86" s="213"/>
      <c r="B86" s="224"/>
      <c r="C86" s="219"/>
      <c r="D86" s="219"/>
      <c r="E86" s="219"/>
      <c r="F86" s="219"/>
      <c r="G86" s="219"/>
      <c r="H86" s="219"/>
    </row>
    <row r="87" spans="1:8" ht="12.75">
      <c r="A87" s="213"/>
      <c r="B87" s="224"/>
      <c r="C87" s="219"/>
      <c r="D87" s="219"/>
      <c r="E87" s="219"/>
      <c r="F87" s="219"/>
      <c r="G87" s="219"/>
      <c r="H87" s="219"/>
    </row>
    <row r="88" spans="1:8" ht="12.75">
      <c r="A88" s="213"/>
      <c r="B88" s="224"/>
      <c r="C88" s="219"/>
      <c r="D88" s="219"/>
      <c r="E88" s="219"/>
      <c r="F88" s="219"/>
      <c r="G88" s="219"/>
      <c r="H88" s="219"/>
    </row>
    <row r="89" spans="1:8" ht="12.75">
      <c r="A89" s="213"/>
      <c r="B89" s="224"/>
      <c r="C89" s="219"/>
      <c r="D89" s="219"/>
      <c r="E89" s="219"/>
      <c r="F89" s="219"/>
      <c r="G89" s="219"/>
      <c r="H89" s="219"/>
    </row>
    <row r="90" spans="1:8" ht="12.75">
      <c r="A90" s="213"/>
      <c r="B90" s="224"/>
      <c r="C90" s="219"/>
      <c r="D90" s="219"/>
      <c r="E90" s="219"/>
      <c r="F90" s="219"/>
      <c r="G90" s="219"/>
      <c r="H90" s="219"/>
    </row>
    <row r="91" spans="1:8" ht="12.75">
      <c r="A91" s="213"/>
      <c r="B91" s="224"/>
      <c r="C91" s="219"/>
      <c r="D91" s="219"/>
      <c r="E91" s="219"/>
      <c r="F91" s="219"/>
      <c r="G91" s="219"/>
      <c r="H91" s="219"/>
    </row>
    <row r="92" spans="1:8" ht="12.75">
      <c r="A92" s="213"/>
      <c r="B92" s="224"/>
      <c r="C92" s="219"/>
      <c r="D92" s="219"/>
      <c r="E92" s="219"/>
      <c r="F92" s="219"/>
      <c r="G92" s="219"/>
      <c r="H92" s="219"/>
    </row>
    <row r="93" spans="1:8" ht="12.75">
      <c r="A93" s="213"/>
      <c r="B93" s="224"/>
      <c r="C93" s="219"/>
      <c r="D93" s="219"/>
      <c r="E93" s="219"/>
      <c r="F93" s="219"/>
      <c r="G93" s="219"/>
      <c r="H93" s="219"/>
    </row>
    <row r="94" spans="1:8" ht="12.75">
      <c r="A94" s="213"/>
      <c r="B94" s="224"/>
      <c r="C94" s="219"/>
      <c r="D94" s="219"/>
      <c r="E94" s="219"/>
      <c r="F94" s="219"/>
      <c r="G94" s="219"/>
      <c r="H94" s="219"/>
    </row>
    <row r="95" spans="1:8" ht="12.75">
      <c r="A95" s="213"/>
      <c r="B95" s="224"/>
      <c r="C95" s="219"/>
      <c r="D95" s="219"/>
      <c r="E95" s="219"/>
      <c r="F95" s="219"/>
      <c r="G95" s="219"/>
      <c r="H95" s="219"/>
    </row>
    <row r="96" spans="1:8" ht="12.75">
      <c r="A96" s="231"/>
      <c r="B96" s="224"/>
      <c r="C96" s="219"/>
      <c r="D96" s="219"/>
      <c r="E96" s="219"/>
      <c r="F96" s="219"/>
      <c r="G96" s="219"/>
      <c r="H96" s="219"/>
    </row>
    <row r="97" spans="1:8" ht="12.75">
      <c r="A97" s="213"/>
      <c r="B97" s="224"/>
      <c r="C97" s="219"/>
      <c r="D97" s="219"/>
      <c r="E97" s="219"/>
      <c r="F97" s="219"/>
      <c r="G97" s="219"/>
      <c r="H97" s="219"/>
    </row>
    <row r="98" spans="1:8" ht="12.75">
      <c r="A98" s="213"/>
      <c r="B98" s="224"/>
      <c r="C98" s="219"/>
      <c r="D98" s="219"/>
      <c r="E98" s="219"/>
      <c r="F98" s="219"/>
      <c r="G98" s="219"/>
      <c r="H98" s="219"/>
    </row>
    <row r="99" spans="1:8" ht="12.75">
      <c r="A99" s="213"/>
      <c r="B99" s="224"/>
      <c r="C99" s="219"/>
      <c r="D99" s="219"/>
      <c r="E99" s="219"/>
      <c r="F99" s="219"/>
      <c r="G99" s="219"/>
      <c r="H99" s="219"/>
    </row>
    <row r="100" spans="1:8" ht="12.75">
      <c r="A100" s="213"/>
      <c r="B100" s="224"/>
      <c r="C100" s="219"/>
      <c r="D100" s="219"/>
      <c r="E100" s="219"/>
      <c r="F100" s="219"/>
      <c r="G100" s="219"/>
      <c r="H100" s="219"/>
    </row>
    <row r="101" spans="1:8" ht="12.75">
      <c r="A101" s="213"/>
      <c r="B101" s="224"/>
      <c r="C101" s="219"/>
      <c r="D101" s="219"/>
      <c r="E101" s="219"/>
      <c r="F101" s="219"/>
      <c r="G101" s="219"/>
      <c r="H101" s="219"/>
    </row>
    <row r="102" spans="1:8" ht="12.75">
      <c r="A102" s="213"/>
      <c r="B102" s="224"/>
      <c r="C102" s="219"/>
      <c r="D102" s="219"/>
      <c r="E102" s="219"/>
      <c r="F102" s="219"/>
      <c r="G102" s="219"/>
      <c r="H102" s="219"/>
    </row>
    <row r="103" spans="1:8" ht="12.75">
      <c r="A103" s="213"/>
      <c r="B103" s="224"/>
      <c r="C103" s="219"/>
      <c r="D103" s="219"/>
      <c r="E103" s="219"/>
      <c r="F103" s="219"/>
      <c r="G103" s="219"/>
      <c r="H103" s="219"/>
    </row>
    <row r="104" spans="1:8" ht="12.75">
      <c r="A104" s="213"/>
      <c r="B104" s="224"/>
      <c r="C104" s="219"/>
      <c r="D104" s="219"/>
      <c r="E104" s="219"/>
      <c r="F104" s="219"/>
      <c r="G104" s="219"/>
      <c r="H104" s="219"/>
    </row>
    <row r="105" spans="1:8" ht="12.75">
      <c r="A105" s="213"/>
      <c r="B105" s="224"/>
      <c r="C105" s="219"/>
      <c r="D105" s="219"/>
      <c r="E105" s="219"/>
      <c r="F105" s="219"/>
      <c r="G105" s="219"/>
      <c r="H105" s="219"/>
    </row>
    <row r="106" spans="1:8" ht="12.75">
      <c r="A106" s="213"/>
      <c r="B106" s="224"/>
      <c r="C106" s="219"/>
      <c r="D106" s="219"/>
      <c r="E106" s="219"/>
      <c r="F106" s="219"/>
      <c r="G106" s="219"/>
      <c r="H106" s="219"/>
    </row>
    <row r="107" spans="1:8" ht="12.75">
      <c r="A107" s="213"/>
      <c r="B107" s="224"/>
      <c r="C107" s="219"/>
      <c r="D107" s="219"/>
      <c r="E107" s="219"/>
      <c r="F107" s="219"/>
      <c r="G107" s="219"/>
      <c r="H107" s="219"/>
    </row>
    <row r="108" spans="1:8" ht="12.75">
      <c r="A108" s="213"/>
      <c r="B108" s="224"/>
      <c r="C108" s="219"/>
      <c r="D108" s="219"/>
      <c r="E108" s="219"/>
      <c r="F108" s="219"/>
      <c r="G108" s="219"/>
      <c r="H108" s="219"/>
    </row>
    <row r="109" spans="1:8" ht="12.75">
      <c r="A109" s="213"/>
      <c r="B109" s="224"/>
      <c r="C109" s="219"/>
      <c r="D109" s="219"/>
      <c r="E109" s="219"/>
      <c r="F109" s="219"/>
      <c r="G109" s="219"/>
      <c r="H109" s="219"/>
    </row>
    <row r="110" spans="1:8" ht="12.75">
      <c r="A110" s="213"/>
      <c r="B110" s="224"/>
      <c r="C110" s="219"/>
      <c r="D110" s="219"/>
      <c r="E110" s="219"/>
      <c r="F110" s="219"/>
      <c r="G110" s="219"/>
      <c r="H110" s="219"/>
    </row>
    <row r="111" spans="1:8" ht="12.75">
      <c r="A111" s="213"/>
      <c r="B111" s="224"/>
      <c r="C111" s="219"/>
      <c r="D111" s="219"/>
      <c r="E111" s="219"/>
      <c r="F111" s="219"/>
      <c r="G111" s="219"/>
      <c r="H111" s="219"/>
    </row>
    <row r="112" spans="1:8" ht="12.75">
      <c r="A112" s="213"/>
      <c r="B112" s="224"/>
      <c r="C112" s="219"/>
      <c r="D112" s="219"/>
      <c r="E112" s="219"/>
      <c r="F112" s="219"/>
      <c r="G112" s="219"/>
      <c r="H112" s="219"/>
    </row>
    <row r="113" spans="1:8" ht="12.75">
      <c r="A113" s="213"/>
      <c r="B113" s="224"/>
      <c r="C113" s="219"/>
      <c r="D113" s="219"/>
      <c r="E113" s="219"/>
      <c r="F113" s="219"/>
      <c r="G113" s="219"/>
      <c r="H113" s="219"/>
    </row>
    <row r="114" spans="1:8" ht="12.75">
      <c r="A114" s="213"/>
      <c r="B114" s="224"/>
      <c r="C114" s="219"/>
      <c r="D114" s="219"/>
      <c r="E114" s="219"/>
      <c r="F114" s="219"/>
      <c r="G114" s="219"/>
      <c r="H114" s="219"/>
    </row>
    <row r="115" spans="1:8" ht="12.75">
      <c r="A115" s="213"/>
      <c r="B115" s="224"/>
      <c r="C115" s="219"/>
      <c r="D115" s="219"/>
      <c r="E115" s="219"/>
      <c r="F115" s="219"/>
      <c r="G115" s="219"/>
      <c r="H115" s="219"/>
    </row>
    <row r="116" spans="1:8" ht="12.75">
      <c r="A116" s="213"/>
      <c r="B116" s="224"/>
      <c r="C116" s="219"/>
      <c r="D116" s="219"/>
      <c r="E116" s="219"/>
      <c r="F116" s="219"/>
      <c r="G116" s="219"/>
      <c r="H116" s="219"/>
    </row>
    <row r="117" spans="1:8" ht="12.75">
      <c r="A117" s="213"/>
      <c r="B117" s="224"/>
      <c r="C117" s="219"/>
      <c r="D117" s="219"/>
      <c r="E117" s="219"/>
      <c r="F117" s="219"/>
      <c r="G117" s="219"/>
      <c r="H117" s="219"/>
    </row>
    <row r="118" spans="1:8" ht="12.75">
      <c r="A118" s="213"/>
      <c r="B118" s="224"/>
      <c r="C118" s="219"/>
      <c r="D118" s="219"/>
      <c r="E118" s="219"/>
      <c r="F118" s="219"/>
      <c r="G118" s="219"/>
      <c r="H118" s="219"/>
    </row>
    <row r="119" spans="1:8" ht="12.75">
      <c r="A119" s="213"/>
      <c r="B119" s="224"/>
      <c r="C119" s="219"/>
      <c r="D119" s="219"/>
      <c r="E119" s="219"/>
      <c r="F119" s="219"/>
      <c r="G119" s="219"/>
      <c r="H119" s="219"/>
    </row>
    <row r="120" spans="1:8" ht="12.75">
      <c r="A120" s="213"/>
      <c r="B120" s="224"/>
      <c r="C120" s="219"/>
      <c r="D120" s="219"/>
      <c r="E120" s="219"/>
      <c r="F120" s="219"/>
      <c r="G120" s="219"/>
      <c r="H120" s="219"/>
    </row>
    <row r="121" spans="1:8" ht="12.75">
      <c r="A121" s="213"/>
      <c r="B121" s="224"/>
      <c r="C121" s="219"/>
      <c r="D121" s="219"/>
      <c r="E121" s="219"/>
      <c r="F121" s="219"/>
      <c r="G121" s="219"/>
      <c r="H121" s="219"/>
    </row>
    <row r="122" spans="1:8" ht="12.75">
      <c r="A122" s="213"/>
      <c r="B122" s="213"/>
      <c r="C122" s="219"/>
      <c r="D122" s="219"/>
      <c r="E122" s="219"/>
      <c r="F122" s="219"/>
      <c r="G122" s="219"/>
      <c r="H122" s="219"/>
    </row>
    <row r="123" spans="1:8" ht="12.75">
      <c r="A123" s="213"/>
      <c r="B123" s="213"/>
      <c r="C123" s="219"/>
      <c r="D123" s="219"/>
      <c r="E123" s="219"/>
      <c r="F123" s="219"/>
      <c r="G123" s="219"/>
      <c r="H123" s="219"/>
    </row>
    <row r="124" spans="1:8" ht="12.75">
      <c r="A124" s="213"/>
      <c r="B124" s="213"/>
      <c r="C124" s="219"/>
      <c r="D124" s="219"/>
      <c r="E124" s="219"/>
      <c r="F124" s="219"/>
      <c r="G124" s="219"/>
      <c r="H124" s="219"/>
    </row>
    <row r="125" spans="1:8" ht="12.75">
      <c r="A125" s="214"/>
      <c r="B125" s="215"/>
      <c r="C125" s="216"/>
      <c r="D125" s="216"/>
      <c r="E125" s="216"/>
      <c r="F125" s="216"/>
      <c r="G125" s="216"/>
      <c r="H125" s="216"/>
    </row>
    <row r="126" spans="1:8" ht="12.75">
      <c r="A126" s="217"/>
      <c r="B126" s="218"/>
      <c r="C126" s="219"/>
      <c r="D126" s="219"/>
      <c r="E126" s="219"/>
      <c r="F126" s="219"/>
      <c r="G126" s="219"/>
      <c r="H126" s="219"/>
    </row>
    <row r="127" spans="1:8" ht="12.75">
      <c r="A127" s="217"/>
      <c r="B127" s="218"/>
      <c r="C127" s="219"/>
      <c r="D127" s="219"/>
      <c r="E127" s="219"/>
      <c r="F127" s="219"/>
      <c r="G127" s="219"/>
      <c r="H127" s="219"/>
    </row>
    <row r="128" spans="1:8" ht="12.75">
      <c r="A128" s="217"/>
      <c r="B128" s="218"/>
      <c r="C128" s="219"/>
      <c r="D128" s="219"/>
      <c r="E128" s="219"/>
      <c r="F128" s="219"/>
      <c r="G128" s="219"/>
      <c r="H128" s="219"/>
    </row>
    <row r="129" spans="1:8" ht="12.75">
      <c r="A129" s="217"/>
      <c r="B129" s="218"/>
      <c r="C129" s="219"/>
      <c r="D129" s="219"/>
      <c r="E129" s="219"/>
      <c r="F129" s="219"/>
      <c r="G129" s="219"/>
      <c r="H129" s="219"/>
    </row>
    <row r="130" spans="1:8" ht="12.75">
      <c r="A130" s="217"/>
      <c r="B130" s="218"/>
      <c r="C130" s="219"/>
      <c r="D130" s="219"/>
      <c r="E130" s="219"/>
      <c r="F130" s="219"/>
      <c r="G130" s="219"/>
      <c r="H130" s="219"/>
    </row>
    <row r="131" spans="1:8" ht="12.75">
      <c r="A131" s="217"/>
      <c r="B131" s="218"/>
      <c r="C131" s="219"/>
      <c r="D131" s="219"/>
      <c r="E131" s="219"/>
      <c r="F131" s="219"/>
      <c r="G131" s="219"/>
      <c r="H131" s="219"/>
    </row>
    <row r="132" spans="1:8" ht="12.75">
      <c r="A132" s="217"/>
      <c r="B132" s="218"/>
      <c r="C132" s="219"/>
      <c r="D132" s="219"/>
      <c r="E132" s="219"/>
      <c r="F132" s="219"/>
      <c r="G132" s="219"/>
      <c r="H132" s="219"/>
    </row>
    <row r="133" spans="1:8" ht="12.75">
      <c r="A133" s="217"/>
      <c r="B133" s="218"/>
      <c r="C133" s="219"/>
      <c r="D133" s="219"/>
      <c r="E133" s="219"/>
      <c r="F133" s="219"/>
      <c r="G133" s="219"/>
      <c r="H133" s="219"/>
    </row>
    <row r="134" spans="1:8" ht="12.75">
      <c r="A134" s="217"/>
      <c r="B134" s="218"/>
      <c r="C134" s="219"/>
      <c r="D134" s="219"/>
      <c r="E134" s="219"/>
      <c r="F134" s="219"/>
      <c r="G134" s="219"/>
      <c r="H134" s="219"/>
    </row>
    <row r="135" spans="1:8" ht="12.75">
      <c r="A135" s="217"/>
      <c r="B135" s="218"/>
      <c r="C135" s="219"/>
      <c r="D135" s="219"/>
      <c r="E135" s="219"/>
      <c r="F135" s="219"/>
      <c r="G135" s="219"/>
      <c r="H135" s="219"/>
    </row>
    <row r="136" spans="1:8" ht="12.75">
      <c r="A136" s="217"/>
      <c r="B136" s="218"/>
      <c r="C136" s="219"/>
      <c r="D136" s="219"/>
      <c r="E136" s="219"/>
      <c r="F136" s="219"/>
      <c r="G136" s="219"/>
      <c r="H136" s="219"/>
    </row>
    <row r="137" spans="1:8" ht="12.75">
      <c r="A137" s="217"/>
      <c r="B137" s="218"/>
      <c r="C137" s="219"/>
      <c r="D137" s="219"/>
      <c r="E137" s="219"/>
      <c r="F137" s="219"/>
      <c r="G137" s="219"/>
      <c r="H137" s="219"/>
    </row>
    <row r="138" spans="1:8" ht="12.75">
      <c r="A138" s="217"/>
      <c r="B138" s="218"/>
      <c r="C138" s="219"/>
      <c r="D138" s="219"/>
      <c r="E138" s="219"/>
      <c r="F138" s="219"/>
      <c r="G138" s="219"/>
      <c r="H138" s="219"/>
    </row>
    <row r="139" spans="1:8" ht="12.75">
      <c r="A139" s="217"/>
      <c r="B139" s="218"/>
      <c r="C139" s="219"/>
      <c r="D139" s="219"/>
      <c r="E139" s="219"/>
      <c r="F139" s="219"/>
      <c r="G139" s="219"/>
      <c r="H139" s="219"/>
    </row>
    <row r="140" spans="1:8" ht="12.75">
      <c r="A140" s="217"/>
      <c r="B140" s="218"/>
      <c r="C140" s="219"/>
      <c r="D140" s="219"/>
      <c r="E140" s="219"/>
      <c r="F140" s="219"/>
      <c r="G140" s="219"/>
      <c r="H140" s="219"/>
    </row>
    <row r="141" spans="1:8" ht="12.75">
      <c r="A141" s="217"/>
      <c r="B141" s="218"/>
      <c r="C141" s="219"/>
      <c r="D141" s="219"/>
      <c r="E141" s="219"/>
      <c r="F141" s="219"/>
      <c r="G141" s="219"/>
      <c r="H141" s="219"/>
    </row>
    <row r="142" spans="1:8" ht="12.75">
      <c r="A142" s="217"/>
      <c r="B142" s="218"/>
      <c r="C142" s="219"/>
      <c r="D142" s="219"/>
      <c r="E142" s="219"/>
      <c r="F142" s="219"/>
      <c r="G142" s="219"/>
      <c r="H142" s="219"/>
    </row>
    <row r="143" spans="1:8" ht="12.75">
      <c r="A143" s="217"/>
      <c r="B143" s="218"/>
      <c r="C143" s="219"/>
      <c r="D143" s="219"/>
      <c r="E143" s="219"/>
      <c r="F143" s="219"/>
      <c r="G143" s="219"/>
      <c r="H143" s="219"/>
    </row>
    <row r="144" spans="1:8" ht="12.75">
      <c r="A144" s="217"/>
      <c r="B144" s="218"/>
      <c r="C144" s="219"/>
      <c r="D144" s="219"/>
      <c r="E144" s="219"/>
      <c r="F144" s="219"/>
      <c r="G144" s="219"/>
      <c r="H144" s="219"/>
    </row>
    <row r="145" spans="1:8" ht="12.75">
      <c r="A145" s="217"/>
      <c r="B145" s="218"/>
      <c r="C145" s="219"/>
      <c r="D145" s="219"/>
      <c r="E145" s="219"/>
      <c r="F145" s="219"/>
      <c r="G145" s="219"/>
      <c r="H145" s="219"/>
    </row>
    <row r="146" spans="1:8" ht="12.75">
      <c r="A146" s="217"/>
      <c r="B146" s="218"/>
      <c r="C146" s="219"/>
      <c r="D146" s="219"/>
      <c r="E146" s="219"/>
      <c r="F146" s="219"/>
      <c r="G146" s="219"/>
      <c r="H146" s="219"/>
    </row>
    <row r="147" spans="1:8" ht="12.75">
      <c r="A147" s="217"/>
      <c r="B147" s="218"/>
      <c r="C147" s="219"/>
      <c r="D147" s="219"/>
      <c r="E147" s="219"/>
      <c r="F147" s="219"/>
      <c r="G147" s="219"/>
      <c r="H147" s="219"/>
    </row>
    <row r="148" spans="1:8" ht="12.75">
      <c r="A148" s="217"/>
      <c r="B148" s="218"/>
      <c r="C148" s="219"/>
      <c r="D148" s="219"/>
      <c r="E148" s="219"/>
      <c r="F148" s="219"/>
      <c r="G148" s="219"/>
      <c r="H148" s="219"/>
    </row>
    <row r="149" spans="1:8" ht="12.75">
      <c r="A149" s="217"/>
      <c r="B149" s="218"/>
      <c r="C149" s="219"/>
      <c r="D149" s="219"/>
      <c r="E149" s="219"/>
      <c r="F149" s="219"/>
      <c r="G149" s="219"/>
      <c r="H149" s="219"/>
    </row>
    <row r="150" spans="1:8" ht="12.75">
      <c r="A150" s="217"/>
      <c r="B150" s="218"/>
      <c r="C150" s="219"/>
      <c r="D150" s="219"/>
      <c r="E150" s="219"/>
      <c r="F150" s="219"/>
      <c r="G150" s="219"/>
      <c r="H150" s="219"/>
    </row>
    <row r="151" spans="1:8" ht="12.75">
      <c r="A151" s="217"/>
      <c r="B151" s="218"/>
      <c r="C151" s="219"/>
      <c r="D151" s="219"/>
      <c r="E151" s="219"/>
      <c r="F151" s="219"/>
      <c r="G151" s="219"/>
      <c r="H151" s="219"/>
    </row>
    <row r="152" spans="1:8" ht="12.75">
      <c r="A152" s="217"/>
      <c r="B152" s="218"/>
      <c r="C152" s="219"/>
      <c r="D152" s="219"/>
      <c r="E152" s="219"/>
      <c r="F152" s="219"/>
      <c r="G152" s="219"/>
      <c r="H152" s="219"/>
    </row>
    <row r="153" spans="1:8" ht="12.75">
      <c r="A153" s="222"/>
      <c r="B153" s="223"/>
      <c r="C153" s="216"/>
      <c r="D153" s="216"/>
      <c r="E153" s="216"/>
      <c r="F153" s="216"/>
      <c r="G153" s="216"/>
      <c r="H153" s="216"/>
    </row>
    <row r="154" spans="1:8" ht="12.75">
      <c r="A154" s="213"/>
      <c r="B154" s="224"/>
      <c r="C154" s="219"/>
      <c r="D154" s="219"/>
      <c r="E154" s="219"/>
      <c r="F154" s="219"/>
      <c r="G154" s="219"/>
      <c r="H154" s="219"/>
    </row>
    <row r="155" spans="1:8" ht="12.75">
      <c r="A155" s="225"/>
      <c r="B155" s="226"/>
      <c r="C155" s="216"/>
      <c r="D155" s="216"/>
      <c r="E155" s="216"/>
      <c r="F155" s="216"/>
      <c r="G155" s="216"/>
      <c r="H155" s="216"/>
    </row>
    <row r="156" spans="1:8" ht="12.75">
      <c r="A156" s="225"/>
      <c r="B156" s="227"/>
      <c r="C156" s="219"/>
      <c r="D156" s="219"/>
      <c r="E156" s="219"/>
      <c r="F156" s="219"/>
      <c r="G156" s="219"/>
      <c r="H156" s="219"/>
    </row>
    <row r="157" spans="1:8" ht="12.75">
      <c r="A157" s="228"/>
      <c r="B157" s="227"/>
      <c r="C157" s="219"/>
      <c r="D157" s="219"/>
      <c r="E157" s="219"/>
      <c r="F157" s="219"/>
      <c r="G157" s="219"/>
      <c r="H157" s="219"/>
    </row>
    <row r="158" spans="1:8" ht="12.75">
      <c r="A158" s="213"/>
      <c r="B158" s="213"/>
      <c r="C158" s="219"/>
      <c r="D158" s="219"/>
      <c r="E158" s="219"/>
      <c r="F158" s="219"/>
      <c r="G158" s="219"/>
      <c r="H158" s="219"/>
    </row>
    <row r="159" spans="1:8" ht="12.75">
      <c r="A159" s="213"/>
      <c r="B159" s="213"/>
      <c r="C159" s="219"/>
      <c r="D159" s="219"/>
      <c r="E159" s="219"/>
      <c r="F159" s="219"/>
      <c r="G159" s="219"/>
      <c r="H159" s="219"/>
    </row>
    <row r="160" spans="1:8" ht="12.75">
      <c r="A160" s="229"/>
      <c r="B160" s="230"/>
      <c r="C160" s="219"/>
      <c r="D160" s="219"/>
      <c r="E160" s="219"/>
      <c r="F160" s="219"/>
      <c r="G160" s="219"/>
      <c r="H160" s="219"/>
    </row>
    <row r="161" spans="1:8" ht="12.75">
      <c r="A161" s="229"/>
      <c r="B161" s="230"/>
      <c r="C161" s="219"/>
      <c r="D161" s="219"/>
      <c r="E161" s="219"/>
      <c r="F161" s="219"/>
      <c r="G161" s="219"/>
      <c r="H161" s="219"/>
    </row>
    <row r="162" spans="1:8" ht="12.75">
      <c r="A162" s="213"/>
      <c r="B162" s="213"/>
      <c r="C162" s="219"/>
      <c r="D162" s="219"/>
      <c r="E162" s="219"/>
      <c r="F162" s="219"/>
      <c r="G162" s="219"/>
      <c r="H162" s="219"/>
    </row>
    <row r="163" spans="1:8" ht="12.75">
      <c r="A163" s="214"/>
      <c r="B163" s="215"/>
      <c r="C163" s="216"/>
      <c r="D163" s="216"/>
      <c r="E163" s="216"/>
      <c r="F163" s="216"/>
      <c r="G163" s="216"/>
      <c r="H163" s="216"/>
    </row>
    <row r="164" spans="1:8" ht="12.75">
      <c r="A164" s="213"/>
      <c r="B164" s="224"/>
      <c r="C164" s="219"/>
      <c r="D164" s="219"/>
      <c r="E164" s="219"/>
      <c r="F164" s="219"/>
      <c r="G164" s="219"/>
      <c r="H164" s="219"/>
    </row>
    <row r="165" spans="1:8" ht="12.75">
      <c r="A165" s="213"/>
      <c r="B165" s="224"/>
      <c r="C165" s="219"/>
      <c r="D165" s="219"/>
      <c r="E165" s="219"/>
      <c r="F165" s="219"/>
      <c r="G165" s="219"/>
      <c r="H165" s="219"/>
    </row>
    <row r="166" spans="1:8" ht="12.75">
      <c r="A166" s="213"/>
      <c r="B166" s="224"/>
      <c r="C166" s="219"/>
      <c r="D166" s="219"/>
      <c r="E166" s="219"/>
      <c r="F166" s="219"/>
      <c r="G166" s="219"/>
      <c r="H166" s="219"/>
    </row>
    <row r="167" spans="1:8" ht="12.75">
      <c r="A167" s="213"/>
      <c r="B167" s="224"/>
      <c r="C167" s="219"/>
      <c r="D167" s="219"/>
      <c r="E167" s="219"/>
      <c r="F167" s="219"/>
      <c r="G167" s="219"/>
      <c r="H167" s="219"/>
    </row>
    <row r="168" spans="1:8" ht="12.75">
      <c r="A168" s="213"/>
      <c r="B168" s="224"/>
      <c r="C168" s="219"/>
      <c r="D168" s="219"/>
      <c r="E168" s="219"/>
      <c r="F168" s="219"/>
      <c r="G168" s="219"/>
      <c r="H168" s="219"/>
    </row>
    <row r="169" spans="1:8" ht="12.75">
      <c r="A169" s="213"/>
      <c r="B169" s="224"/>
      <c r="C169" s="219"/>
      <c r="D169" s="219"/>
      <c r="E169" s="219"/>
      <c r="F169" s="219"/>
      <c r="G169" s="219"/>
      <c r="H169" s="219"/>
    </row>
    <row r="170" spans="1:8" ht="12.75">
      <c r="A170" s="213"/>
      <c r="B170" s="224"/>
      <c r="C170" s="219"/>
      <c r="D170" s="219"/>
      <c r="E170" s="219"/>
      <c r="F170" s="219"/>
      <c r="G170" s="219"/>
      <c r="H170" s="219"/>
    </row>
    <row r="171" spans="1:8" ht="12.75">
      <c r="A171" s="213"/>
      <c r="B171" s="224"/>
      <c r="C171" s="219"/>
      <c r="D171" s="219"/>
      <c r="E171" s="219"/>
      <c r="F171" s="219"/>
      <c r="G171" s="219"/>
      <c r="H171" s="219"/>
    </row>
    <row r="172" spans="1:8" ht="12.75">
      <c r="A172" s="213"/>
      <c r="B172" s="224"/>
      <c r="C172" s="219"/>
      <c r="D172" s="219"/>
      <c r="E172" s="219"/>
      <c r="F172" s="219"/>
      <c r="G172" s="219"/>
      <c r="H172" s="219"/>
    </row>
    <row r="173" spans="1:8" ht="12.75">
      <c r="A173" s="213"/>
      <c r="B173" s="224"/>
      <c r="C173" s="219"/>
      <c r="D173" s="219"/>
      <c r="E173" s="219"/>
      <c r="F173" s="219"/>
      <c r="G173" s="219"/>
      <c r="H173" s="219"/>
    </row>
    <row r="174" spans="1:8" ht="12.75">
      <c r="A174" s="213"/>
      <c r="B174" s="224"/>
      <c r="C174" s="219"/>
      <c r="D174" s="219"/>
      <c r="E174" s="219"/>
      <c r="F174" s="219"/>
      <c r="G174" s="219"/>
      <c r="H174" s="219"/>
    </row>
    <row r="175" spans="1:8" ht="12.75">
      <c r="A175" s="213"/>
      <c r="B175" s="224"/>
      <c r="C175" s="219"/>
      <c r="D175" s="219"/>
      <c r="E175" s="219"/>
      <c r="F175" s="219"/>
      <c r="G175" s="219"/>
      <c r="H175" s="219"/>
    </row>
    <row r="176" spans="1:8" ht="12.75">
      <c r="A176" s="231"/>
      <c r="B176" s="224"/>
      <c r="C176" s="219"/>
      <c r="D176" s="219"/>
      <c r="E176" s="219"/>
      <c r="F176" s="219"/>
      <c r="G176" s="219"/>
      <c r="H176" s="219"/>
    </row>
    <row r="177" spans="1:8" ht="12.75">
      <c r="A177" s="213"/>
      <c r="B177" s="224"/>
      <c r="C177" s="219"/>
      <c r="D177" s="219"/>
      <c r="E177" s="219"/>
      <c r="F177" s="219"/>
      <c r="G177" s="219"/>
      <c r="H177" s="219"/>
    </row>
    <row r="178" spans="1:8" ht="12.75">
      <c r="A178" s="213"/>
      <c r="B178" s="224"/>
      <c r="C178" s="219"/>
      <c r="D178" s="219"/>
      <c r="E178" s="219"/>
      <c r="F178" s="219"/>
      <c r="G178" s="219"/>
      <c r="H178" s="219"/>
    </row>
    <row r="179" spans="1:8" ht="12.75">
      <c r="A179" s="213"/>
      <c r="B179" s="224"/>
      <c r="C179" s="219"/>
      <c r="D179" s="219"/>
      <c r="E179" s="219"/>
      <c r="F179" s="219"/>
      <c r="G179" s="219"/>
      <c r="H179" s="219"/>
    </row>
    <row r="180" spans="1:8" ht="12.75">
      <c r="A180" s="213"/>
      <c r="B180" s="224"/>
      <c r="C180" s="219"/>
      <c r="D180" s="219"/>
      <c r="E180" s="219"/>
      <c r="F180" s="219"/>
      <c r="G180" s="219"/>
      <c r="H180" s="219"/>
    </row>
    <row r="181" spans="1:8" ht="12.75">
      <c r="A181" s="213"/>
      <c r="B181" s="224"/>
      <c r="C181" s="219"/>
      <c r="D181" s="219"/>
      <c r="E181" s="219"/>
      <c r="F181" s="219"/>
      <c r="G181" s="219"/>
      <c r="H181" s="219"/>
    </row>
    <row r="182" spans="1:8" ht="12.75">
      <c r="A182" s="213"/>
      <c r="B182" s="224"/>
      <c r="C182" s="219"/>
      <c r="D182" s="219"/>
      <c r="E182" s="219"/>
      <c r="F182" s="219"/>
      <c r="G182" s="219"/>
      <c r="H182" s="219"/>
    </row>
    <row r="183" spans="1:8" ht="12.75">
      <c r="A183" s="213"/>
      <c r="B183" s="224"/>
      <c r="C183" s="219"/>
      <c r="D183" s="219"/>
      <c r="E183" s="219"/>
      <c r="F183" s="219"/>
      <c r="G183" s="219"/>
      <c r="H183" s="219"/>
    </row>
    <row r="184" spans="1:8" ht="12.75">
      <c r="A184" s="213"/>
      <c r="B184" s="224"/>
      <c r="C184" s="219"/>
      <c r="D184" s="219"/>
      <c r="E184" s="219"/>
      <c r="F184" s="219"/>
      <c r="G184" s="219"/>
      <c r="H184" s="219"/>
    </row>
    <row r="185" spans="1:8" ht="12.75">
      <c r="A185" s="213"/>
      <c r="B185" s="224"/>
      <c r="C185" s="219"/>
      <c r="D185" s="219"/>
      <c r="E185" s="219"/>
      <c r="F185" s="219"/>
      <c r="G185" s="219"/>
      <c r="H185" s="219"/>
    </row>
    <row r="186" spans="1:8" ht="12.75">
      <c r="A186" s="213"/>
      <c r="B186" s="224"/>
      <c r="C186" s="219"/>
      <c r="D186" s="219"/>
      <c r="E186" s="219"/>
      <c r="F186" s="219"/>
      <c r="G186" s="219"/>
      <c r="H186" s="219"/>
    </row>
    <row r="187" spans="1:8" ht="12.75">
      <c r="A187" s="213"/>
      <c r="B187" s="224"/>
      <c r="C187" s="219"/>
      <c r="D187" s="219"/>
      <c r="E187" s="219"/>
      <c r="F187" s="219"/>
      <c r="G187" s="219"/>
      <c r="H187" s="219"/>
    </row>
    <row r="188" spans="1:8" ht="12.75">
      <c r="A188" s="213"/>
      <c r="B188" s="224"/>
      <c r="C188" s="219"/>
      <c r="D188" s="219"/>
      <c r="E188" s="219"/>
      <c r="F188" s="219"/>
      <c r="G188" s="219"/>
      <c r="H188" s="219"/>
    </row>
    <row r="189" spans="1:8" ht="12.75">
      <c r="A189" s="213"/>
      <c r="B189" s="224"/>
      <c r="C189" s="219"/>
      <c r="D189" s="219"/>
      <c r="E189" s="219"/>
      <c r="F189" s="219"/>
      <c r="G189" s="219"/>
      <c r="H189" s="219"/>
    </row>
    <row r="190" spans="1:8" ht="12.75">
      <c r="A190" s="213"/>
      <c r="B190" s="224"/>
      <c r="C190" s="219"/>
      <c r="D190" s="219"/>
      <c r="E190" s="219"/>
      <c r="F190" s="219"/>
      <c r="G190" s="219"/>
      <c r="H190" s="219"/>
    </row>
    <row r="191" spans="1:8" ht="12.75">
      <c r="A191" s="213"/>
      <c r="B191" s="224"/>
      <c r="C191" s="219"/>
      <c r="D191" s="219"/>
      <c r="E191" s="219"/>
      <c r="F191" s="219"/>
      <c r="G191" s="219"/>
      <c r="H191" s="219"/>
    </row>
    <row r="192" spans="1:8" ht="12.75">
      <c r="A192" s="213"/>
      <c r="B192" s="224"/>
      <c r="C192" s="219"/>
      <c r="D192" s="219"/>
      <c r="E192" s="219"/>
      <c r="F192" s="219"/>
      <c r="G192" s="219"/>
      <c r="H192" s="219"/>
    </row>
    <row r="193" spans="1:8" ht="12.75">
      <c r="A193" s="213"/>
      <c r="B193" s="224"/>
      <c r="C193" s="219"/>
      <c r="D193" s="219"/>
      <c r="E193" s="219"/>
      <c r="F193" s="219"/>
      <c r="G193" s="219"/>
      <c r="H193" s="219"/>
    </row>
    <row r="194" spans="1:8" ht="12.75">
      <c r="A194" s="213"/>
      <c r="B194" s="224"/>
      <c r="C194" s="219"/>
      <c r="D194" s="219"/>
      <c r="E194" s="219"/>
      <c r="F194" s="219"/>
      <c r="G194" s="219"/>
      <c r="H194" s="219"/>
    </row>
    <row r="195" spans="1:8" ht="12.75">
      <c r="A195" s="213"/>
      <c r="B195" s="224"/>
      <c r="C195" s="219"/>
      <c r="D195" s="219"/>
      <c r="E195" s="219"/>
      <c r="F195" s="219"/>
      <c r="G195" s="219"/>
      <c r="H195" s="219"/>
    </row>
    <row r="196" spans="1:8" ht="12.75">
      <c r="A196" s="213"/>
      <c r="B196" s="224"/>
      <c r="C196" s="219"/>
      <c r="D196" s="219"/>
      <c r="E196" s="219"/>
      <c r="F196" s="219"/>
      <c r="G196" s="219"/>
      <c r="H196" s="219"/>
    </row>
    <row r="197" spans="1:8" ht="12.75">
      <c r="A197" s="213"/>
      <c r="B197" s="224"/>
      <c r="C197" s="219"/>
      <c r="D197" s="219"/>
      <c r="E197" s="219"/>
      <c r="F197" s="219"/>
      <c r="G197" s="219"/>
      <c r="H197" s="219"/>
    </row>
    <row r="198" spans="1:8" ht="12.75">
      <c r="A198" s="213"/>
      <c r="B198" s="224"/>
      <c r="C198" s="219"/>
      <c r="D198" s="219"/>
      <c r="E198" s="219"/>
      <c r="F198" s="219"/>
      <c r="G198" s="219"/>
      <c r="H198" s="219"/>
    </row>
    <row r="199" spans="1:8" ht="12.75">
      <c r="A199" s="213"/>
      <c r="B199" s="224"/>
      <c r="C199" s="219"/>
      <c r="D199" s="219"/>
      <c r="E199" s="219"/>
      <c r="F199" s="219"/>
      <c r="G199" s="219"/>
      <c r="H199" s="219"/>
    </row>
    <row r="200" spans="1:8" ht="12.75">
      <c r="A200" s="213"/>
      <c r="B200" s="224"/>
      <c r="C200" s="219"/>
      <c r="D200" s="219"/>
      <c r="E200" s="219"/>
      <c r="F200" s="219"/>
      <c r="G200" s="219"/>
      <c r="H200" s="219"/>
    </row>
    <row r="201" spans="1:8" ht="12.75">
      <c r="A201" s="213"/>
      <c r="B201" s="224"/>
      <c r="C201" s="219"/>
      <c r="D201" s="219"/>
      <c r="E201" s="219"/>
      <c r="F201" s="219"/>
      <c r="G201" s="219"/>
      <c r="H201" s="219"/>
    </row>
    <row r="202" spans="1:8" ht="12.75">
      <c r="A202" s="213"/>
      <c r="B202" s="224"/>
      <c r="C202" s="219"/>
      <c r="D202" s="219"/>
      <c r="E202" s="219"/>
      <c r="F202" s="219"/>
      <c r="G202" s="219"/>
      <c r="H202" s="219"/>
    </row>
    <row r="203" spans="1:8" ht="12.75">
      <c r="A203" s="213"/>
      <c r="B203" s="213"/>
      <c r="C203" s="219"/>
      <c r="D203" s="219"/>
      <c r="E203" s="219"/>
      <c r="F203" s="219"/>
      <c r="G203" s="219"/>
      <c r="H203" s="219"/>
    </row>
    <row r="204" spans="1:8" ht="12.75">
      <c r="A204" s="213"/>
      <c r="B204" s="213"/>
      <c r="C204" s="219"/>
      <c r="D204" s="219"/>
      <c r="E204" s="219"/>
      <c r="F204" s="219"/>
      <c r="G204" s="219"/>
      <c r="H204" s="219"/>
    </row>
    <row r="205" spans="1:8" ht="12.75">
      <c r="A205" s="214"/>
      <c r="B205" s="215"/>
      <c r="C205" s="216"/>
      <c r="D205" s="216"/>
      <c r="E205" s="216"/>
      <c r="F205" s="216"/>
      <c r="G205" s="216"/>
      <c r="H205" s="216"/>
    </row>
    <row r="206" spans="1:8" ht="12.75">
      <c r="A206" s="217"/>
      <c r="B206" s="218"/>
      <c r="C206" s="219"/>
      <c r="D206" s="219"/>
      <c r="E206" s="219"/>
      <c r="F206" s="219"/>
      <c r="G206" s="219"/>
      <c r="H206" s="219"/>
    </row>
    <row r="207" spans="1:8" ht="12.75">
      <c r="A207" s="217"/>
      <c r="B207" s="218"/>
      <c r="C207" s="219"/>
      <c r="D207" s="219"/>
      <c r="E207" s="219"/>
      <c r="F207" s="219"/>
      <c r="G207" s="219"/>
      <c r="H207" s="219"/>
    </row>
    <row r="208" spans="1:8" ht="12.75">
      <c r="A208" s="217"/>
      <c r="B208" s="218"/>
      <c r="C208" s="219"/>
      <c r="D208" s="219"/>
      <c r="E208" s="219"/>
      <c r="F208" s="219"/>
      <c r="G208" s="219"/>
      <c r="H208" s="219"/>
    </row>
    <row r="209" spans="1:8" ht="12.75">
      <c r="A209" s="217"/>
      <c r="B209" s="218"/>
      <c r="C209" s="219"/>
      <c r="D209" s="219"/>
      <c r="E209" s="219"/>
      <c r="F209" s="219"/>
      <c r="G209" s="219"/>
      <c r="H209" s="219"/>
    </row>
    <row r="210" spans="1:8" ht="12.75">
      <c r="A210" s="217"/>
      <c r="B210" s="218"/>
      <c r="C210" s="219"/>
      <c r="D210" s="219"/>
      <c r="E210" s="219"/>
      <c r="F210" s="219"/>
      <c r="G210" s="219"/>
      <c r="H210" s="219"/>
    </row>
    <row r="211" spans="1:8" ht="12.75">
      <c r="A211" s="217"/>
      <c r="B211" s="218"/>
      <c r="C211" s="219"/>
      <c r="D211" s="219"/>
      <c r="E211" s="219"/>
      <c r="F211" s="219"/>
      <c r="G211" s="219"/>
      <c r="H211" s="219"/>
    </row>
    <row r="212" spans="1:8" ht="12.75">
      <c r="A212" s="217"/>
      <c r="B212" s="218"/>
      <c r="C212" s="219"/>
      <c r="D212" s="219"/>
      <c r="E212" s="219"/>
      <c r="F212" s="219"/>
      <c r="G212" s="219"/>
      <c r="H212" s="219"/>
    </row>
    <row r="213" spans="1:8" ht="12.75">
      <c r="A213" s="217"/>
      <c r="B213" s="218"/>
      <c r="C213" s="219"/>
      <c r="D213" s="219"/>
      <c r="E213" s="219"/>
      <c r="F213" s="219"/>
      <c r="G213" s="219"/>
      <c r="H213" s="219"/>
    </row>
    <row r="214" spans="1:8" ht="12.75">
      <c r="A214" s="217"/>
      <c r="B214" s="218"/>
      <c r="C214" s="219"/>
      <c r="D214" s="219"/>
      <c r="E214" s="219"/>
      <c r="F214" s="219"/>
      <c r="G214" s="219"/>
      <c r="H214" s="219"/>
    </row>
    <row r="215" spans="1:8" ht="12.75">
      <c r="A215" s="217"/>
      <c r="B215" s="218"/>
      <c r="C215" s="219"/>
      <c r="D215" s="219"/>
      <c r="E215" s="219"/>
      <c r="F215" s="219"/>
      <c r="G215" s="219"/>
      <c r="H215" s="219"/>
    </row>
    <row r="216" spans="1:8" ht="12.75">
      <c r="A216" s="217"/>
      <c r="B216" s="218"/>
      <c r="C216" s="219"/>
      <c r="D216" s="219"/>
      <c r="E216" s="219"/>
      <c r="F216" s="219"/>
      <c r="G216" s="219"/>
      <c r="H216" s="219"/>
    </row>
    <row r="217" spans="1:8" ht="12.75">
      <c r="A217" s="217"/>
      <c r="B217" s="218"/>
      <c r="C217" s="219"/>
      <c r="D217" s="219"/>
      <c r="E217" s="219"/>
      <c r="F217" s="219"/>
      <c r="G217" s="219"/>
      <c r="H217" s="219"/>
    </row>
    <row r="218" spans="1:8" ht="12.75">
      <c r="A218" s="217"/>
      <c r="B218" s="218"/>
      <c r="C218" s="219"/>
      <c r="D218" s="219"/>
      <c r="E218" s="219"/>
      <c r="F218" s="219"/>
      <c r="G218" s="219"/>
      <c r="H218" s="219"/>
    </row>
    <row r="219" spans="1:8" ht="12.75">
      <c r="A219" s="217"/>
      <c r="B219" s="218"/>
      <c r="C219" s="219"/>
      <c r="D219" s="219"/>
      <c r="E219" s="219"/>
      <c r="F219" s="219"/>
      <c r="G219" s="219"/>
      <c r="H219" s="219"/>
    </row>
    <row r="220" spans="1:8" ht="12.75">
      <c r="A220" s="217"/>
      <c r="B220" s="218"/>
      <c r="C220" s="219"/>
      <c r="D220" s="219"/>
      <c r="E220" s="219"/>
      <c r="F220" s="219"/>
      <c r="G220" s="219"/>
      <c r="H220" s="219"/>
    </row>
    <row r="221" spans="1:8" ht="12.75">
      <c r="A221" s="217"/>
      <c r="B221" s="218"/>
      <c r="C221" s="219"/>
      <c r="D221" s="219"/>
      <c r="E221" s="219"/>
      <c r="F221" s="219"/>
      <c r="G221" s="219"/>
      <c r="H221" s="219"/>
    </row>
    <row r="222" spans="1:8" ht="12.75">
      <c r="A222" s="217"/>
      <c r="B222" s="218"/>
      <c r="C222" s="219"/>
      <c r="D222" s="219"/>
      <c r="E222" s="219"/>
      <c r="F222" s="219"/>
      <c r="G222" s="219"/>
      <c r="H222" s="219"/>
    </row>
    <row r="223" spans="1:2" ht="12.75">
      <c r="A223" s="220"/>
      <c r="B223" s="221"/>
    </row>
    <row r="224" spans="1:2" ht="12.75">
      <c r="A224" s="220"/>
      <c r="B224" s="221"/>
    </row>
    <row r="225" spans="1:2" ht="12.75">
      <c r="A225" s="220"/>
      <c r="B225" s="221"/>
    </row>
    <row r="226" spans="1:2" ht="12.75">
      <c r="A226" s="220"/>
      <c r="B226" s="221"/>
    </row>
    <row r="227" spans="1:2" ht="12.75">
      <c r="A227" s="220"/>
      <c r="B227" s="221"/>
    </row>
    <row r="228" spans="1:2" ht="12.75">
      <c r="A228" s="220"/>
      <c r="B228" s="221"/>
    </row>
    <row r="229" spans="1:2" ht="12.75">
      <c r="A229" s="220"/>
      <c r="B229" s="221"/>
    </row>
    <row r="230" spans="1:2" ht="12.75">
      <c r="A230" s="220"/>
      <c r="B230" s="221"/>
    </row>
    <row r="231" spans="1:2" ht="12.75">
      <c r="A231" s="220"/>
      <c r="B231" s="221"/>
    </row>
    <row r="232" spans="1:2" ht="12.75">
      <c r="A232" s="220"/>
      <c r="B232" s="221"/>
    </row>
    <row r="233" spans="1:8" ht="12.75">
      <c r="A233" s="222"/>
      <c r="B233" s="223"/>
      <c r="C233" s="216"/>
      <c r="D233" s="216"/>
      <c r="E233" s="216"/>
      <c r="F233" s="216"/>
      <c r="G233" s="216"/>
      <c r="H233" s="216"/>
    </row>
    <row r="234" spans="1:8" ht="12.75">
      <c r="A234" s="213"/>
      <c r="B234" s="224"/>
      <c r="C234" s="219"/>
      <c r="D234" s="219"/>
      <c r="E234" s="219"/>
      <c r="F234" s="219"/>
      <c r="G234" s="219"/>
      <c r="H234" s="219"/>
    </row>
    <row r="235" spans="1:8" ht="12.75">
      <c r="A235" s="225"/>
      <c r="B235" s="226"/>
      <c r="C235" s="216"/>
      <c r="D235" s="216"/>
      <c r="E235" s="216"/>
      <c r="F235" s="216"/>
      <c r="G235" s="216"/>
      <c r="H235" s="216"/>
    </row>
    <row r="236" spans="1:8" ht="12.75">
      <c r="A236" s="225"/>
      <c r="B236" s="227"/>
      <c r="C236" s="219"/>
      <c r="D236" s="219"/>
      <c r="E236" s="219"/>
      <c r="F236" s="219"/>
      <c r="G236" s="219"/>
      <c r="H236" s="219"/>
    </row>
    <row r="237" spans="1:8" ht="12.75">
      <c r="A237" s="228"/>
      <c r="B237" s="227"/>
      <c r="C237" s="219"/>
      <c r="D237" s="219"/>
      <c r="E237" s="219"/>
      <c r="F237" s="219"/>
      <c r="G237" s="219"/>
      <c r="H237" s="219"/>
    </row>
    <row r="238" spans="1:8" ht="12.75">
      <c r="A238" s="213"/>
      <c r="B238" s="213"/>
      <c r="C238" s="219"/>
      <c r="D238" s="219"/>
      <c r="E238" s="219"/>
      <c r="F238" s="219"/>
      <c r="G238" s="219"/>
      <c r="H238" s="219"/>
    </row>
    <row r="239" spans="1:8" ht="12.75">
      <c r="A239" s="213"/>
      <c r="B239" s="213"/>
      <c r="C239" s="219"/>
      <c r="D239" s="219"/>
      <c r="E239" s="219"/>
      <c r="F239" s="219"/>
      <c r="G239" s="219"/>
      <c r="H239" s="219"/>
    </row>
    <row r="240" spans="1:8" ht="12.75">
      <c r="A240" s="229"/>
      <c r="B240" s="230"/>
      <c r="C240" s="219"/>
      <c r="D240" s="219"/>
      <c r="E240" s="219"/>
      <c r="F240" s="219"/>
      <c r="G240" s="219"/>
      <c r="H240" s="219"/>
    </row>
    <row r="241" spans="1:8" ht="12.75">
      <c r="A241" s="229"/>
      <c r="B241" s="230"/>
      <c r="C241" s="219"/>
      <c r="D241" s="219"/>
      <c r="E241" s="219"/>
      <c r="F241" s="219"/>
      <c r="G241" s="219"/>
      <c r="H241" s="219"/>
    </row>
    <row r="242" spans="1:8" ht="12.75">
      <c r="A242" s="213"/>
      <c r="B242" s="213"/>
      <c r="C242" s="219"/>
      <c r="D242" s="219"/>
      <c r="E242" s="219"/>
      <c r="F242" s="219"/>
      <c r="G242" s="219"/>
      <c r="H242" s="219"/>
    </row>
    <row r="243" spans="1:8" ht="12.75">
      <c r="A243" s="214"/>
      <c r="B243" s="215"/>
      <c r="C243" s="216"/>
      <c r="D243" s="216"/>
      <c r="E243" s="216"/>
      <c r="F243" s="216"/>
      <c r="G243" s="216"/>
      <c r="H243" s="216"/>
    </row>
    <row r="244" spans="1:8" ht="12.75">
      <c r="A244" s="213"/>
      <c r="B244" s="224"/>
      <c r="C244" s="219"/>
      <c r="D244" s="219"/>
      <c r="E244" s="219"/>
      <c r="F244" s="219"/>
      <c r="G244" s="219"/>
      <c r="H244" s="219"/>
    </row>
    <row r="245" spans="1:8" ht="12.75">
      <c r="A245" s="213"/>
      <c r="B245" s="224"/>
      <c r="C245" s="219"/>
      <c r="D245" s="219"/>
      <c r="E245" s="219"/>
      <c r="F245" s="219"/>
      <c r="G245" s="219"/>
      <c r="H245" s="219"/>
    </row>
    <row r="246" spans="1:8" ht="12.75">
      <c r="A246" s="213"/>
      <c r="B246" s="224"/>
      <c r="C246" s="219"/>
      <c r="D246" s="219"/>
      <c r="E246" s="219"/>
      <c r="F246" s="219"/>
      <c r="G246" s="219"/>
      <c r="H246" s="219"/>
    </row>
    <row r="247" spans="1:8" ht="12.75">
      <c r="A247" s="213"/>
      <c r="B247" s="224"/>
      <c r="C247" s="219"/>
      <c r="D247" s="219"/>
      <c r="E247" s="219"/>
      <c r="F247" s="219"/>
      <c r="G247" s="219"/>
      <c r="H247" s="219"/>
    </row>
    <row r="248" spans="1:8" ht="12.75">
      <c r="A248" s="213"/>
      <c r="B248" s="224"/>
      <c r="C248" s="219"/>
      <c r="D248" s="219"/>
      <c r="E248" s="219"/>
      <c r="F248" s="219"/>
      <c r="G248" s="219"/>
      <c r="H248" s="219"/>
    </row>
    <row r="249" spans="1:8" ht="12.75">
      <c r="A249" s="213"/>
      <c r="B249" s="224"/>
      <c r="C249" s="219"/>
      <c r="D249" s="219"/>
      <c r="E249" s="219"/>
      <c r="F249" s="219"/>
      <c r="G249" s="219"/>
      <c r="H249" s="219"/>
    </row>
    <row r="250" spans="1:8" ht="12.75">
      <c r="A250" s="213"/>
      <c r="B250" s="224"/>
      <c r="C250" s="219"/>
      <c r="D250" s="219"/>
      <c r="E250" s="219"/>
      <c r="F250" s="219"/>
      <c r="G250" s="219"/>
      <c r="H250" s="219"/>
    </row>
    <row r="251" spans="1:8" ht="12.75">
      <c r="A251" s="213"/>
      <c r="B251" s="224"/>
      <c r="C251" s="219"/>
      <c r="D251" s="219"/>
      <c r="E251" s="219"/>
      <c r="F251" s="219"/>
      <c r="G251" s="219"/>
      <c r="H251" s="219"/>
    </row>
    <row r="252" spans="1:8" ht="12.75">
      <c r="A252" s="213"/>
      <c r="B252" s="224"/>
      <c r="C252" s="219"/>
      <c r="D252" s="219"/>
      <c r="E252" s="219"/>
      <c r="F252" s="219"/>
      <c r="G252" s="219"/>
      <c r="H252" s="219"/>
    </row>
    <row r="253" spans="1:8" ht="12.75">
      <c r="A253" s="213"/>
      <c r="B253" s="224"/>
      <c r="C253" s="219"/>
      <c r="D253" s="219"/>
      <c r="E253" s="219"/>
      <c r="F253" s="219"/>
      <c r="G253" s="219"/>
      <c r="H253" s="219"/>
    </row>
    <row r="254" spans="1:8" ht="12.75">
      <c r="A254" s="213"/>
      <c r="B254" s="224"/>
      <c r="C254" s="219"/>
      <c r="D254" s="219"/>
      <c r="E254" s="219"/>
      <c r="F254" s="219"/>
      <c r="G254" s="219"/>
      <c r="H254" s="219"/>
    </row>
    <row r="255" spans="1:8" ht="12.75">
      <c r="A255" s="213"/>
      <c r="B255" s="224"/>
      <c r="C255" s="219"/>
      <c r="D255" s="219"/>
      <c r="E255" s="219"/>
      <c r="F255" s="219"/>
      <c r="G255" s="219"/>
      <c r="H255" s="219"/>
    </row>
    <row r="256" spans="1:8" ht="12.75">
      <c r="A256" s="231"/>
      <c r="B256" s="224"/>
      <c r="C256" s="219"/>
      <c r="D256" s="219"/>
      <c r="E256" s="219"/>
      <c r="F256" s="219"/>
      <c r="G256" s="219"/>
      <c r="H256" s="219"/>
    </row>
    <row r="257" spans="1:8" ht="12.75">
      <c r="A257" s="213"/>
      <c r="B257" s="224"/>
      <c r="C257" s="219"/>
      <c r="D257" s="219"/>
      <c r="E257" s="219"/>
      <c r="F257" s="219"/>
      <c r="G257" s="219"/>
      <c r="H257" s="219"/>
    </row>
    <row r="258" spans="1:8" ht="12.75">
      <c r="A258" s="213"/>
      <c r="B258" s="224"/>
      <c r="C258" s="219"/>
      <c r="D258" s="219"/>
      <c r="E258" s="219"/>
      <c r="F258" s="219"/>
      <c r="G258" s="219"/>
      <c r="H258" s="219"/>
    </row>
    <row r="259" spans="1:8" ht="12.75">
      <c r="A259" s="213"/>
      <c r="B259" s="224"/>
      <c r="C259" s="219"/>
      <c r="D259" s="219"/>
      <c r="E259" s="219"/>
      <c r="F259" s="219"/>
      <c r="G259" s="219"/>
      <c r="H259" s="219"/>
    </row>
    <row r="260" spans="1:8" ht="12.75">
      <c r="A260" s="213"/>
      <c r="B260" s="224"/>
      <c r="C260" s="219"/>
      <c r="D260" s="219"/>
      <c r="E260" s="219"/>
      <c r="F260" s="219"/>
      <c r="G260" s="219"/>
      <c r="H260" s="219"/>
    </row>
    <row r="261" spans="1:8" ht="12.75">
      <c r="A261" s="213"/>
      <c r="B261" s="224"/>
      <c r="C261" s="219"/>
      <c r="D261" s="219"/>
      <c r="E261" s="219"/>
      <c r="F261" s="219"/>
      <c r="G261" s="219"/>
      <c r="H261" s="219"/>
    </row>
    <row r="262" spans="1:8" ht="12.75">
      <c r="A262" s="213"/>
      <c r="B262" s="224"/>
      <c r="C262" s="219"/>
      <c r="D262" s="219"/>
      <c r="E262" s="219"/>
      <c r="F262" s="219"/>
      <c r="G262" s="219"/>
      <c r="H262" s="219"/>
    </row>
    <row r="263" spans="1:8" ht="12.75">
      <c r="A263" s="213"/>
      <c r="B263" s="224"/>
      <c r="C263" s="219"/>
      <c r="D263" s="219"/>
      <c r="E263" s="219"/>
      <c r="F263" s="219"/>
      <c r="G263" s="219"/>
      <c r="H263" s="219"/>
    </row>
    <row r="264" spans="1:8" ht="12.75">
      <c r="A264" s="213"/>
      <c r="B264" s="224"/>
      <c r="C264" s="219"/>
      <c r="D264" s="219"/>
      <c r="E264" s="219"/>
      <c r="F264" s="219"/>
      <c r="G264" s="219"/>
      <c r="H264" s="219"/>
    </row>
    <row r="265" spans="1:8" ht="12.75">
      <c r="A265" s="213"/>
      <c r="B265" s="224"/>
      <c r="C265" s="219"/>
      <c r="D265" s="219"/>
      <c r="E265" s="219"/>
      <c r="F265" s="219"/>
      <c r="G265" s="219"/>
      <c r="H265" s="219"/>
    </row>
    <row r="266" spans="1:8" ht="12.75">
      <c r="A266" s="213"/>
      <c r="B266" s="224"/>
      <c r="C266" s="219"/>
      <c r="D266" s="219"/>
      <c r="E266" s="219"/>
      <c r="F266" s="219"/>
      <c r="G266" s="219"/>
      <c r="H266" s="219"/>
    </row>
    <row r="267" spans="1:8" ht="12.75">
      <c r="A267" s="213"/>
      <c r="B267" s="224"/>
      <c r="C267" s="219"/>
      <c r="D267" s="219"/>
      <c r="E267" s="219"/>
      <c r="F267" s="219"/>
      <c r="G267" s="219"/>
      <c r="H267" s="219"/>
    </row>
    <row r="268" spans="1:8" ht="12.75">
      <c r="A268" s="213"/>
      <c r="B268" s="224"/>
      <c r="C268" s="219"/>
      <c r="D268" s="219"/>
      <c r="E268" s="219"/>
      <c r="F268" s="219"/>
      <c r="G268" s="219"/>
      <c r="H268" s="219"/>
    </row>
    <row r="269" spans="1:8" ht="12.75">
      <c r="A269" s="213"/>
      <c r="B269" s="224"/>
      <c r="C269" s="219"/>
      <c r="D269" s="219"/>
      <c r="E269" s="219"/>
      <c r="F269" s="219"/>
      <c r="G269" s="219"/>
      <c r="H269" s="219"/>
    </row>
    <row r="270" spans="1:8" ht="12.75">
      <c r="A270" s="213"/>
      <c r="B270" s="224"/>
      <c r="C270" s="219"/>
      <c r="D270" s="219"/>
      <c r="E270" s="219"/>
      <c r="F270" s="219"/>
      <c r="G270" s="219"/>
      <c r="H270" s="219"/>
    </row>
    <row r="271" spans="1:8" ht="12.75">
      <c r="A271" s="213"/>
      <c r="B271" s="224"/>
      <c r="C271" s="219"/>
      <c r="D271" s="219"/>
      <c r="E271" s="219"/>
      <c r="F271" s="219"/>
      <c r="G271" s="219"/>
      <c r="H271" s="219"/>
    </row>
    <row r="272" spans="1:8" ht="12.75">
      <c r="A272" s="213"/>
      <c r="B272" s="224"/>
      <c r="C272" s="219"/>
      <c r="D272" s="219"/>
      <c r="E272" s="219"/>
      <c r="F272" s="219"/>
      <c r="G272" s="219"/>
      <c r="H272" s="219"/>
    </row>
    <row r="273" spans="1:8" ht="12.75">
      <c r="A273" s="213"/>
      <c r="B273" s="224"/>
      <c r="C273" s="219"/>
      <c r="D273" s="219"/>
      <c r="E273" s="219"/>
      <c r="F273" s="219"/>
      <c r="G273" s="219"/>
      <c r="H273" s="219"/>
    </row>
    <row r="274" spans="1:8" ht="12.75">
      <c r="A274" s="213"/>
      <c r="B274" s="224"/>
      <c r="C274" s="219"/>
      <c r="D274" s="219"/>
      <c r="E274" s="219"/>
      <c r="F274" s="219"/>
      <c r="G274" s="219"/>
      <c r="H274" s="219"/>
    </row>
    <row r="275" spans="1:8" ht="12.75">
      <c r="A275" s="213"/>
      <c r="B275" s="224"/>
      <c r="C275" s="219"/>
      <c r="D275" s="219"/>
      <c r="E275" s="219"/>
      <c r="F275" s="219"/>
      <c r="G275" s="219"/>
      <c r="H275" s="219"/>
    </row>
    <row r="276" spans="1:8" ht="12.75">
      <c r="A276" s="213"/>
      <c r="B276" s="224"/>
      <c r="C276" s="219"/>
      <c r="D276" s="219"/>
      <c r="E276" s="219"/>
      <c r="F276" s="219"/>
      <c r="G276" s="219"/>
      <c r="H276" s="219"/>
    </row>
    <row r="277" spans="1:8" ht="12.75">
      <c r="A277" s="213"/>
      <c r="B277" s="224"/>
      <c r="C277" s="219"/>
      <c r="D277" s="219"/>
      <c r="E277" s="219"/>
      <c r="F277" s="219"/>
      <c r="G277" s="219"/>
      <c r="H277" s="219"/>
    </row>
    <row r="278" spans="1:8" ht="12.75">
      <c r="A278" s="213"/>
      <c r="B278" s="224"/>
      <c r="C278" s="219"/>
      <c r="D278" s="219"/>
      <c r="E278" s="219"/>
      <c r="F278" s="219"/>
      <c r="G278" s="219"/>
      <c r="H278" s="219"/>
    </row>
    <row r="279" spans="1:8" ht="12.75">
      <c r="A279" s="213"/>
      <c r="B279" s="224"/>
      <c r="C279" s="219"/>
      <c r="D279" s="219"/>
      <c r="E279" s="219"/>
      <c r="F279" s="219"/>
      <c r="G279" s="219"/>
      <c r="H279" s="219"/>
    </row>
    <row r="280" spans="1:8" ht="12.75">
      <c r="A280" s="213"/>
      <c r="B280" s="224"/>
      <c r="C280" s="219"/>
      <c r="D280" s="219"/>
      <c r="E280" s="219"/>
      <c r="F280" s="219"/>
      <c r="G280" s="219"/>
      <c r="H280" s="219"/>
    </row>
    <row r="281" spans="1:8" ht="12.75">
      <c r="A281" s="213"/>
      <c r="B281" s="224"/>
      <c r="C281" s="219"/>
      <c r="D281" s="219"/>
      <c r="E281" s="219"/>
      <c r="F281" s="219"/>
      <c r="G281" s="219"/>
      <c r="H281" s="219"/>
    </row>
    <row r="284" spans="1:8" ht="12.75">
      <c r="A284" s="213"/>
      <c r="B284" s="213"/>
      <c r="C284" s="219"/>
      <c r="D284" s="219"/>
      <c r="E284" s="219"/>
      <c r="F284" s="219"/>
      <c r="G284" s="219"/>
      <c r="H284" s="219"/>
    </row>
    <row r="285" spans="1:8" ht="12.75">
      <c r="A285" s="214"/>
      <c r="B285" s="215"/>
      <c r="C285" s="216"/>
      <c r="D285" s="216"/>
      <c r="E285" s="216"/>
      <c r="F285" s="216"/>
      <c r="G285" s="216"/>
      <c r="H285" s="216"/>
    </row>
    <row r="286" spans="1:8" ht="12.75">
      <c r="A286" s="217"/>
      <c r="B286" s="218"/>
      <c r="C286" s="219"/>
      <c r="D286" s="219"/>
      <c r="E286" s="219"/>
      <c r="F286" s="219"/>
      <c r="G286" s="219"/>
      <c r="H286" s="219"/>
    </row>
    <row r="287" spans="1:2" ht="12.75">
      <c r="A287" s="220"/>
      <c r="B287" s="221"/>
    </row>
    <row r="288" spans="1:2" ht="12.75">
      <c r="A288" s="220"/>
      <c r="B288" s="221"/>
    </row>
    <row r="289" spans="1:8" ht="12.75">
      <c r="A289" s="220"/>
      <c r="B289" s="221"/>
      <c r="C289"/>
      <c r="D289"/>
      <c r="E289"/>
      <c r="F289"/>
      <c r="G289"/>
      <c r="H289"/>
    </row>
    <row r="290" spans="1:8" ht="12.75">
      <c r="A290" s="220"/>
      <c r="B290" s="221"/>
      <c r="C290"/>
      <c r="D290"/>
      <c r="E290"/>
      <c r="F290"/>
      <c r="G290"/>
      <c r="H290"/>
    </row>
    <row r="291" spans="1:8" ht="12.75">
      <c r="A291" s="220"/>
      <c r="B291" s="221"/>
      <c r="C291"/>
      <c r="D291"/>
      <c r="E291"/>
      <c r="F291"/>
      <c r="G291"/>
      <c r="H291"/>
    </row>
    <row r="292" spans="1:8" ht="12.75">
      <c r="A292" s="220"/>
      <c r="B292" s="221"/>
      <c r="C292"/>
      <c r="D292"/>
      <c r="E292"/>
      <c r="F292"/>
      <c r="G292"/>
      <c r="H292"/>
    </row>
    <row r="293" spans="1:8" ht="12.75">
      <c r="A293" s="220"/>
      <c r="B293" s="221"/>
      <c r="C293"/>
      <c r="D293"/>
      <c r="E293"/>
      <c r="F293"/>
      <c r="G293"/>
      <c r="H293"/>
    </row>
    <row r="294" spans="1:8" ht="12.75">
      <c r="A294" s="220"/>
      <c r="B294" s="221"/>
      <c r="C294"/>
      <c r="D294"/>
      <c r="E294"/>
      <c r="F294"/>
      <c r="G294"/>
      <c r="H294"/>
    </row>
    <row r="295" spans="1:8" ht="12.75">
      <c r="A295" s="220"/>
      <c r="B295" s="221"/>
      <c r="C295"/>
      <c r="D295"/>
      <c r="E295"/>
      <c r="F295"/>
      <c r="G295"/>
      <c r="H295"/>
    </row>
    <row r="296" spans="1:8" ht="12.75">
      <c r="A296" s="220"/>
      <c r="B296" s="221"/>
      <c r="C296"/>
      <c r="D296"/>
      <c r="E296"/>
      <c r="F296"/>
      <c r="G296"/>
      <c r="H296"/>
    </row>
    <row r="297" spans="1:8" ht="12.75">
      <c r="A297" s="220"/>
      <c r="B297" s="221"/>
      <c r="C297"/>
      <c r="D297"/>
      <c r="E297"/>
      <c r="F297"/>
      <c r="G297"/>
      <c r="H297"/>
    </row>
    <row r="298" spans="1:8" ht="12.75">
      <c r="A298" s="220"/>
      <c r="B298" s="221"/>
      <c r="C298"/>
      <c r="D298"/>
      <c r="E298"/>
      <c r="F298"/>
      <c r="G298"/>
      <c r="H298"/>
    </row>
    <row r="299" spans="1:8" ht="12.75">
      <c r="A299" s="220"/>
      <c r="B299" s="221"/>
      <c r="C299"/>
      <c r="D299"/>
      <c r="E299"/>
      <c r="F299"/>
      <c r="G299"/>
      <c r="H299"/>
    </row>
    <row r="300" spans="1:8" ht="12.75">
      <c r="A300" s="220"/>
      <c r="B300" s="221"/>
      <c r="C300"/>
      <c r="D300"/>
      <c r="E300"/>
      <c r="F300"/>
      <c r="G300"/>
      <c r="H300"/>
    </row>
    <row r="301" spans="1:8" ht="12.75">
      <c r="A301" s="220"/>
      <c r="B301" s="221"/>
      <c r="C301"/>
      <c r="D301"/>
      <c r="E301"/>
      <c r="F301"/>
      <c r="G301"/>
      <c r="H301"/>
    </row>
    <row r="302" spans="1:8" ht="12.75">
      <c r="A302" s="220"/>
      <c r="B302" s="221"/>
      <c r="C302"/>
      <c r="D302"/>
      <c r="E302"/>
      <c r="F302"/>
      <c r="G302"/>
      <c r="H302"/>
    </row>
    <row r="303" spans="1:8" ht="12.75">
      <c r="A303" s="220"/>
      <c r="B303" s="221"/>
      <c r="C303"/>
      <c r="D303"/>
      <c r="E303"/>
      <c r="F303"/>
      <c r="G303"/>
      <c r="H303"/>
    </row>
    <row r="304" spans="1:8" ht="12.75">
      <c r="A304" s="220"/>
      <c r="B304" s="221"/>
      <c r="C304"/>
      <c r="D304"/>
      <c r="E304"/>
      <c r="F304"/>
      <c r="G304"/>
      <c r="H304"/>
    </row>
    <row r="305" spans="1:2" ht="12.75">
      <c r="A305" s="220"/>
      <c r="B305" s="221"/>
    </row>
    <row r="306" spans="1:2" ht="12.75">
      <c r="A306" s="220"/>
      <c r="B306" s="221"/>
    </row>
    <row r="307" spans="1:2" ht="12.75">
      <c r="A307" s="220"/>
      <c r="B307" s="221"/>
    </row>
    <row r="308" spans="1:2" ht="12.75">
      <c r="A308" s="220"/>
      <c r="B308" s="221"/>
    </row>
    <row r="309" spans="1:2" ht="12.75">
      <c r="A309" s="220"/>
      <c r="B309" s="221"/>
    </row>
    <row r="310" spans="1:2" ht="12.75">
      <c r="A310" s="220"/>
      <c r="B310" s="221"/>
    </row>
    <row r="311" spans="1:2" ht="12.75">
      <c r="A311" s="220"/>
      <c r="B311" s="221"/>
    </row>
    <row r="312" spans="1:2" ht="12.75">
      <c r="A312" s="220"/>
      <c r="B312" s="221"/>
    </row>
    <row r="313" spans="1:8" ht="12.75">
      <c r="A313" s="232"/>
      <c r="B313" s="233"/>
      <c r="C313" s="234"/>
      <c r="D313" s="234"/>
      <c r="E313" s="234"/>
      <c r="F313" s="234"/>
      <c r="G313" s="234"/>
      <c r="H313" s="234"/>
    </row>
    <row r="314" spans="1:8" ht="12.75">
      <c r="A314" s="213"/>
      <c r="B314" s="224"/>
      <c r="C314" s="219"/>
      <c r="D314" s="219"/>
      <c r="E314" s="219"/>
      <c r="F314" s="219"/>
      <c r="G314" s="219"/>
      <c r="H314" s="219"/>
    </row>
    <row r="315" spans="1:8" ht="12.75">
      <c r="A315" s="225"/>
      <c r="B315" s="226"/>
      <c r="C315" s="216"/>
      <c r="D315" s="216"/>
      <c r="E315" s="216"/>
      <c r="F315" s="216"/>
      <c r="G315" s="216"/>
      <c r="H315" s="216"/>
    </row>
    <row r="316" spans="1:8" ht="12.75">
      <c r="A316" s="225"/>
      <c r="B316" s="227"/>
      <c r="C316" s="219"/>
      <c r="D316" s="219"/>
      <c r="E316" s="219"/>
      <c r="F316" s="219"/>
      <c r="G316" s="219"/>
      <c r="H316" s="219"/>
    </row>
    <row r="317" spans="1:2" ht="12.75">
      <c r="A317" s="235"/>
      <c r="B317" s="236"/>
    </row>
  </sheetData>
  <sheetProtection/>
  <mergeCells count="2">
    <mergeCell ref="A1:G1"/>
    <mergeCell ref="B2:F2"/>
  </mergeCells>
  <hyperlinks>
    <hyperlink ref="A22" location="'Box 6.1'!A1" display="Box 6.1"/>
    <hyperlink ref="A23" location="'Box 6.2'!A1" display="Box 6.2"/>
    <hyperlink ref="A24" location="'Box 6.3'!A1" display="Box 6.3"/>
    <hyperlink ref="A25" location="'Box 9.1'!A1" display="Box 9.1"/>
    <hyperlink ref="A26" location="'Box 9.2'!A1" display="Box 9.2"/>
    <hyperlink ref="A28" location="Contents!A1" display="Back to contents"/>
  </hyperlinks>
  <printOptions/>
  <pageMargins left="0.7" right="0.7" top="0.75" bottom="0.75" header="0.3" footer="0.3"/>
  <pageSetup horizontalDpi="600" verticalDpi="600" orientation="portrait" paperSize="9" scale="99" r:id="rId1"/>
</worksheet>
</file>

<file path=xl/worksheets/sheet47.xml><?xml version="1.0" encoding="utf-8"?>
<worksheet xmlns="http://schemas.openxmlformats.org/spreadsheetml/2006/main" xmlns:r="http://schemas.openxmlformats.org/officeDocument/2006/relationships">
  <sheetPr>
    <tabColor theme="7" tint="-0.24997000396251678"/>
  </sheetPr>
  <dimension ref="A1:J35"/>
  <sheetViews>
    <sheetView zoomScaleSheetLayoutView="100" zoomScalePageLayoutView="0" workbookViewId="0" topLeftCell="A1">
      <selection activeCell="A1" sqref="A1:G1"/>
    </sheetView>
  </sheetViews>
  <sheetFormatPr defaultColWidth="9.00390625" defaultRowHeight="12.75"/>
  <cols>
    <col min="1" max="1" width="30.375" style="0" customWidth="1"/>
    <col min="2" max="2" width="9.125" style="0" customWidth="1"/>
  </cols>
  <sheetData>
    <row r="1" spans="1:7" ht="29.25" customHeight="1">
      <c r="A1" s="686" t="s">
        <v>304</v>
      </c>
      <c r="B1" s="686"/>
      <c r="C1" s="686"/>
      <c r="D1" s="686"/>
      <c r="E1" s="686"/>
      <c r="F1" s="686"/>
      <c r="G1" s="686"/>
    </row>
    <row r="2" spans="1:7" ht="15.75" customHeight="1">
      <c r="A2" s="455"/>
      <c r="B2" s="723" t="s">
        <v>88</v>
      </c>
      <c r="C2" s="723"/>
      <c r="D2" s="723"/>
      <c r="E2" s="723"/>
      <c r="F2" s="723"/>
      <c r="G2" s="88"/>
    </row>
    <row r="3" spans="1:7" ht="22.5">
      <c r="A3" s="76" t="s">
        <v>63</v>
      </c>
      <c r="B3" s="89" t="s">
        <v>305</v>
      </c>
      <c r="C3" s="89">
        <v>2</v>
      </c>
      <c r="D3" s="89">
        <v>3</v>
      </c>
      <c r="E3" s="89">
        <v>4</v>
      </c>
      <c r="F3" s="89" t="s">
        <v>306</v>
      </c>
      <c r="G3" s="90" t="s">
        <v>32</v>
      </c>
    </row>
    <row r="4" spans="1:10" ht="13.5" customHeight="1">
      <c r="A4" s="79" t="s">
        <v>68</v>
      </c>
      <c r="B4" s="456">
        <v>119</v>
      </c>
      <c r="C4" s="456">
        <v>96</v>
      </c>
      <c r="D4" s="456">
        <v>74</v>
      </c>
      <c r="E4" s="456">
        <v>74</v>
      </c>
      <c r="F4" s="456">
        <v>72</v>
      </c>
      <c r="G4" s="456">
        <v>89</v>
      </c>
      <c r="H4" s="237"/>
      <c r="I4" s="28"/>
      <c r="J4" s="28"/>
    </row>
    <row r="5" spans="1:10" ht="13.5" customHeight="1">
      <c r="A5" s="79" t="s">
        <v>69</v>
      </c>
      <c r="B5" s="456">
        <v>54</v>
      </c>
      <c r="C5" s="456">
        <v>50</v>
      </c>
      <c r="D5" s="456">
        <v>49</v>
      </c>
      <c r="E5" s="456">
        <v>51</v>
      </c>
      <c r="F5" s="456">
        <v>43</v>
      </c>
      <c r="G5" s="456">
        <v>50</v>
      </c>
      <c r="H5" s="28"/>
      <c r="I5" s="28"/>
      <c r="J5" s="28"/>
    </row>
    <row r="6" spans="1:10" ht="13.5" customHeight="1">
      <c r="A6" s="79" t="s">
        <v>70</v>
      </c>
      <c r="B6" s="456">
        <v>18</v>
      </c>
      <c r="C6" s="456">
        <v>18</v>
      </c>
      <c r="D6" s="456">
        <v>14</v>
      </c>
      <c r="E6" s="456">
        <v>16</v>
      </c>
      <c r="F6" s="456">
        <v>14</v>
      </c>
      <c r="G6" s="456">
        <v>16</v>
      </c>
      <c r="H6" s="28"/>
      <c r="I6" s="28"/>
      <c r="J6" s="28"/>
    </row>
    <row r="7" spans="1:10" ht="13.5" customHeight="1">
      <c r="A7" s="79" t="s">
        <v>71</v>
      </c>
      <c r="B7" s="456">
        <v>25</v>
      </c>
      <c r="C7" s="456">
        <v>24</v>
      </c>
      <c r="D7" s="456">
        <v>23</v>
      </c>
      <c r="E7" s="456">
        <v>23</v>
      </c>
      <c r="F7" s="456">
        <v>24</v>
      </c>
      <c r="G7" s="456">
        <v>24</v>
      </c>
      <c r="H7" s="28"/>
      <c r="I7" s="28"/>
      <c r="J7" s="28"/>
    </row>
    <row r="8" spans="1:10" ht="13.5" customHeight="1">
      <c r="A8" s="79" t="s">
        <v>72</v>
      </c>
      <c r="B8" s="456">
        <v>58</v>
      </c>
      <c r="C8" s="456">
        <v>56</v>
      </c>
      <c r="D8" s="456">
        <v>63</v>
      </c>
      <c r="E8" s="456">
        <v>64</v>
      </c>
      <c r="F8" s="456">
        <v>56</v>
      </c>
      <c r="G8" s="456">
        <v>60</v>
      </c>
      <c r="H8" s="28"/>
      <c r="I8" s="28"/>
      <c r="J8" s="28"/>
    </row>
    <row r="9" spans="1:10" ht="13.5" customHeight="1">
      <c r="A9" s="79" t="s">
        <v>73</v>
      </c>
      <c r="B9" s="456">
        <v>56</v>
      </c>
      <c r="C9" s="456">
        <v>51</v>
      </c>
      <c r="D9" s="456">
        <v>52</v>
      </c>
      <c r="E9" s="456">
        <v>54</v>
      </c>
      <c r="F9" s="456">
        <v>47</v>
      </c>
      <c r="G9" s="456">
        <v>53</v>
      </c>
      <c r="H9" s="28"/>
      <c r="I9" s="28"/>
      <c r="J9" s="28"/>
    </row>
    <row r="10" spans="1:10" ht="13.5" customHeight="1">
      <c r="A10" s="79" t="s">
        <v>74</v>
      </c>
      <c r="B10" s="456">
        <v>61</v>
      </c>
      <c r="C10" s="456">
        <v>58</v>
      </c>
      <c r="D10" s="456">
        <v>60</v>
      </c>
      <c r="E10" s="456">
        <v>63</v>
      </c>
      <c r="F10" s="456">
        <v>53</v>
      </c>
      <c r="G10" s="456">
        <v>59</v>
      </c>
      <c r="H10" s="28"/>
      <c r="I10" s="28"/>
      <c r="J10" s="28"/>
    </row>
    <row r="11" spans="1:10" ht="13.5" customHeight="1">
      <c r="A11" s="79" t="s">
        <v>75</v>
      </c>
      <c r="B11" s="456">
        <v>147</v>
      </c>
      <c r="C11" s="456">
        <v>123</v>
      </c>
      <c r="D11" s="456">
        <v>103</v>
      </c>
      <c r="E11" s="456">
        <v>99</v>
      </c>
      <c r="F11" s="456">
        <v>113</v>
      </c>
      <c r="G11" s="456">
        <v>123</v>
      </c>
      <c r="H11" s="28"/>
      <c r="I11" s="28"/>
      <c r="J11" s="28"/>
    </row>
    <row r="12" spans="1:10" ht="13.5" customHeight="1">
      <c r="A12" s="79" t="s">
        <v>76</v>
      </c>
      <c r="B12" s="456">
        <v>56</v>
      </c>
      <c r="C12" s="456">
        <v>53</v>
      </c>
      <c r="D12" s="456">
        <v>42</v>
      </c>
      <c r="E12" s="456">
        <v>46</v>
      </c>
      <c r="F12" s="456">
        <v>41</v>
      </c>
      <c r="G12" s="456">
        <v>49</v>
      </c>
      <c r="H12" s="28"/>
      <c r="I12" s="28"/>
      <c r="J12" s="28"/>
    </row>
    <row r="13" spans="1:10" ht="13.5" customHeight="1">
      <c r="A13" s="79" t="s">
        <v>77</v>
      </c>
      <c r="B13" s="456">
        <v>43</v>
      </c>
      <c r="C13" s="456">
        <v>42</v>
      </c>
      <c r="D13" s="456">
        <v>35</v>
      </c>
      <c r="E13" s="456">
        <v>35</v>
      </c>
      <c r="F13" s="456">
        <v>34</v>
      </c>
      <c r="G13" s="456">
        <v>39</v>
      </c>
      <c r="H13" s="28"/>
      <c r="I13" s="28"/>
      <c r="J13" s="28"/>
    </row>
    <row r="14" spans="1:10" ht="13.5" customHeight="1">
      <c r="A14" s="79" t="s">
        <v>78</v>
      </c>
      <c r="B14" s="456">
        <v>251</v>
      </c>
      <c r="C14" s="456">
        <v>197</v>
      </c>
      <c r="D14" s="456">
        <v>161</v>
      </c>
      <c r="E14" s="456">
        <v>167</v>
      </c>
      <c r="F14" s="456">
        <v>159</v>
      </c>
      <c r="G14" s="456">
        <v>193</v>
      </c>
      <c r="H14" s="28"/>
      <c r="I14" s="28"/>
      <c r="J14" s="28"/>
    </row>
    <row r="15" spans="1:10" ht="13.5" customHeight="1">
      <c r="A15" s="79" t="s">
        <v>79</v>
      </c>
      <c r="B15" s="456">
        <v>111</v>
      </c>
      <c r="C15" s="456">
        <v>102</v>
      </c>
      <c r="D15" s="456">
        <v>91</v>
      </c>
      <c r="E15" s="456">
        <v>89</v>
      </c>
      <c r="F15" s="456">
        <v>78</v>
      </c>
      <c r="G15" s="456">
        <v>97</v>
      </c>
      <c r="H15" s="28"/>
      <c r="I15" s="28"/>
      <c r="J15" s="28"/>
    </row>
    <row r="16" spans="1:10" ht="13.5" customHeight="1">
      <c r="A16" s="79" t="s">
        <v>80</v>
      </c>
      <c r="B16" s="456">
        <v>136</v>
      </c>
      <c r="C16" s="456">
        <v>128</v>
      </c>
      <c r="D16" s="456">
        <v>115</v>
      </c>
      <c r="E16" s="456">
        <v>114</v>
      </c>
      <c r="F16" s="456">
        <v>109</v>
      </c>
      <c r="G16" s="456">
        <v>123</v>
      </c>
      <c r="H16" s="28"/>
      <c r="I16" s="28"/>
      <c r="J16" s="28"/>
    </row>
    <row r="17" spans="1:10" ht="13.5" customHeight="1">
      <c r="A17" s="79" t="s">
        <v>81</v>
      </c>
      <c r="B17" s="456">
        <v>232</v>
      </c>
      <c r="C17" s="456">
        <v>211</v>
      </c>
      <c r="D17" s="456">
        <v>196</v>
      </c>
      <c r="E17" s="456">
        <v>185</v>
      </c>
      <c r="F17" s="456">
        <v>165</v>
      </c>
      <c r="G17" s="456">
        <v>207</v>
      </c>
      <c r="H17" s="28"/>
      <c r="I17" s="28"/>
      <c r="J17" s="28"/>
    </row>
    <row r="18" spans="1:10" ht="13.5" customHeight="1">
      <c r="A18" s="79" t="s">
        <v>89</v>
      </c>
      <c r="B18" s="456">
        <v>100</v>
      </c>
      <c r="C18" s="456">
        <v>97</v>
      </c>
      <c r="D18" s="456">
        <v>95</v>
      </c>
      <c r="E18" s="456">
        <v>98</v>
      </c>
      <c r="F18" s="456">
        <v>89</v>
      </c>
      <c r="G18" s="456">
        <v>95</v>
      </c>
      <c r="H18" s="28"/>
      <c r="I18" s="28"/>
      <c r="J18" s="28"/>
    </row>
    <row r="19" spans="1:10" ht="13.5" customHeight="1">
      <c r="A19" s="79" t="s">
        <v>97</v>
      </c>
      <c r="B19" s="456">
        <v>29</v>
      </c>
      <c r="C19" s="456">
        <v>29</v>
      </c>
      <c r="D19" s="456">
        <v>28</v>
      </c>
      <c r="E19" s="456">
        <v>28</v>
      </c>
      <c r="F19" s="456">
        <v>26</v>
      </c>
      <c r="G19" s="456">
        <v>28</v>
      </c>
      <c r="H19" s="28"/>
      <c r="I19" s="28"/>
      <c r="J19" s="28"/>
    </row>
    <row r="20" spans="1:10" ht="13.5" customHeight="1">
      <c r="A20" s="93" t="s">
        <v>32</v>
      </c>
      <c r="B20" s="83">
        <v>40</v>
      </c>
      <c r="C20" s="83">
        <v>39</v>
      </c>
      <c r="D20" s="83">
        <v>35</v>
      </c>
      <c r="E20" s="83">
        <v>35</v>
      </c>
      <c r="F20" s="83">
        <v>31</v>
      </c>
      <c r="G20" s="83">
        <v>36</v>
      </c>
      <c r="H20" s="28"/>
      <c r="I20" s="28"/>
      <c r="J20" s="28"/>
    </row>
    <row r="21" spans="1:7" ht="12.75">
      <c r="A21" s="54" t="s">
        <v>618</v>
      </c>
      <c r="B21" s="32"/>
      <c r="C21" s="32"/>
      <c r="D21" s="32"/>
      <c r="E21" s="32"/>
      <c r="F21" s="32"/>
      <c r="G21" s="32"/>
    </row>
    <row r="22" spans="1:7" ht="12.75">
      <c r="A22" s="623" t="s">
        <v>573</v>
      </c>
      <c r="B22" s="457"/>
      <c r="C22" s="457"/>
      <c r="D22" s="457"/>
      <c r="E22" s="457"/>
      <c r="F22" s="457"/>
      <c r="G22" s="32"/>
    </row>
    <row r="23" spans="1:7" ht="12.75">
      <c r="A23" s="623" t="s">
        <v>572</v>
      </c>
      <c r="B23" s="32"/>
      <c r="C23" s="32"/>
      <c r="D23" s="32"/>
      <c r="E23" s="32"/>
      <c r="F23" s="32"/>
      <c r="G23" s="32"/>
    </row>
    <row r="24" spans="1:7" ht="12.75">
      <c r="A24" s="623" t="s">
        <v>600</v>
      </c>
      <c r="B24" s="457"/>
      <c r="C24" s="457"/>
      <c r="D24" s="457"/>
      <c r="E24" s="457"/>
      <c r="F24" s="457"/>
      <c r="G24" s="32"/>
    </row>
    <row r="25" spans="1:7" ht="12.75">
      <c r="A25" s="623" t="s">
        <v>561</v>
      </c>
      <c r="B25" s="32"/>
      <c r="C25" s="32"/>
      <c r="D25" s="32"/>
      <c r="E25" s="32"/>
      <c r="F25" s="32"/>
      <c r="G25" s="32"/>
    </row>
    <row r="26" spans="1:7" ht="12.75">
      <c r="A26" s="623" t="s">
        <v>562</v>
      </c>
      <c r="B26" s="457"/>
      <c r="C26" s="457"/>
      <c r="D26" s="457"/>
      <c r="E26" s="457"/>
      <c r="F26" s="457"/>
      <c r="G26" s="32"/>
    </row>
    <row r="27" spans="1:7" ht="12.75">
      <c r="A27" s="661" t="s">
        <v>683</v>
      </c>
      <c r="B27" s="457"/>
      <c r="C27" s="457"/>
      <c r="D27" s="457"/>
      <c r="E27" s="457"/>
      <c r="F27" s="457"/>
      <c r="G27" s="32"/>
    </row>
    <row r="28" spans="1:7" ht="12.75">
      <c r="A28" s="384" t="s">
        <v>575</v>
      </c>
      <c r="B28" s="32"/>
      <c r="C28" s="32"/>
      <c r="D28" s="32"/>
      <c r="E28" s="32"/>
      <c r="F28" s="32"/>
      <c r="G28" s="32"/>
    </row>
    <row r="29" spans="2:6" ht="12.75">
      <c r="B29" s="86"/>
      <c r="C29" s="86"/>
      <c r="D29" s="86"/>
      <c r="E29" s="86"/>
      <c r="F29" s="86"/>
    </row>
    <row r="31" spans="2:6" ht="12.75">
      <c r="B31" s="86"/>
      <c r="C31" s="86"/>
      <c r="D31" s="86"/>
      <c r="E31" s="86"/>
      <c r="F31" s="86"/>
    </row>
    <row r="33" spans="2:6" ht="12.75">
      <c r="B33" s="86"/>
      <c r="C33" s="86"/>
      <c r="D33" s="86"/>
      <c r="E33" s="86"/>
      <c r="F33" s="86"/>
    </row>
    <row r="35" spans="2:6" ht="12.75">
      <c r="B35" s="86"/>
      <c r="C35" s="86"/>
      <c r="D35" s="86"/>
      <c r="E35" s="86"/>
      <c r="F35" s="86"/>
    </row>
  </sheetData>
  <sheetProtection/>
  <mergeCells count="2">
    <mergeCell ref="B2:F2"/>
    <mergeCell ref="A1:G1"/>
  </mergeCells>
  <hyperlinks>
    <hyperlink ref="A22" location="'Box 6.1'!A1" display="Box 6.1"/>
    <hyperlink ref="A23" location="'Box 6.2'!A1" display="Box 6.2"/>
    <hyperlink ref="A24" location="'Box 6.3'!A1" display="Box 6.3"/>
    <hyperlink ref="A25" location="'Box 9.1'!A1" display="Box 9.1"/>
    <hyperlink ref="A26" location="'Box 9.2'!A1" display="Box 9.2"/>
    <hyperlink ref="A28" location="Contents!A1" display="Back to contents"/>
  </hyperlinks>
  <printOptions/>
  <pageMargins left="0.7" right="0.7" top="0.75" bottom="0.75" header="0.3" footer="0.3"/>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sheetPr>
    <tabColor theme="7" tint="-0.24997000396251678"/>
  </sheetPr>
  <dimension ref="A1:E40"/>
  <sheetViews>
    <sheetView zoomScaleSheetLayoutView="100" zoomScalePageLayoutView="0" workbookViewId="0" topLeftCell="A1">
      <selection activeCell="A1" sqref="A1:E2"/>
    </sheetView>
  </sheetViews>
  <sheetFormatPr defaultColWidth="9.00390625" defaultRowHeight="12.75"/>
  <cols>
    <col min="1" max="1" width="20.25390625" style="0" customWidth="1"/>
    <col min="2" max="2" width="6.625" style="0" customWidth="1"/>
    <col min="3" max="3" width="12.375" style="0" customWidth="1"/>
    <col min="4" max="4" width="13.375" style="0" customWidth="1"/>
    <col min="5" max="5" width="14.75390625" style="0" customWidth="1"/>
  </cols>
  <sheetData>
    <row r="1" spans="1:5" ht="6.75" customHeight="1">
      <c r="A1" s="668" t="s">
        <v>637</v>
      </c>
      <c r="B1" s="668"/>
      <c r="C1" s="668"/>
      <c r="D1" s="668"/>
      <c r="E1" s="668"/>
    </row>
    <row r="2" spans="1:5" ht="30.75" customHeight="1">
      <c r="A2" s="669"/>
      <c r="B2" s="669"/>
      <c r="C2" s="669"/>
      <c r="D2" s="669"/>
      <c r="E2" s="669"/>
    </row>
    <row r="3" spans="1:5" ht="25.5" customHeight="1">
      <c r="A3" s="238" t="s">
        <v>307</v>
      </c>
      <c r="B3" s="239"/>
      <c r="C3" s="453" t="s">
        <v>47</v>
      </c>
      <c r="D3" s="453" t="s">
        <v>675</v>
      </c>
      <c r="E3" s="453" t="s">
        <v>676</v>
      </c>
    </row>
    <row r="4" spans="1:5" ht="13.5" customHeight="1">
      <c r="A4" s="79" t="s">
        <v>308</v>
      </c>
      <c r="B4" s="79"/>
      <c r="C4" s="240">
        <v>7520</v>
      </c>
      <c r="D4" s="240">
        <v>20</v>
      </c>
      <c r="E4" s="240">
        <v>77</v>
      </c>
    </row>
    <row r="5" spans="1:5" ht="13.5" customHeight="1">
      <c r="A5" s="79" t="s">
        <v>309</v>
      </c>
      <c r="B5" s="79"/>
      <c r="C5" s="240">
        <v>5130</v>
      </c>
      <c r="D5" s="240">
        <v>15</v>
      </c>
      <c r="E5" s="240">
        <v>35</v>
      </c>
    </row>
    <row r="6" spans="1:5" ht="13.5" customHeight="1">
      <c r="A6" s="79" t="s">
        <v>310</v>
      </c>
      <c r="B6" s="79"/>
      <c r="C6" s="240">
        <v>10140</v>
      </c>
      <c r="D6" s="240">
        <v>13</v>
      </c>
      <c r="E6" s="240">
        <v>28</v>
      </c>
    </row>
    <row r="7" spans="1:5" ht="13.5" customHeight="1">
      <c r="A7" s="79" t="s">
        <v>311</v>
      </c>
      <c r="B7" s="79"/>
      <c r="C7" s="240">
        <v>7417</v>
      </c>
      <c r="D7" s="240">
        <v>22</v>
      </c>
      <c r="E7" s="240">
        <v>78</v>
      </c>
    </row>
    <row r="8" spans="1:5" ht="13.5" customHeight="1">
      <c r="A8" s="79" t="s">
        <v>312</v>
      </c>
      <c r="B8" s="79"/>
      <c r="C8" s="240">
        <v>1275</v>
      </c>
      <c r="D8" s="240">
        <v>23</v>
      </c>
      <c r="E8" s="240">
        <v>72</v>
      </c>
    </row>
    <row r="9" spans="1:5" ht="13.5" customHeight="1">
      <c r="A9" s="79" t="s">
        <v>313</v>
      </c>
      <c r="B9" s="79"/>
      <c r="C9" s="240">
        <v>1341</v>
      </c>
      <c r="D9" s="240">
        <v>12</v>
      </c>
      <c r="E9" s="240">
        <v>29</v>
      </c>
    </row>
    <row r="10" spans="1:5" ht="13.5" customHeight="1">
      <c r="A10" s="79" t="s">
        <v>314</v>
      </c>
      <c r="B10" s="79"/>
      <c r="C10" s="240">
        <v>4348</v>
      </c>
      <c r="D10" s="240">
        <v>14</v>
      </c>
      <c r="E10" s="240">
        <v>33</v>
      </c>
    </row>
    <row r="11" spans="1:5" ht="13.5" customHeight="1">
      <c r="A11" s="79" t="s">
        <v>315</v>
      </c>
      <c r="B11" s="79"/>
      <c r="C11" s="240">
        <v>6689</v>
      </c>
      <c r="D11" s="240">
        <v>28</v>
      </c>
      <c r="E11" s="240">
        <v>93</v>
      </c>
    </row>
    <row r="12" spans="1:5" ht="13.5" customHeight="1">
      <c r="A12" s="79" t="s">
        <v>316</v>
      </c>
      <c r="B12" s="79"/>
      <c r="C12" s="240">
        <v>607512</v>
      </c>
      <c r="D12" s="240">
        <v>41</v>
      </c>
      <c r="E12" s="240">
        <v>279</v>
      </c>
    </row>
    <row r="13" spans="1:5" ht="13.5" customHeight="1">
      <c r="A13" s="241" t="s">
        <v>32</v>
      </c>
      <c r="B13" s="242"/>
      <c r="C13" s="587">
        <v>651372</v>
      </c>
      <c r="D13" s="587">
        <v>36</v>
      </c>
      <c r="E13" s="587">
        <v>266</v>
      </c>
    </row>
    <row r="14" spans="1:5" ht="15.75" customHeight="1">
      <c r="A14" s="54" t="s">
        <v>618</v>
      </c>
      <c r="B14" s="54"/>
      <c r="C14" s="54"/>
      <c r="D14" s="54"/>
      <c r="E14" s="54"/>
    </row>
    <row r="15" spans="1:5" ht="14.25" customHeight="1">
      <c r="A15" s="623" t="s">
        <v>573</v>
      </c>
      <c r="B15" s="385"/>
      <c r="C15" s="385"/>
      <c r="D15" s="385"/>
      <c r="E15" s="385"/>
    </row>
    <row r="16" spans="1:5" ht="12.75">
      <c r="A16" s="623" t="s">
        <v>572</v>
      </c>
      <c r="B16" s="385"/>
      <c r="C16" s="385"/>
      <c r="D16" s="385"/>
      <c r="E16" s="385"/>
    </row>
    <row r="17" spans="1:5" ht="12.75">
      <c r="A17" s="623" t="s">
        <v>600</v>
      </c>
      <c r="B17" s="385"/>
      <c r="C17" s="385"/>
      <c r="D17" s="385"/>
      <c r="E17" s="385"/>
    </row>
    <row r="18" spans="1:5" ht="12.75">
      <c r="A18" s="623" t="s">
        <v>561</v>
      </c>
      <c r="B18" s="385"/>
      <c r="C18" s="385"/>
      <c r="D18" s="385"/>
      <c r="E18" s="385"/>
    </row>
    <row r="19" spans="1:5" ht="12.75">
      <c r="A19" s="623" t="s">
        <v>562</v>
      </c>
      <c r="B19" s="385"/>
      <c r="C19" s="385"/>
      <c r="D19" s="385"/>
      <c r="E19" s="385"/>
    </row>
    <row r="20" spans="1:5" ht="12.75">
      <c r="A20" s="661" t="s">
        <v>683</v>
      </c>
      <c r="B20" s="385"/>
      <c r="C20" s="385"/>
      <c r="D20" s="385"/>
      <c r="E20" s="385"/>
    </row>
    <row r="21" spans="1:5" ht="12.75">
      <c r="A21" s="384" t="s">
        <v>575</v>
      </c>
      <c r="B21" s="347"/>
      <c r="C21" s="347"/>
      <c r="D21" s="454"/>
      <c r="E21" s="454"/>
    </row>
    <row r="22" spans="1:5" ht="12.75">
      <c r="A22" s="101"/>
      <c r="B22" s="101"/>
      <c r="C22" s="101"/>
      <c r="D22" s="101"/>
      <c r="E22" s="101"/>
    </row>
    <row r="23" spans="1:5" ht="12.75">
      <c r="A23" s="101"/>
      <c r="B23" s="101"/>
      <c r="C23" s="101"/>
      <c r="D23" s="101"/>
      <c r="E23" s="101"/>
    </row>
    <row r="24" spans="1:5" ht="12.75">
      <c r="A24" s="101"/>
      <c r="B24" s="101"/>
      <c r="C24" s="101"/>
      <c r="D24" s="101"/>
      <c r="E24" s="101"/>
    </row>
    <row r="25" spans="1:5" ht="12.75">
      <c r="A25" s="101"/>
      <c r="B25" s="101"/>
      <c r="C25" s="101"/>
      <c r="D25" s="101"/>
      <c r="E25" s="101"/>
    </row>
    <row r="26" spans="1:5" ht="12.75">
      <c r="A26" s="101"/>
      <c r="B26" s="101"/>
      <c r="C26" s="101"/>
      <c r="D26" s="101"/>
      <c r="E26" s="101"/>
    </row>
    <row r="27" spans="1:5" ht="12.75">
      <c r="A27" s="101"/>
      <c r="B27" s="101"/>
      <c r="C27" s="101"/>
      <c r="D27" s="101"/>
      <c r="E27" s="101"/>
    </row>
    <row r="28" spans="1:5" ht="12.75">
      <c r="A28" s="101"/>
      <c r="B28" s="101"/>
      <c r="C28" s="101"/>
      <c r="D28" s="101"/>
      <c r="E28" s="101"/>
    </row>
    <row r="29" spans="1:5" ht="12.75">
      <c r="A29" s="101"/>
      <c r="B29" s="101"/>
      <c r="C29" s="101"/>
      <c r="D29" s="101"/>
      <c r="E29" s="101"/>
    </row>
    <row r="30" spans="1:5" ht="12.75">
      <c r="A30" s="101"/>
      <c r="B30" s="101"/>
      <c r="C30" s="101"/>
      <c r="D30" s="101"/>
      <c r="E30" s="101"/>
    </row>
    <row r="31" spans="1:5" ht="12.75">
      <c r="A31" s="101"/>
      <c r="B31" s="101"/>
      <c r="C31" s="101"/>
      <c r="D31" s="101"/>
      <c r="E31" s="101"/>
    </row>
    <row r="32" spans="1:5" ht="12.75">
      <c r="A32" s="101"/>
      <c r="B32" s="101"/>
      <c r="C32" s="101"/>
      <c r="D32" s="101"/>
      <c r="E32" s="101"/>
    </row>
    <row r="33" spans="1:5" ht="12.75">
      <c r="A33" s="101"/>
      <c r="B33" s="101"/>
      <c r="C33" s="101"/>
      <c r="D33" s="101"/>
      <c r="E33" s="101"/>
    </row>
    <row r="34" spans="1:5" ht="12.75">
      <c r="A34" s="101"/>
      <c r="B34" s="101"/>
      <c r="C34" s="101"/>
      <c r="D34" s="101"/>
      <c r="E34" s="101"/>
    </row>
    <row r="35" spans="1:5" ht="12.75">
      <c r="A35" s="101"/>
      <c r="B35" s="101"/>
      <c r="C35" s="101"/>
      <c r="D35" s="101"/>
      <c r="E35" s="101"/>
    </row>
    <row r="36" spans="1:5" ht="12.75">
      <c r="A36" s="101"/>
      <c r="B36" s="101"/>
      <c r="C36" s="101"/>
      <c r="D36" s="101"/>
      <c r="E36" s="101"/>
    </row>
    <row r="37" spans="1:5" ht="12.75">
      <c r="A37" s="101"/>
      <c r="B37" s="101"/>
      <c r="C37" s="101"/>
      <c r="D37" s="101"/>
      <c r="E37" s="101"/>
    </row>
    <row r="38" spans="1:5" ht="12.75">
      <c r="A38" s="101"/>
      <c r="B38" s="101"/>
      <c r="C38" s="101"/>
      <c r="D38" s="101"/>
      <c r="E38" s="101"/>
    </row>
    <row r="39" spans="1:5" ht="12.75">
      <c r="A39" s="101"/>
      <c r="B39" s="101"/>
      <c r="C39" s="101"/>
      <c r="D39" s="101"/>
      <c r="E39" s="101"/>
    </row>
    <row r="40" spans="1:5" ht="12.75">
      <c r="A40" s="101"/>
      <c r="B40" s="101"/>
      <c r="C40" s="101"/>
      <c r="D40" s="101"/>
      <c r="E40" s="101"/>
    </row>
  </sheetData>
  <sheetProtection/>
  <mergeCells count="1">
    <mergeCell ref="A1:E2"/>
  </mergeCells>
  <hyperlinks>
    <hyperlink ref="A15" location="'Box 6.1'!A1" display="Box 6.1"/>
    <hyperlink ref="A16" location="'Box 6.2'!A1" display="Box 6.2"/>
    <hyperlink ref="A17" location="'Box 6.3'!A1" display="Box 6.3"/>
    <hyperlink ref="A18" location="'Box 9.1'!A1" display="Box 9.1"/>
    <hyperlink ref="A19" location="'Box 9.2'!A1" display="Box 9.2"/>
    <hyperlink ref="A21" location="Contents!A1" display="Back to contents"/>
  </hyperlinks>
  <printOptions/>
  <pageMargins left="0.7" right="0.7" top="0.75" bottom="0.75" header="0.3" footer="0.3"/>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sheetPr>
    <tabColor theme="7" tint="-0.24997000396251678"/>
  </sheetPr>
  <dimension ref="A1:I22"/>
  <sheetViews>
    <sheetView zoomScaleSheetLayoutView="100" zoomScalePageLayoutView="0" workbookViewId="0" topLeftCell="A1">
      <selection activeCell="A1" sqref="A1:D1"/>
    </sheetView>
  </sheetViews>
  <sheetFormatPr defaultColWidth="9.00390625" defaultRowHeight="12.75"/>
  <cols>
    <col min="1" max="1" width="23.25390625" style="0" customWidth="1"/>
    <col min="2" max="2" width="20.625" style="0" customWidth="1"/>
    <col min="3" max="3" width="15.25390625" style="0" customWidth="1"/>
    <col min="4" max="4" width="15.875" style="0" customWidth="1"/>
  </cols>
  <sheetData>
    <row r="1" spans="1:9" ht="45" customHeight="1">
      <c r="A1" s="724" t="s">
        <v>638</v>
      </c>
      <c r="B1" s="724"/>
      <c r="C1" s="724"/>
      <c r="D1" s="724"/>
      <c r="E1" s="243"/>
      <c r="F1" s="243"/>
      <c r="G1" s="243"/>
      <c r="H1" s="243"/>
      <c r="I1" s="243"/>
    </row>
    <row r="2" spans="1:9" ht="15">
      <c r="A2" s="400" t="s">
        <v>317</v>
      </c>
      <c r="B2" s="412" t="s">
        <v>318</v>
      </c>
      <c r="C2" s="412" t="s">
        <v>319</v>
      </c>
      <c r="D2" s="412" t="s">
        <v>320</v>
      </c>
      <c r="E2" s="244"/>
      <c r="F2" s="244"/>
      <c r="G2" s="244"/>
      <c r="H2" s="244"/>
      <c r="I2" s="244"/>
    </row>
    <row r="3" spans="1:4" ht="13.5" customHeight="1">
      <c r="A3" s="205" t="s">
        <v>321</v>
      </c>
      <c r="B3" s="206">
        <v>12</v>
      </c>
      <c r="C3" s="206">
        <v>18</v>
      </c>
      <c r="D3" s="206">
        <v>17</v>
      </c>
    </row>
    <row r="4" spans="1:4" ht="13.5" customHeight="1">
      <c r="A4" s="205" t="s">
        <v>322</v>
      </c>
      <c r="B4" s="206" t="s">
        <v>14</v>
      </c>
      <c r="C4" s="206">
        <v>67</v>
      </c>
      <c r="D4" s="206">
        <v>67</v>
      </c>
    </row>
    <row r="5" spans="1:4" ht="13.5" customHeight="1">
      <c r="A5" s="205" t="s">
        <v>323</v>
      </c>
      <c r="B5" s="206">
        <v>14</v>
      </c>
      <c r="C5" s="206">
        <v>38</v>
      </c>
      <c r="D5" s="206">
        <v>31</v>
      </c>
    </row>
    <row r="6" spans="1:4" ht="13.5" customHeight="1">
      <c r="A6" s="205" t="s">
        <v>324</v>
      </c>
      <c r="B6" s="206">
        <v>21</v>
      </c>
      <c r="C6" s="206">
        <v>33</v>
      </c>
      <c r="D6" s="206">
        <v>31</v>
      </c>
    </row>
    <row r="7" spans="1:4" ht="13.5" customHeight="1">
      <c r="A7" s="205" t="s">
        <v>325</v>
      </c>
      <c r="B7" s="206" t="s">
        <v>14</v>
      </c>
      <c r="C7" s="206">
        <v>32</v>
      </c>
      <c r="D7" s="206">
        <v>32</v>
      </c>
    </row>
    <row r="8" spans="1:4" ht="13.5" customHeight="1">
      <c r="A8" s="205" t="s">
        <v>326</v>
      </c>
      <c r="B8" s="206" t="s">
        <v>14</v>
      </c>
      <c r="C8" s="206">
        <v>75</v>
      </c>
      <c r="D8" s="206">
        <v>75</v>
      </c>
    </row>
    <row r="9" spans="1:4" ht="13.5" customHeight="1">
      <c r="A9" s="205" t="s">
        <v>327</v>
      </c>
      <c r="B9" s="206" t="s">
        <v>14</v>
      </c>
      <c r="C9" s="206">
        <v>68</v>
      </c>
      <c r="D9" s="206">
        <v>68</v>
      </c>
    </row>
    <row r="10" spans="1:4" ht="13.5" customHeight="1">
      <c r="A10" s="205" t="s">
        <v>328</v>
      </c>
      <c r="B10" s="206">
        <v>14</v>
      </c>
      <c r="C10" s="206">
        <v>25</v>
      </c>
      <c r="D10" s="206">
        <v>24</v>
      </c>
    </row>
    <row r="11" spans="1:4" ht="13.5" customHeight="1">
      <c r="A11" s="205" t="s">
        <v>329</v>
      </c>
      <c r="B11" s="206">
        <v>23</v>
      </c>
      <c r="C11" s="206">
        <v>26</v>
      </c>
      <c r="D11" s="206">
        <v>26</v>
      </c>
    </row>
    <row r="12" spans="1:4" ht="13.5" customHeight="1">
      <c r="A12" s="205" t="s">
        <v>330</v>
      </c>
      <c r="B12" s="206" t="s">
        <v>14</v>
      </c>
      <c r="C12" s="206">
        <v>21</v>
      </c>
      <c r="D12" s="206">
        <v>21</v>
      </c>
    </row>
    <row r="13" spans="1:4" ht="13.5" customHeight="1">
      <c r="A13" s="205" t="s">
        <v>97</v>
      </c>
      <c r="B13" s="206">
        <v>23</v>
      </c>
      <c r="C13" s="206">
        <v>26</v>
      </c>
      <c r="D13" s="206">
        <v>26</v>
      </c>
    </row>
    <row r="14" spans="1:4" ht="13.5" customHeight="1">
      <c r="A14" s="209" t="s">
        <v>235</v>
      </c>
      <c r="B14" s="452">
        <v>17</v>
      </c>
      <c r="C14" s="452">
        <v>41</v>
      </c>
      <c r="D14" s="452">
        <v>36</v>
      </c>
    </row>
    <row r="15" spans="1:4" ht="12.75">
      <c r="A15" s="54" t="s">
        <v>631</v>
      </c>
      <c r="B15" s="32"/>
      <c r="C15" s="32"/>
      <c r="D15" s="32"/>
    </row>
    <row r="16" spans="1:4" ht="12.75">
      <c r="A16" s="623" t="s">
        <v>573</v>
      </c>
      <c r="B16" s="32"/>
      <c r="C16" s="32"/>
      <c r="D16" s="32"/>
    </row>
    <row r="17" spans="1:4" ht="12.75">
      <c r="A17" s="623" t="s">
        <v>572</v>
      </c>
      <c r="B17" s="32"/>
      <c r="C17" s="32"/>
      <c r="D17" s="32"/>
    </row>
    <row r="18" spans="1:4" ht="12.75">
      <c r="A18" s="623" t="s">
        <v>600</v>
      </c>
      <c r="B18" s="32"/>
      <c r="C18" s="32"/>
      <c r="D18" s="32"/>
    </row>
    <row r="19" spans="1:4" ht="12.75">
      <c r="A19" s="623" t="s">
        <v>561</v>
      </c>
      <c r="B19" s="32"/>
      <c r="C19" s="32"/>
      <c r="D19" s="32"/>
    </row>
    <row r="20" spans="1:4" ht="12.75">
      <c r="A20" s="623" t="s">
        <v>562</v>
      </c>
      <c r="B20" s="32"/>
      <c r="C20" s="32"/>
      <c r="D20" s="32"/>
    </row>
    <row r="21" spans="1:4" ht="12.75">
      <c r="A21" s="661" t="s">
        <v>683</v>
      </c>
      <c r="B21" s="32"/>
      <c r="C21" s="32"/>
      <c r="D21" s="32"/>
    </row>
    <row r="22" spans="1:4" ht="12.75">
      <c r="A22" s="384" t="s">
        <v>575</v>
      </c>
      <c r="B22" s="32"/>
      <c r="C22" s="32"/>
      <c r="D22" s="32"/>
    </row>
  </sheetData>
  <sheetProtection/>
  <mergeCells count="1">
    <mergeCell ref="A1:D1"/>
  </mergeCells>
  <hyperlinks>
    <hyperlink ref="A16" location="'Box 6.1'!A1" display="Box 6.1"/>
    <hyperlink ref="A17" location="'Box 6.2'!A1" display="Box 6.2"/>
    <hyperlink ref="A18" location="'Box 6.3'!A1" display="Box 6.3"/>
    <hyperlink ref="A19" location="'Box 9.1'!A1" display="Box 9.1"/>
    <hyperlink ref="A20" location="'Box 9.2'!A1" display="Box 9.2"/>
    <hyperlink ref="A22" location="Contents!A1" display="Back to contents"/>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7" tint="-0.24997000396251678"/>
  </sheetPr>
  <dimension ref="B2:M63"/>
  <sheetViews>
    <sheetView showGridLines="0" zoomScaleSheetLayoutView="100" zoomScalePageLayoutView="0" workbookViewId="0" topLeftCell="A1">
      <selection activeCell="A1" sqref="A1"/>
    </sheetView>
  </sheetViews>
  <sheetFormatPr defaultColWidth="9.00390625" defaultRowHeight="12.75"/>
  <cols>
    <col min="1" max="1" width="5.25390625" style="0" customWidth="1"/>
    <col min="10" max="10" width="6.00390625" style="0" customWidth="1"/>
  </cols>
  <sheetData>
    <row r="2" spans="2:10" ht="12.75">
      <c r="B2" s="323"/>
      <c r="C2" s="324"/>
      <c r="D2" s="324"/>
      <c r="E2" s="324"/>
      <c r="F2" s="324"/>
      <c r="G2" s="324"/>
      <c r="H2" s="324"/>
      <c r="I2" s="324"/>
      <c r="J2" s="325"/>
    </row>
    <row r="3" spans="2:10" ht="12.75">
      <c r="B3" s="326"/>
      <c r="C3" s="101"/>
      <c r="D3" s="101"/>
      <c r="E3" s="101"/>
      <c r="F3" s="101"/>
      <c r="G3" s="101"/>
      <c r="H3" s="101"/>
      <c r="I3" s="101"/>
      <c r="J3" s="327"/>
    </row>
    <row r="4" spans="2:10" ht="12.75">
      <c r="B4" s="326"/>
      <c r="C4" s="101"/>
      <c r="D4" s="101"/>
      <c r="E4" s="101"/>
      <c r="F4" s="101"/>
      <c r="G4" s="101"/>
      <c r="H4" s="101"/>
      <c r="I4" s="101"/>
      <c r="J4" s="327"/>
    </row>
    <row r="5" spans="2:10" ht="12.75">
      <c r="B5" s="326"/>
      <c r="C5" s="101"/>
      <c r="D5" s="101"/>
      <c r="E5" s="101"/>
      <c r="F5" s="101"/>
      <c r="G5" s="101"/>
      <c r="H5" s="101"/>
      <c r="I5" s="101"/>
      <c r="J5" s="327"/>
    </row>
    <row r="6" spans="2:10" ht="12.75">
      <c r="B6" s="326"/>
      <c r="C6" s="101"/>
      <c r="D6" s="101"/>
      <c r="E6" s="101"/>
      <c r="F6" s="101"/>
      <c r="G6" s="101"/>
      <c r="H6" s="101"/>
      <c r="I6" s="101"/>
      <c r="J6" s="327"/>
    </row>
    <row r="7" spans="2:10" ht="12.75">
      <c r="B7" s="326"/>
      <c r="C7" s="101"/>
      <c r="D7" s="101"/>
      <c r="E7" s="101"/>
      <c r="F7" s="101"/>
      <c r="G7" s="101"/>
      <c r="H7" s="101"/>
      <c r="I7" s="101"/>
      <c r="J7" s="327"/>
    </row>
    <row r="8" spans="2:10" ht="12.75">
      <c r="B8" s="326"/>
      <c r="C8" s="101"/>
      <c r="D8" s="101"/>
      <c r="E8" s="101"/>
      <c r="F8" s="101"/>
      <c r="G8" s="101"/>
      <c r="H8" s="101"/>
      <c r="I8" s="101"/>
      <c r="J8" s="327"/>
    </row>
    <row r="9" spans="2:10" ht="12.75">
      <c r="B9" s="326"/>
      <c r="C9" s="101"/>
      <c r="D9" s="101"/>
      <c r="E9" s="101"/>
      <c r="F9" s="101"/>
      <c r="G9" s="101"/>
      <c r="H9" s="101"/>
      <c r="I9" s="101"/>
      <c r="J9" s="327"/>
    </row>
    <row r="10" spans="2:10" ht="12.75">
      <c r="B10" s="326"/>
      <c r="C10" s="101"/>
      <c r="D10" s="101"/>
      <c r="E10" s="101"/>
      <c r="F10" s="101"/>
      <c r="G10" s="101"/>
      <c r="H10" s="101"/>
      <c r="I10" s="101"/>
      <c r="J10" s="327"/>
    </row>
    <row r="11" spans="2:10" ht="12.75">
      <c r="B11" s="326"/>
      <c r="C11" s="101"/>
      <c r="D11" s="101"/>
      <c r="E11" s="101"/>
      <c r="F11" s="101"/>
      <c r="G11" s="101"/>
      <c r="H11" s="101"/>
      <c r="I11" s="101"/>
      <c r="J11" s="327"/>
    </row>
    <row r="12" spans="2:10" ht="12.75">
      <c r="B12" s="326"/>
      <c r="C12" s="101"/>
      <c r="D12" s="101"/>
      <c r="E12" s="101"/>
      <c r="F12" s="101"/>
      <c r="G12" s="101"/>
      <c r="H12" s="101"/>
      <c r="I12" s="101"/>
      <c r="J12" s="327"/>
    </row>
    <row r="13" spans="2:10" ht="12.75">
      <c r="B13" s="326"/>
      <c r="C13" s="101"/>
      <c r="D13" s="101"/>
      <c r="E13" s="101"/>
      <c r="F13" s="101"/>
      <c r="G13" s="101"/>
      <c r="H13" s="101"/>
      <c r="I13" s="101"/>
      <c r="J13" s="327"/>
    </row>
    <row r="14" spans="2:10" ht="12.75">
      <c r="B14" s="326"/>
      <c r="C14" s="101"/>
      <c r="D14" s="101"/>
      <c r="E14" s="101"/>
      <c r="F14" s="101"/>
      <c r="G14" s="101"/>
      <c r="H14" s="101"/>
      <c r="I14" s="101"/>
      <c r="J14" s="327"/>
    </row>
    <row r="15" spans="2:10" ht="12.75">
      <c r="B15" s="326"/>
      <c r="C15" s="101"/>
      <c r="D15" s="101"/>
      <c r="E15" s="101"/>
      <c r="F15" s="101"/>
      <c r="G15" s="101"/>
      <c r="H15" s="101"/>
      <c r="I15" s="101"/>
      <c r="J15" s="327"/>
    </row>
    <row r="16" spans="2:10" ht="12.75">
      <c r="B16" s="326"/>
      <c r="C16" s="101"/>
      <c r="D16" s="101"/>
      <c r="E16" s="101"/>
      <c r="F16" s="101"/>
      <c r="G16" s="101"/>
      <c r="H16" s="101"/>
      <c r="I16" s="101"/>
      <c r="J16" s="327"/>
    </row>
    <row r="17" spans="2:10" ht="12.75">
      <c r="B17" s="326"/>
      <c r="C17" s="101"/>
      <c r="D17" s="101"/>
      <c r="E17" s="101"/>
      <c r="F17" s="101"/>
      <c r="G17" s="101"/>
      <c r="H17" s="101"/>
      <c r="I17" s="101"/>
      <c r="J17" s="327"/>
    </row>
    <row r="18" spans="2:10" ht="12.75">
      <c r="B18" s="326"/>
      <c r="C18" s="101"/>
      <c r="D18" s="101"/>
      <c r="E18" s="101"/>
      <c r="F18" s="101"/>
      <c r="G18" s="101"/>
      <c r="H18" s="101"/>
      <c r="I18" s="101"/>
      <c r="J18" s="327"/>
    </row>
    <row r="19" spans="2:10" ht="12.75">
      <c r="B19" s="326"/>
      <c r="C19" s="101"/>
      <c r="D19" s="101"/>
      <c r="E19" s="101"/>
      <c r="F19" s="101"/>
      <c r="G19" s="101"/>
      <c r="H19" s="101"/>
      <c r="I19" s="101"/>
      <c r="J19" s="327"/>
    </row>
    <row r="20" spans="2:10" ht="12.75">
      <c r="B20" s="326"/>
      <c r="C20" s="101"/>
      <c r="D20" s="101"/>
      <c r="E20" s="101"/>
      <c r="F20" s="101"/>
      <c r="G20" s="101"/>
      <c r="H20" s="101"/>
      <c r="I20" s="101"/>
      <c r="J20" s="327"/>
    </row>
    <row r="21" spans="2:10" ht="12.75">
      <c r="B21" s="326"/>
      <c r="C21" s="101"/>
      <c r="D21" s="101"/>
      <c r="E21" s="101"/>
      <c r="F21" s="101"/>
      <c r="G21" s="101"/>
      <c r="H21" s="101"/>
      <c r="I21" s="101"/>
      <c r="J21" s="327"/>
    </row>
    <row r="22" spans="2:10" ht="12.75">
      <c r="B22" s="326"/>
      <c r="C22" s="101"/>
      <c r="D22" s="101"/>
      <c r="E22" s="101"/>
      <c r="F22" s="101"/>
      <c r="G22" s="101"/>
      <c r="H22" s="101"/>
      <c r="I22" s="101"/>
      <c r="J22" s="327"/>
    </row>
    <row r="23" spans="2:10" ht="12.75">
      <c r="B23" s="326"/>
      <c r="C23" s="101"/>
      <c r="D23" s="101"/>
      <c r="E23" s="101"/>
      <c r="F23" s="101"/>
      <c r="G23" s="101"/>
      <c r="H23" s="101"/>
      <c r="I23" s="101"/>
      <c r="J23" s="327"/>
    </row>
    <row r="24" spans="2:10" ht="12.75">
      <c r="B24" s="326"/>
      <c r="C24" s="101"/>
      <c r="D24" s="101"/>
      <c r="E24" s="101"/>
      <c r="F24" s="101"/>
      <c r="G24" s="101"/>
      <c r="H24" s="101"/>
      <c r="I24" s="101"/>
      <c r="J24" s="327"/>
    </row>
    <row r="25" spans="2:10" ht="12.75">
      <c r="B25" s="326"/>
      <c r="C25" s="101"/>
      <c r="D25" s="101"/>
      <c r="E25" s="101"/>
      <c r="F25" s="101"/>
      <c r="G25" s="101"/>
      <c r="H25" s="101"/>
      <c r="I25" s="101"/>
      <c r="J25" s="327"/>
    </row>
    <row r="26" spans="2:10" ht="12.75">
      <c r="B26" s="326"/>
      <c r="C26" s="101"/>
      <c r="D26" s="101"/>
      <c r="E26" s="101"/>
      <c r="F26" s="101"/>
      <c r="G26" s="101"/>
      <c r="H26" s="101"/>
      <c r="I26" s="101"/>
      <c r="J26" s="327"/>
    </row>
    <row r="27" spans="2:10" ht="12.75">
      <c r="B27" s="326"/>
      <c r="C27" s="101"/>
      <c r="D27" s="101"/>
      <c r="E27" s="101"/>
      <c r="F27" s="101"/>
      <c r="G27" s="101"/>
      <c r="H27" s="101"/>
      <c r="I27" s="101"/>
      <c r="J27" s="327"/>
    </row>
    <row r="28" spans="2:10" ht="12.75">
      <c r="B28" s="326"/>
      <c r="C28" s="101"/>
      <c r="D28" s="101"/>
      <c r="E28" s="101"/>
      <c r="F28" s="101"/>
      <c r="G28" s="101"/>
      <c r="H28" s="101"/>
      <c r="I28" s="101"/>
      <c r="J28" s="327"/>
    </row>
    <row r="29" spans="2:10" ht="12.75">
      <c r="B29" s="326"/>
      <c r="C29" s="101"/>
      <c r="D29" s="101"/>
      <c r="E29" s="101"/>
      <c r="F29" s="101"/>
      <c r="G29" s="101"/>
      <c r="H29" s="101"/>
      <c r="I29" s="101"/>
      <c r="J29" s="327"/>
    </row>
    <row r="30" spans="2:10" ht="12.75">
      <c r="B30" s="326"/>
      <c r="C30" s="101"/>
      <c r="D30" s="101"/>
      <c r="E30" s="101"/>
      <c r="F30" s="101"/>
      <c r="G30" s="101"/>
      <c r="H30" s="101"/>
      <c r="I30" s="101"/>
      <c r="J30" s="327"/>
    </row>
    <row r="31" spans="2:10" ht="12.75">
      <c r="B31" s="326"/>
      <c r="C31" s="101"/>
      <c r="D31" s="101"/>
      <c r="E31" s="101"/>
      <c r="F31" s="101"/>
      <c r="G31" s="101"/>
      <c r="H31" s="101"/>
      <c r="I31" s="101"/>
      <c r="J31" s="327"/>
    </row>
    <row r="32" spans="2:10" ht="12.75">
      <c r="B32" s="326"/>
      <c r="C32" s="101"/>
      <c r="D32" s="101"/>
      <c r="E32" s="101"/>
      <c r="F32" s="101"/>
      <c r="G32" s="101"/>
      <c r="H32" s="101"/>
      <c r="I32" s="101"/>
      <c r="J32" s="327"/>
    </row>
    <row r="33" spans="2:10" ht="12.75">
      <c r="B33" s="326"/>
      <c r="C33" s="101"/>
      <c r="D33" s="101"/>
      <c r="E33" s="101"/>
      <c r="F33" s="101"/>
      <c r="G33" s="101"/>
      <c r="H33" s="101"/>
      <c r="I33" s="101"/>
      <c r="J33" s="327"/>
    </row>
    <row r="34" spans="2:10" ht="12.75">
      <c r="B34" s="326"/>
      <c r="C34" s="101"/>
      <c r="D34" s="101"/>
      <c r="E34" s="101"/>
      <c r="F34" s="101"/>
      <c r="G34" s="101"/>
      <c r="H34" s="101"/>
      <c r="I34" s="101"/>
      <c r="J34" s="327"/>
    </row>
    <row r="35" spans="2:10" ht="12.75">
      <c r="B35" s="326"/>
      <c r="C35" s="101"/>
      <c r="D35" s="101"/>
      <c r="E35" s="101"/>
      <c r="F35" s="101"/>
      <c r="G35" s="101"/>
      <c r="H35" s="101"/>
      <c r="I35" s="101"/>
      <c r="J35" s="327"/>
    </row>
    <row r="36" spans="2:10" ht="12.75">
      <c r="B36" s="326"/>
      <c r="C36" s="101"/>
      <c r="D36" s="101"/>
      <c r="E36" s="101"/>
      <c r="F36" s="101"/>
      <c r="G36" s="101"/>
      <c r="H36" s="101"/>
      <c r="I36" s="101"/>
      <c r="J36" s="327"/>
    </row>
    <row r="37" spans="2:10" ht="12.75">
      <c r="B37" s="326"/>
      <c r="C37" s="101"/>
      <c r="D37" s="101"/>
      <c r="E37" s="101"/>
      <c r="F37" s="101"/>
      <c r="G37" s="101"/>
      <c r="H37" s="101"/>
      <c r="I37" s="101"/>
      <c r="J37" s="327"/>
    </row>
    <row r="38" spans="2:10" ht="12.75">
      <c r="B38" s="326"/>
      <c r="C38" s="101"/>
      <c r="D38" s="101"/>
      <c r="E38" s="101"/>
      <c r="F38" s="101"/>
      <c r="G38" s="101"/>
      <c r="H38" s="101"/>
      <c r="I38" s="101"/>
      <c r="J38" s="327"/>
    </row>
    <row r="39" spans="2:10" ht="12.75">
      <c r="B39" s="326"/>
      <c r="C39" s="101"/>
      <c r="D39" s="101"/>
      <c r="E39" s="101"/>
      <c r="F39" s="101"/>
      <c r="G39" s="101"/>
      <c r="H39" s="101"/>
      <c r="I39" s="101"/>
      <c r="J39" s="327"/>
    </row>
    <row r="40" spans="2:10" ht="12.75">
      <c r="B40" s="326"/>
      <c r="C40" s="101"/>
      <c r="D40" s="101"/>
      <c r="E40" s="101"/>
      <c r="F40" s="101"/>
      <c r="G40" s="101"/>
      <c r="H40" s="101"/>
      <c r="I40" s="101"/>
      <c r="J40" s="327"/>
    </row>
    <row r="41" spans="2:10" ht="12.75">
      <c r="B41" s="326"/>
      <c r="C41" s="101"/>
      <c r="D41" s="101"/>
      <c r="E41" s="101"/>
      <c r="F41" s="101"/>
      <c r="G41" s="101"/>
      <c r="H41" s="101"/>
      <c r="I41" s="101"/>
      <c r="J41" s="327"/>
    </row>
    <row r="42" spans="2:10" ht="12.75">
      <c r="B42" s="326"/>
      <c r="C42" s="101"/>
      <c r="D42" s="101"/>
      <c r="E42" s="101"/>
      <c r="F42" s="101"/>
      <c r="G42" s="101"/>
      <c r="H42" s="101"/>
      <c r="I42" s="101"/>
      <c r="J42" s="327"/>
    </row>
    <row r="43" spans="2:10" ht="12.75">
      <c r="B43" s="326"/>
      <c r="C43" s="101"/>
      <c r="D43" s="101"/>
      <c r="E43" s="101"/>
      <c r="F43" s="101"/>
      <c r="G43" s="101"/>
      <c r="H43" s="101"/>
      <c r="I43" s="101"/>
      <c r="J43" s="327"/>
    </row>
    <row r="44" spans="2:10" ht="12.75">
      <c r="B44" s="326"/>
      <c r="C44" s="101"/>
      <c r="D44" s="101"/>
      <c r="E44" s="101"/>
      <c r="F44" s="101"/>
      <c r="G44" s="101"/>
      <c r="H44" s="101"/>
      <c r="I44" s="101"/>
      <c r="J44" s="327"/>
    </row>
    <row r="45" spans="2:10" ht="12.75">
      <c r="B45" s="326"/>
      <c r="C45" s="101"/>
      <c r="D45" s="101"/>
      <c r="E45" s="101"/>
      <c r="F45" s="101"/>
      <c r="G45" s="101"/>
      <c r="H45" s="101"/>
      <c r="I45" s="101"/>
      <c r="J45" s="327"/>
    </row>
    <row r="46" spans="2:10" ht="12.75">
      <c r="B46" s="326"/>
      <c r="C46" s="101"/>
      <c r="D46" s="101"/>
      <c r="E46" s="101"/>
      <c r="F46" s="101"/>
      <c r="G46" s="101"/>
      <c r="H46" s="101"/>
      <c r="I46" s="101"/>
      <c r="J46" s="327"/>
    </row>
    <row r="47" spans="2:10" ht="12.75">
      <c r="B47" s="326"/>
      <c r="C47" s="101"/>
      <c r="D47" s="101"/>
      <c r="E47" s="101"/>
      <c r="F47" s="101"/>
      <c r="G47" s="101"/>
      <c r="H47" s="101"/>
      <c r="I47" s="101"/>
      <c r="J47" s="327"/>
    </row>
    <row r="48" spans="2:10" ht="12.75">
      <c r="B48" s="326"/>
      <c r="C48" s="101"/>
      <c r="D48" s="101"/>
      <c r="E48" s="101"/>
      <c r="F48" s="101"/>
      <c r="G48" s="101"/>
      <c r="H48" s="101"/>
      <c r="I48" s="101"/>
      <c r="J48" s="327"/>
    </row>
    <row r="49" spans="2:10" ht="12.75">
      <c r="B49" s="326"/>
      <c r="C49" s="101"/>
      <c r="D49" s="101"/>
      <c r="E49" s="101"/>
      <c r="F49" s="101"/>
      <c r="G49" s="101"/>
      <c r="H49" s="101"/>
      <c r="I49" s="101"/>
      <c r="J49" s="327"/>
    </row>
    <row r="50" spans="2:10" ht="12.75">
      <c r="B50" s="326"/>
      <c r="C50" s="101"/>
      <c r="D50" s="101"/>
      <c r="E50" s="101"/>
      <c r="F50" s="101"/>
      <c r="G50" s="101"/>
      <c r="H50" s="101"/>
      <c r="I50" s="101"/>
      <c r="J50" s="327"/>
    </row>
    <row r="51" spans="2:10" ht="12.75">
      <c r="B51" s="326"/>
      <c r="C51" s="101"/>
      <c r="D51" s="101"/>
      <c r="E51" s="101"/>
      <c r="F51" s="101"/>
      <c r="G51" s="101"/>
      <c r="H51" s="101"/>
      <c r="I51" s="101"/>
      <c r="J51" s="327"/>
    </row>
    <row r="52" spans="2:10" ht="12.75">
      <c r="B52" s="326"/>
      <c r="C52" s="101"/>
      <c r="D52" s="101"/>
      <c r="E52" s="101"/>
      <c r="F52" s="101"/>
      <c r="G52" s="101"/>
      <c r="H52" s="101"/>
      <c r="I52" s="101"/>
      <c r="J52" s="327"/>
    </row>
    <row r="53" spans="2:13" ht="12.75">
      <c r="B53" s="326"/>
      <c r="C53" s="101"/>
      <c r="D53" s="101"/>
      <c r="E53" s="101"/>
      <c r="F53" s="101"/>
      <c r="G53" s="101"/>
      <c r="H53" s="101"/>
      <c r="I53" s="101"/>
      <c r="J53" s="327"/>
      <c r="M53" s="101"/>
    </row>
    <row r="54" spans="2:10" ht="12.75">
      <c r="B54" s="326"/>
      <c r="C54" s="101"/>
      <c r="D54" s="101"/>
      <c r="E54" s="101"/>
      <c r="F54" s="101"/>
      <c r="G54" s="101"/>
      <c r="H54" s="101"/>
      <c r="I54" s="101"/>
      <c r="J54" s="327"/>
    </row>
    <row r="55" spans="2:10" ht="12.75">
      <c r="B55" s="326"/>
      <c r="C55" s="101"/>
      <c r="D55" s="101"/>
      <c r="E55" s="101"/>
      <c r="F55" s="101"/>
      <c r="G55" s="101"/>
      <c r="H55" s="101"/>
      <c r="I55" s="101"/>
      <c r="J55" s="327"/>
    </row>
    <row r="56" spans="2:10" ht="12.75">
      <c r="B56" s="326"/>
      <c r="C56" s="101"/>
      <c r="D56" s="101"/>
      <c r="E56" s="101"/>
      <c r="F56" s="101"/>
      <c r="G56" s="101"/>
      <c r="H56" s="101"/>
      <c r="I56" s="101"/>
      <c r="J56" s="327"/>
    </row>
    <row r="57" spans="2:10" ht="12.75">
      <c r="B57" s="326"/>
      <c r="C57" s="101"/>
      <c r="D57" s="101"/>
      <c r="E57" s="101"/>
      <c r="F57" s="101"/>
      <c r="G57" s="101"/>
      <c r="H57" s="101"/>
      <c r="I57" s="101"/>
      <c r="J57" s="327"/>
    </row>
    <row r="58" spans="2:10" ht="12.75">
      <c r="B58" s="326"/>
      <c r="C58" s="101"/>
      <c r="D58" s="101"/>
      <c r="E58" s="101"/>
      <c r="F58" s="101"/>
      <c r="G58" s="101"/>
      <c r="H58" s="101"/>
      <c r="I58" s="101"/>
      <c r="J58" s="327"/>
    </row>
    <row r="59" spans="2:10" ht="12.75">
      <c r="B59" s="328"/>
      <c r="C59" s="254"/>
      <c r="D59" s="254"/>
      <c r="E59" s="254"/>
      <c r="F59" s="254"/>
      <c r="G59" s="254"/>
      <c r="H59" s="254"/>
      <c r="I59" s="254"/>
      <c r="J59" s="329"/>
    </row>
    <row r="61" spans="2:3" ht="12.75">
      <c r="B61" s="331" t="s">
        <v>575</v>
      </c>
      <c r="C61" s="331"/>
    </row>
    <row r="63" ht="12.75">
      <c r="B63" s="661" t="s">
        <v>683</v>
      </c>
    </row>
  </sheetData>
  <sheetProtection/>
  <hyperlinks>
    <hyperlink ref="B61" location="Contents!A1" display="Back to contents"/>
    <hyperlink ref="B61:C61" location="Contents!A1" display="Back to contents"/>
  </hyperlinks>
  <printOptions/>
  <pageMargins left="0.7" right="0.7" top="0.75" bottom="0.75" header="0.3" footer="0.3"/>
  <pageSetup horizontalDpi="600" verticalDpi="600" orientation="portrait" paperSize="9" r:id="rId2"/>
  <drawing r:id="rId1"/>
</worksheet>
</file>

<file path=xl/worksheets/sheet50.xml><?xml version="1.0" encoding="utf-8"?>
<worksheet xmlns="http://schemas.openxmlformats.org/spreadsheetml/2006/main" xmlns:r="http://schemas.openxmlformats.org/officeDocument/2006/relationships">
  <sheetPr>
    <tabColor theme="7" tint="-0.24997000396251678"/>
  </sheetPr>
  <dimension ref="A1:L14"/>
  <sheetViews>
    <sheetView zoomScaleSheetLayoutView="100" zoomScalePageLayoutView="0" workbookViewId="0" topLeftCell="A1">
      <selection activeCell="A1" sqref="A1:IV1"/>
    </sheetView>
  </sheetViews>
  <sheetFormatPr defaultColWidth="9.00390625" defaultRowHeight="12.75"/>
  <cols>
    <col min="1" max="1" width="20.125" style="0" customWidth="1"/>
    <col min="2" max="2" width="7.625" style="0" customWidth="1"/>
    <col min="8" max="10" width="8.75390625" style="0" customWidth="1"/>
  </cols>
  <sheetData>
    <row r="1" spans="1:12" ht="31.5" customHeight="1">
      <c r="A1" s="725" t="s">
        <v>331</v>
      </c>
      <c r="B1" s="725"/>
      <c r="C1" s="725"/>
      <c r="D1" s="725"/>
      <c r="E1" s="725"/>
      <c r="F1" s="725"/>
      <c r="G1" s="725"/>
      <c r="H1" s="725"/>
      <c r="I1" s="725"/>
      <c r="J1" s="725"/>
      <c r="K1" s="725"/>
      <c r="L1" s="32"/>
    </row>
    <row r="2" spans="1:12" ht="13.5" customHeight="1">
      <c r="A2" s="395"/>
      <c r="B2" s="450"/>
      <c r="C2" s="395" t="s">
        <v>38</v>
      </c>
      <c r="D2" s="395" t="s">
        <v>39</v>
      </c>
      <c r="E2" s="395" t="s">
        <v>40</v>
      </c>
      <c r="F2" s="395" t="s">
        <v>41</v>
      </c>
      <c r="G2" s="395" t="s">
        <v>42</v>
      </c>
      <c r="H2" s="395" t="s">
        <v>270</v>
      </c>
      <c r="I2" s="395" t="s">
        <v>271</v>
      </c>
      <c r="J2" s="395" t="s">
        <v>272</v>
      </c>
      <c r="K2" s="395" t="s">
        <v>32</v>
      </c>
      <c r="L2" s="32"/>
    </row>
    <row r="3" spans="1:12" ht="14.25" customHeight="1">
      <c r="A3" s="205" t="s">
        <v>273</v>
      </c>
      <c r="B3" s="205"/>
      <c r="C3" s="397">
        <v>205248</v>
      </c>
      <c r="D3" s="397">
        <v>147173</v>
      </c>
      <c r="E3" s="397">
        <v>107497</v>
      </c>
      <c r="F3" s="397">
        <v>81606</v>
      </c>
      <c r="G3" s="397">
        <v>63649</v>
      </c>
      <c r="H3" s="397">
        <v>15279</v>
      </c>
      <c r="I3" s="397">
        <v>10774</v>
      </c>
      <c r="J3" s="397">
        <v>6843</v>
      </c>
      <c r="K3" s="397">
        <v>641418</v>
      </c>
      <c r="L3" s="32"/>
    </row>
    <row r="4" spans="1:12" ht="14.25" customHeight="1">
      <c r="A4" s="726" t="s">
        <v>332</v>
      </c>
      <c r="B4" s="726"/>
      <c r="C4" s="397">
        <v>10898</v>
      </c>
      <c r="D4" s="397">
        <v>12538</v>
      </c>
      <c r="E4" s="397">
        <v>7896</v>
      </c>
      <c r="F4" s="397">
        <v>4328</v>
      </c>
      <c r="G4" s="397">
        <v>4033</v>
      </c>
      <c r="H4" s="397">
        <v>1237</v>
      </c>
      <c r="I4" s="396">
        <v>820</v>
      </c>
      <c r="J4" s="396" t="s">
        <v>333</v>
      </c>
      <c r="K4" s="397">
        <v>41750</v>
      </c>
      <c r="L4" s="32"/>
    </row>
    <row r="5" spans="1:12" ht="14.25" customHeight="1">
      <c r="A5" s="727" t="s">
        <v>334</v>
      </c>
      <c r="B5" s="727"/>
      <c r="C5" s="451">
        <v>5.3</v>
      </c>
      <c r="D5" s="451">
        <v>8.5</v>
      </c>
      <c r="E5" s="451">
        <v>7.3</v>
      </c>
      <c r="F5" s="451">
        <v>5.3</v>
      </c>
      <c r="G5" s="451">
        <v>6.3</v>
      </c>
      <c r="H5" s="451">
        <v>8.1</v>
      </c>
      <c r="I5" s="451">
        <v>7.6</v>
      </c>
      <c r="J5" s="451" t="s">
        <v>333</v>
      </c>
      <c r="K5" s="451">
        <v>6.5</v>
      </c>
      <c r="L5" s="32"/>
    </row>
    <row r="6" spans="1:12" ht="12.75">
      <c r="A6" s="54" t="s">
        <v>631</v>
      </c>
      <c r="B6" s="32"/>
      <c r="C6" s="32"/>
      <c r="D6" s="32"/>
      <c r="E6" s="32"/>
      <c r="F6" s="32"/>
      <c r="G6" s="32"/>
      <c r="H6" s="32"/>
      <c r="I6" s="32"/>
      <c r="J6" s="32"/>
      <c r="K6" s="32"/>
      <c r="L6" s="32"/>
    </row>
    <row r="7" spans="1:12" ht="12.75">
      <c r="A7" s="623" t="s">
        <v>573</v>
      </c>
      <c r="B7" s="32"/>
      <c r="C7" s="32"/>
      <c r="D7" s="32"/>
      <c r="E7" s="32"/>
      <c r="F7" s="32"/>
      <c r="G7" s="32"/>
      <c r="H7" s="32"/>
      <c r="I7" s="32"/>
      <c r="J7" s="32"/>
      <c r="K7" s="32"/>
      <c r="L7" s="32"/>
    </row>
    <row r="8" spans="1:12" ht="12.75">
      <c r="A8" s="623" t="s">
        <v>572</v>
      </c>
      <c r="B8" s="32"/>
      <c r="C8" s="32"/>
      <c r="D8" s="32"/>
      <c r="E8" s="32"/>
      <c r="F8" s="32"/>
      <c r="G8" s="32"/>
      <c r="H8" s="32"/>
      <c r="I8" s="32"/>
      <c r="J8" s="32"/>
      <c r="K8" s="32"/>
      <c r="L8" s="32"/>
    </row>
    <row r="9" spans="1:12" ht="12.75">
      <c r="A9" s="623" t="s">
        <v>600</v>
      </c>
      <c r="B9" s="32"/>
      <c r="C9" s="32"/>
      <c r="D9" s="32"/>
      <c r="E9" s="32"/>
      <c r="F9" s="32"/>
      <c r="G9" s="32"/>
      <c r="H9" s="32"/>
      <c r="I9" s="32"/>
      <c r="J9" s="32"/>
      <c r="K9" s="32"/>
      <c r="L9" s="32"/>
    </row>
    <row r="10" spans="1:12" ht="12.75">
      <c r="A10" s="623" t="s">
        <v>561</v>
      </c>
      <c r="B10" s="32"/>
      <c r="C10" s="32"/>
      <c r="D10" s="32"/>
      <c r="E10" s="32"/>
      <c r="F10" s="32"/>
      <c r="G10" s="32"/>
      <c r="H10" s="32"/>
      <c r="I10" s="32"/>
      <c r="J10" s="32"/>
      <c r="K10" s="32"/>
      <c r="L10" s="32"/>
    </row>
    <row r="11" spans="1:12" ht="12.75">
      <c r="A11" s="623" t="s">
        <v>562</v>
      </c>
      <c r="B11" s="32"/>
      <c r="C11" s="32"/>
      <c r="D11" s="32"/>
      <c r="E11" s="32"/>
      <c r="F11" s="32"/>
      <c r="G11" s="32"/>
      <c r="H11" s="32"/>
      <c r="I11" s="32"/>
      <c r="J11" s="32"/>
      <c r="K11" s="32"/>
      <c r="L11" s="32"/>
    </row>
    <row r="12" spans="1:12" ht="12.75">
      <c r="A12" s="623" t="s">
        <v>602</v>
      </c>
      <c r="B12" s="32"/>
      <c r="C12" s="32"/>
      <c r="D12" s="32"/>
      <c r="E12" s="32"/>
      <c r="F12" s="32"/>
      <c r="G12" s="32"/>
      <c r="H12" s="32"/>
      <c r="I12" s="32"/>
      <c r="J12" s="32"/>
      <c r="K12" s="32"/>
      <c r="L12" s="32"/>
    </row>
    <row r="13" spans="1:12" ht="12.75">
      <c r="A13" s="661" t="s">
        <v>683</v>
      </c>
      <c r="B13" s="32"/>
      <c r="C13" s="32"/>
      <c r="D13" s="32"/>
      <c r="E13" s="32"/>
      <c r="F13" s="32"/>
      <c r="G13" s="32"/>
      <c r="H13" s="32"/>
      <c r="I13" s="32"/>
      <c r="J13" s="32"/>
      <c r="K13" s="32"/>
      <c r="L13" s="32"/>
    </row>
    <row r="14" ht="12.75">
      <c r="A14" s="384" t="s">
        <v>575</v>
      </c>
    </row>
  </sheetData>
  <sheetProtection/>
  <mergeCells count="3">
    <mergeCell ref="A1:K1"/>
    <mergeCell ref="A4:B4"/>
    <mergeCell ref="A5:B5"/>
  </mergeCells>
  <hyperlinks>
    <hyperlink ref="A7" location="'Box 6.1'!A1" display="Box 6.1"/>
    <hyperlink ref="A8" location="'Box 6.2'!A1" display="Box 6.2"/>
    <hyperlink ref="A9" location="'Box 6.3'!A1" display="Box 6.3"/>
    <hyperlink ref="A10" location="'Box 9.1'!A1" display="Box 9.1"/>
    <hyperlink ref="A11" location="'Box 9.2'!A1" display="Box 9.2"/>
    <hyperlink ref="A12" location="'Box 9.4'!A1" display="Box 9.4"/>
    <hyperlink ref="A14" location="Contents!A1" display="Back to contents"/>
  </hyperlinks>
  <printOptions/>
  <pageMargins left="0.7" right="0.7" top="0.75" bottom="0.75" header="0.3" footer="0.3"/>
  <pageSetup horizontalDpi="600" verticalDpi="600" orientation="portrait" paperSize="9" scale="75" r:id="rId1"/>
</worksheet>
</file>

<file path=xl/worksheets/sheet51.xml><?xml version="1.0" encoding="utf-8"?>
<worksheet xmlns="http://schemas.openxmlformats.org/spreadsheetml/2006/main" xmlns:r="http://schemas.openxmlformats.org/officeDocument/2006/relationships">
  <sheetPr>
    <tabColor theme="7" tint="-0.24997000396251678"/>
  </sheetPr>
  <dimension ref="A1:K14"/>
  <sheetViews>
    <sheetView zoomScaleSheetLayoutView="100" zoomScalePageLayoutView="0" workbookViewId="0" topLeftCell="A1">
      <selection activeCell="A1" sqref="A1:J1"/>
    </sheetView>
  </sheetViews>
  <sheetFormatPr defaultColWidth="9.00390625" defaultRowHeight="12.75"/>
  <cols>
    <col min="1" max="1" width="28.00390625" style="0" customWidth="1"/>
    <col min="6" max="9" width="8.75390625" style="0" customWidth="1"/>
  </cols>
  <sheetData>
    <row r="1" spans="1:11" ht="31.5" customHeight="1">
      <c r="A1" s="725" t="s">
        <v>335</v>
      </c>
      <c r="B1" s="725"/>
      <c r="C1" s="725"/>
      <c r="D1" s="725"/>
      <c r="E1" s="725"/>
      <c r="F1" s="725"/>
      <c r="G1" s="725"/>
      <c r="H1" s="725"/>
      <c r="I1" s="725"/>
      <c r="J1" s="725"/>
      <c r="K1" s="32"/>
    </row>
    <row r="2" spans="1:11" ht="15" customHeight="1">
      <c r="A2" s="395"/>
      <c r="B2" s="395" t="s">
        <v>38</v>
      </c>
      <c r="C2" s="395" t="s">
        <v>39</v>
      </c>
      <c r="D2" s="395" t="s">
        <v>40</v>
      </c>
      <c r="E2" s="395" t="s">
        <v>41</v>
      </c>
      <c r="F2" s="395" t="s">
        <v>42</v>
      </c>
      <c r="G2" s="395" t="s">
        <v>270</v>
      </c>
      <c r="H2" s="395" t="s">
        <v>271</v>
      </c>
      <c r="I2" s="395" t="s">
        <v>272</v>
      </c>
      <c r="J2" s="395" t="s">
        <v>32</v>
      </c>
      <c r="K2" s="32"/>
    </row>
    <row r="3" spans="1:11" ht="15" customHeight="1">
      <c r="A3" s="69" t="s">
        <v>273</v>
      </c>
      <c r="B3" s="447">
        <v>205248</v>
      </c>
      <c r="C3" s="447">
        <v>147173</v>
      </c>
      <c r="D3" s="447">
        <v>107497</v>
      </c>
      <c r="E3" s="447">
        <v>81606</v>
      </c>
      <c r="F3" s="447">
        <v>63649</v>
      </c>
      <c r="G3" s="447">
        <v>15279</v>
      </c>
      <c r="H3" s="447">
        <v>10774</v>
      </c>
      <c r="I3" s="447">
        <v>6843</v>
      </c>
      <c r="J3" s="447">
        <v>641418</v>
      </c>
      <c r="K3" s="32"/>
    </row>
    <row r="4" spans="1:11" ht="15" customHeight="1">
      <c r="A4" s="425" t="s">
        <v>336</v>
      </c>
      <c r="B4" s="447">
        <v>2332</v>
      </c>
      <c r="C4" s="447">
        <v>1693</v>
      </c>
      <c r="D4" s="447">
        <v>1665</v>
      </c>
      <c r="E4" s="64">
        <v>922</v>
      </c>
      <c r="F4" s="64">
        <v>743</v>
      </c>
      <c r="G4" s="64">
        <v>3</v>
      </c>
      <c r="H4" s="64">
        <v>148</v>
      </c>
      <c r="I4" s="64" t="s">
        <v>333</v>
      </c>
      <c r="J4" s="447">
        <v>7506</v>
      </c>
      <c r="K4" s="32"/>
    </row>
    <row r="5" spans="1:11" ht="15" customHeight="1">
      <c r="A5" s="448" t="s">
        <v>337</v>
      </c>
      <c r="B5" s="189">
        <v>1.1</v>
      </c>
      <c r="C5" s="189">
        <v>1.2</v>
      </c>
      <c r="D5" s="189">
        <v>1.5</v>
      </c>
      <c r="E5" s="189">
        <v>1.1</v>
      </c>
      <c r="F5" s="189">
        <v>1.2</v>
      </c>
      <c r="G5" s="449">
        <v>0</v>
      </c>
      <c r="H5" s="189">
        <v>1.4</v>
      </c>
      <c r="I5" s="189" t="s">
        <v>333</v>
      </c>
      <c r="J5" s="189">
        <v>1.2</v>
      </c>
      <c r="K5" s="32"/>
    </row>
    <row r="6" spans="1:11" ht="12.75">
      <c r="A6" s="54" t="s">
        <v>631</v>
      </c>
      <c r="B6" s="32"/>
      <c r="C6" s="32"/>
      <c r="D6" s="32"/>
      <c r="E6" s="32"/>
      <c r="F6" s="32"/>
      <c r="G6" s="32"/>
      <c r="H6" s="32"/>
      <c r="I6" s="32"/>
      <c r="J6" s="32"/>
      <c r="K6" s="32"/>
    </row>
    <row r="7" spans="1:11" ht="12.75">
      <c r="A7" s="623" t="s">
        <v>573</v>
      </c>
      <c r="B7" s="32"/>
      <c r="C7" s="32"/>
      <c r="D7" s="32"/>
      <c r="E7" s="32"/>
      <c r="F7" s="32"/>
      <c r="G7" s="32"/>
      <c r="H7" s="32"/>
      <c r="I7" s="32"/>
      <c r="J7" s="32"/>
      <c r="K7" s="32"/>
    </row>
    <row r="8" spans="1:11" ht="12.75">
      <c r="A8" s="623" t="s">
        <v>572</v>
      </c>
      <c r="B8" s="32"/>
      <c r="C8" s="32"/>
      <c r="D8" s="32"/>
      <c r="E8" s="32"/>
      <c r="F8" s="32"/>
      <c r="G8" s="32"/>
      <c r="H8" s="32"/>
      <c r="I8" s="32"/>
      <c r="J8" s="32"/>
      <c r="K8" s="32"/>
    </row>
    <row r="9" spans="1:11" ht="12.75">
      <c r="A9" s="623" t="s">
        <v>600</v>
      </c>
      <c r="B9" s="32"/>
      <c r="C9" s="32"/>
      <c r="D9" s="32"/>
      <c r="E9" s="32"/>
      <c r="F9" s="32"/>
      <c r="G9" s="32"/>
      <c r="H9" s="32"/>
      <c r="I9" s="32"/>
      <c r="J9" s="32"/>
      <c r="K9" s="32"/>
    </row>
    <row r="10" spans="1:11" ht="12.75">
      <c r="A10" s="623" t="s">
        <v>561</v>
      </c>
      <c r="B10" s="32"/>
      <c r="C10" s="32"/>
      <c r="D10" s="32"/>
      <c r="E10" s="32"/>
      <c r="F10" s="32"/>
      <c r="G10" s="32"/>
      <c r="H10" s="32"/>
      <c r="I10" s="32"/>
      <c r="J10" s="32"/>
      <c r="K10" s="32"/>
    </row>
    <row r="11" spans="1:11" ht="12.75">
      <c r="A11" s="623" t="s">
        <v>562</v>
      </c>
      <c r="B11" s="32"/>
      <c r="C11" s="32"/>
      <c r="D11" s="32"/>
      <c r="E11" s="32"/>
      <c r="F11" s="32"/>
      <c r="G11" s="32"/>
      <c r="H11" s="32"/>
      <c r="I11" s="32"/>
      <c r="J11" s="32"/>
      <c r="K11" s="32"/>
    </row>
    <row r="12" spans="1:11" ht="12.75">
      <c r="A12" s="623" t="s">
        <v>602</v>
      </c>
      <c r="B12" s="32"/>
      <c r="C12" s="32"/>
      <c r="D12" s="32"/>
      <c r="E12" s="32"/>
      <c r="F12" s="32"/>
      <c r="G12" s="32"/>
      <c r="H12" s="32"/>
      <c r="I12" s="32"/>
      <c r="J12" s="32"/>
      <c r="K12" s="32"/>
    </row>
    <row r="13" spans="1:11" ht="12.75">
      <c r="A13" s="661" t="s">
        <v>683</v>
      </c>
      <c r="B13" s="32"/>
      <c r="C13" s="32"/>
      <c r="D13" s="32"/>
      <c r="E13" s="32"/>
      <c r="F13" s="32"/>
      <c r="G13" s="32"/>
      <c r="H13" s="32"/>
      <c r="I13" s="32"/>
      <c r="J13" s="32"/>
      <c r="K13" s="32"/>
    </row>
    <row r="14" ht="12.75">
      <c r="A14" s="384" t="s">
        <v>575</v>
      </c>
    </row>
  </sheetData>
  <sheetProtection/>
  <mergeCells count="1">
    <mergeCell ref="A1:J1"/>
  </mergeCells>
  <hyperlinks>
    <hyperlink ref="A7" location="'Box 6.1'!A1" display="Box 6.1"/>
    <hyperlink ref="A8" location="'Box 6.2'!A1" display="Box 6.2"/>
    <hyperlink ref="A9" location="'Box 6.3'!A1" display="Box 6.3"/>
    <hyperlink ref="A10" location="'Box 9.1'!A1" display="Box 9.1"/>
    <hyperlink ref="A11" location="'Box 9.2'!A1" display="Box 9.2"/>
    <hyperlink ref="A12" location="'Box 9.4'!A1" display="Box 9.4"/>
    <hyperlink ref="A14" location="Contents!A1" display="Back to contents"/>
  </hyperlinks>
  <printOptions/>
  <pageMargins left="0.7" right="0.7" top="0.75" bottom="0.75" header="0.3" footer="0.3"/>
  <pageSetup horizontalDpi="600" verticalDpi="600" orientation="landscape" paperSize="9" r:id="rId1"/>
</worksheet>
</file>

<file path=xl/worksheets/sheet52.xml><?xml version="1.0" encoding="utf-8"?>
<worksheet xmlns="http://schemas.openxmlformats.org/spreadsheetml/2006/main" xmlns:r="http://schemas.openxmlformats.org/officeDocument/2006/relationships">
  <sheetPr>
    <tabColor theme="0"/>
  </sheetPr>
  <dimension ref="A1:N26"/>
  <sheetViews>
    <sheetView zoomScalePageLayoutView="0" workbookViewId="0" topLeftCell="A1">
      <selection activeCell="A1" sqref="A1:IV1"/>
    </sheetView>
  </sheetViews>
  <sheetFormatPr defaultColWidth="9.00390625" defaultRowHeight="12.75"/>
  <cols>
    <col min="1" max="1" width="28.875" style="251" customWidth="1"/>
    <col min="2" max="4" width="14.25390625" style="251" customWidth="1"/>
    <col min="5" max="5" width="1.75390625" style="251" customWidth="1"/>
    <col min="6" max="6" width="10.75390625" style="251" customWidth="1"/>
    <col min="7" max="7" width="13.75390625" style="251" customWidth="1"/>
    <col min="8" max="8" width="12.75390625" style="251" customWidth="1"/>
    <col min="9" max="9" width="11.375" style="251" customWidth="1"/>
    <col min="10" max="10" width="11.00390625" style="245" customWidth="1"/>
    <col min="11" max="25" width="9.125" style="245" customWidth="1"/>
    <col min="26" max="16384" width="9.125" style="251" customWidth="1"/>
  </cols>
  <sheetData>
    <row r="1" spans="1:14" ht="27.75" customHeight="1">
      <c r="A1" s="668" t="s">
        <v>684</v>
      </c>
      <c r="B1" s="668"/>
      <c r="C1" s="668"/>
      <c r="D1" s="668"/>
      <c r="E1" s="668"/>
      <c r="F1" s="668"/>
      <c r="G1" s="668"/>
      <c r="H1" s="668"/>
      <c r="I1" s="429"/>
      <c r="J1" s="653"/>
      <c r="N1" s="246"/>
    </row>
    <row r="2" spans="1:14" ht="15" customHeight="1">
      <c r="A2" s="430"/>
      <c r="B2" s="728" t="s">
        <v>338</v>
      </c>
      <c r="C2" s="729"/>
      <c r="D2" s="729"/>
      <c r="E2" s="589"/>
      <c r="F2" s="728" t="s">
        <v>54</v>
      </c>
      <c r="G2" s="730"/>
      <c r="H2" s="730"/>
      <c r="I2" s="431"/>
      <c r="J2" s="662"/>
      <c r="K2" s="247"/>
      <c r="L2" s="247"/>
      <c r="M2" s="247"/>
      <c r="N2" s="247"/>
    </row>
    <row r="3" spans="1:14" ht="25.5" customHeight="1">
      <c r="A3" s="432" t="s">
        <v>63</v>
      </c>
      <c r="B3" s="433" t="s">
        <v>298</v>
      </c>
      <c r="C3" s="433" t="s">
        <v>339</v>
      </c>
      <c r="D3" s="433" t="s">
        <v>685</v>
      </c>
      <c r="E3" s="433"/>
      <c r="F3" s="433" t="s">
        <v>298</v>
      </c>
      <c r="G3" s="433" t="s">
        <v>339</v>
      </c>
      <c r="H3" s="433" t="s">
        <v>289</v>
      </c>
      <c r="I3" s="433" t="s">
        <v>686</v>
      </c>
      <c r="J3" s="663"/>
      <c r="K3" s="248"/>
      <c r="L3" s="248"/>
      <c r="M3" s="248"/>
      <c r="N3" s="248"/>
    </row>
    <row r="4" spans="1:14" ht="13.5" customHeight="1">
      <c r="A4" s="434" t="s">
        <v>68</v>
      </c>
      <c r="B4" s="435">
        <v>1391</v>
      </c>
      <c r="C4" s="436">
        <v>6.6</v>
      </c>
      <c r="D4" s="435">
        <v>140</v>
      </c>
      <c r="E4" s="435"/>
      <c r="F4" s="435">
        <v>58686</v>
      </c>
      <c r="G4" s="436">
        <v>2.4</v>
      </c>
      <c r="H4" s="435">
        <v>88</v>
      </c>
      <c r="I4" s="437">
        <v>2.7</v>
      </c>
      <c r="J4" s="664"/>
      <c r="K4" s="249"/>
      <c r="L4" s="249"/>
      <c r="M4" s="249"/>
      <c r="N4" s="249"/>
    </row>
    <row r="5" spans="1:14" ht="13.5" customHeight="1">
      <c r="A5" s="434" t="s">
        <v>69</v>
      </c>
      <c r="B5" s="435">
        <v>740</v>
      </c>
      <c r="C5" s="436">
        <v>1.7</v>
      </c>
      <c r="D5" s="435">
        <v>47</v>
      </c>
      <c r="E5" s="435"/>
      <c r="F5" s="435">
        <v>17254</v>
      </c>
      <c r="G5" s="436">
        <v>0.8</v>
      </c>
      <c r="H5" s="435">
        <v>50</v>
      </c>
      <c r="I5" s="437">
        <v>2.2</v>
      </c>
      <c r="J5" s="664"/>
      <c r="K5" s="249"/>
      <c r="L5" s="249"/>
      <c r="M5" s="249"/>
      <c r="N5" s="249"/>
    </row>
    <row r="6" spans="1:14" ht="13.5" customHeight="1">
      <c r="A6" s="434" t="s">
        <v>70</v>
      </c>
      <c r="B6" s="435">
        <v>140</v>
      </c>
      <c r="C6" s="436">
        <v>0.5</v>
      </c>
      <c r="D6" s="435">
        <v>16</v>
      </c>
      <c r="E6" s="435"/>
      <c r="F6" s="435">
        <v>3461</v>
      </c>
      <c r="G6" s="436">
        <v>0.1</v>
      </c>
      <c r="H6" s="435">
        <v>16</v>
      </c>
      <c r="I6" s="437">
        <v>3.4</v>
      </c>
      <c r="J6" s="664"/>
      <c r="K6" s="249"/>
      <c r="L6" s="249"/>
      <c r="M6" s="249"/>
      <c r="N6" s="249"/>
    </row>
    <row r="7" spans="1:14" ht="13.5" customHeight="1">
      <c r="A7" s="434" t="s">
        <v>71</v>
      </c>
      <c r="B7" s="435">
        <v>707</v>
      </c>
      <c r="C7" s="436">
        <v>2.4</v>
      </c>
      <c r="D7" s="435">
        <v>29</v>
      </c>
      <c r="E7" s="435"/>
      <c r="F7" s="435">
        <v>43297</v>
      </c>
      <c r="G7" s="436">
        <v>1.8</v>
      </c>
      <c r="H7" s="435">
        <v>24</v>
      </c>
      <c r="I7" s="437">
        <v>1.3</v>
      </c>
      <c r="J7" s="664"/>
      <c r="K7" s="249"/>
      <c r="L7" s="249"/>
      <c r="M7" s="249"/>
      <c r="N7" s="249"/>
    </row>
    <row r="8" spans="1:14" ht="13.5" customHeight="1">
      <c r="A8" s="434" t="s">
        <v>72</v>
      </c>
      <c r="B8" s="435">
        <v>99</v>
      </c>
      <c r="C8" s="436">
        <v>0.2</v>
      </c>
      <c r="D8" s="588" t="s">
        <v>14</v>
      </c>
      <c r="E8" s="588"/>
      <c r="F8" s="435">
        <v>4022</v>
      </c>
      <c r="G8" s="436">
        <v>0.2</v>
      </c>
      <c r="H8" s="435">
        <v>60.5</v>
      </c>
      <c r="I8" s="437">
        <v>1.4</v>
      </c>
      <c r="J8" s="664"/>
      <c r="K8" s="249"/>
      <c r="L8" s="249"/>
      <c r="M8" s="249"/>
      <c r="N8" s="249"/>
    </row>
    <row r="9" spans="1:14" ht="13.5" customHeight="1">
      <c r="A9" s="434" t="s">
        <v>73</v>
      </c>
      <c r="B9" s="435">
        <v>310</v>
      </c>
      <c r="C9" s="436">
        <v>0.8</v>
      </c>
      <c r="D9" s="435">
        <v>59</v>
      </c>
      <c r="E9" s="435"/>
      <c r="F9" s="435">
        <v>9255</v>
      </c>
      <c r="G9" s="436">
        <v>0.4</v>
      </c>
      <c r="H9" s="435">
        <v>53</v>
      </c>
      <c r="I9" s="437">
        <v>1.9</v>
      </c>
      <c r="J9" s="664"/>
      <c r="K9" s="249"/>
      <c r="L9" s="249"/>
      <c r="M9" s="249"/>
      <c r="N9" s="249"/>
    </row>
    <row r="10" spans="1:14" ht="13.5" customHeight="1">
      <c r="A10" s="434" t="s">
        <v>74</v>
      </c>
      <c r="B10" s="435">
        <v>334</v>
      </c>
      <c r="C10" s="436">
        <v>0.8</v>
      </c>
      <c r="D10" s="435">
        <v>42</v>
      </c>
      <c r="E10" s="435"/>
      <c r="F10" s="435">
        <v>15117</v>
      </c>
      <c r="G10" s="436">
        <v>0.7</v>
      </c>
      <c r="H10" s="435">
        <v>60</v>
      </c>
      <c r="I10" s="437">
        <v>1.2</v>
      </c>
      <c r="J10" s="664"/>
      <c r="K10" s="249"/>
      <c r="L10" s="249"/>
      <c r="M10" s="249"/>
      <c r="N10" s="249"/>
    </row>
    <row r="11" spans="1:14" ht="13.5" customHeight="1">
      <c r="A11" s="434" t="s">
        <v>75</v>
      </c>
      <c r="B11" s="435">
        <v>453</v>
      </c>
      <c r="C11" s="436">
        <v>0.6</v>
      </c>
      <c r="D11" s="435">
        <v>121</v>
      </c>
      <c r="E11" s="435"/>
      <c r="F11" s="435">
        <v>1410</v>
      </c>
      <c r="G11" s="436">
        <v>0.1</v>
      </c>
      <c r="H11" s="435">
        <v>123</v>
      </c>
      <c r="I11" s="437">
        <v>9.5</v>
      </c>
      <c r="J11" s="664"/>
      <c r="K11" s="249"/>
      <c r="L11" s="249"/>
      <c r="M11" s="249"/>
      <c r="N11" s="249"/>
    </row>
    <row r="12" spans="1:14" ht="13.5" customHeight="1">
      <c r="A12" s="434" t="s">
        <v>76</v>
      </c>
      <c r="B12" s="435">
        <v>555</v>
      </c>
      <c r="C12" s="436">
        <v>0.6</v>
      </c>
      <c r="D12" s="435">
        <v>54</v>
      </c>
      <c r="E12" s="435"/>
      <c r="F12" s="435">
        <v>5224</v>
      </c>
      <c r="G12" s="436">
        <v>0.3</v>
      </c>
      <c r="H12" s="435">
        <v>49</v>
      </c>
      <c r="I12" s="437">
        <v>2.3</v>
      </c>
      <c r="J12" s="664"/>
      <c r="K12" s="249"/>
      <c r="L12" s="249"/>
      <c r="M12" s="249"/>
      <c r="N12" s="249"/>
    </row>
    <row r="13" spans="1:14" ht="13.5" customHeight="1">
      <c r="A13" s="434" t="s">
        <v>77</v>
      </c>
      <c r="B13" s="435">
        <v>82</v>
      </c>
      <c r="C13" s="436">
        <v>0.4</v>
      </c>
      <c r="D13" s="588" t="s">
        <v>14</v>
      </c>
      <c r="E13" s="588"/>
      <c r="F13" s="435">
        <v>7264</v>
      </c>
      <c r="G13" s="436">
        <v>0.3</v>
      </c>
      <c r="H13" s="435">
        <v>39</v>
      </c>
      <c r="I13" s="437">
        <v>1.3</v>
      </c>
      <c r="J13" s="664"/>
      <c r="K13" s="249"/>
      <c r="L13" s="249"/>
      <c r="M13" s="249"/>
      <c r="N13" s="249"/>
    </row>
    <row r="14" spans="1:14" ht="13.5" customHeight="1">
      <c r="A14" s="434" t="s">
        <v>78</v>
      </c>
      <c r="B14" s="435">
        <v>101</v>
      </c>
      <c r="C14" s="436">
        <v>0.2</v>
      </c>
      <c r="D14" s="435">
        <v>253</v>
      </c>
      <c r="E14" s="435"/>
      <c r="F14" s="435">
        <v>4367</v>
      </c>
      <c r="G14" s="436">
        <v>0.2</v>
      </c>
      <c r="H14" s="435">
        <v>191</v>
      </c>
      <c r="I14" s="437">
        <v>1.1</v>
      </c>
      <c r="J14" s="664"/>
      <c r="K14" s="249"/>
      <c r="L14" s="249"/>
      <c r="M14" s="249"/>
      <c r="N14" s="249"/>
    </row>
    <row r="15" spans="1:14" ht="13.5" customHeight="1">
      <c r="A15" s="434" t="s">
        <v>79</v>
      </c>
      <c r="B15" s="435">
        <v>1011</v>
      </c>
      <c r="C15" s="436">
        <v>1.1</v>
      </c>
      <c r="D15" s="435">
        <v>102</v>
      </c>
      <c r="E15" s="435"/>
      <c r="F15" s="435">
        <v>16288</v>
      </c>
      <c r="G15" s="436">
        <v>0.8</v>
      </c>
      <c r="H15" s="435">
        <v>96</v>
      </c>
      <c r="I15" s="437">
        <v>1.4</v>
      </c>
      <c r="J15" s="664"/>
      <c r="K15" s="249"/>
      <c r="L15" s="249"/>
      <c r="M15" s="249"/>
      <c r="N15" s="249"/>
    </row>
    <row r="16" spans="1:14" ht="13.5" customHeight="1">
      <c r="A16" s="434" t="s">
        <v>80</v>
      </c>
      <c r="B16" s="435">
        <v>106</v>
      </c>
      <c r="C16" s="436">
        <v>0.4</v>
      </c>
      <c r="D16" s="435">
        <v>190</v>
      </c>
      <c r="E16" s="435"/>
      <c r="F16" s="435">
        <v>8971</v>
      </c>
      <c r="G16" s="436">
        <v>0.4</v>
      </c>
      <c r="H16" s="435">
        <v>123</v>
      </c>
      <c r="I16" s="437">
        <v>1.2</v>
      </c>
      <c r="J16" s="664"/>
      <c r="K16" s="249"/>
      <c r="L16" s="249"/>
      <c r="M16" s="249"/>
      <c r="N16" s="249"/>
    </row>
    <row r="17" spans="1:14" ht="13.5" customHeight="1">
      <c r="A17" s="434" t="s">
        <v>81</v>
      </c>
      <c r="B17" s="435">
        <v>194</v>
      </c>
      <c r="C17" s="436">
        <v>0.8</v>
      </c>
      <c r="D17" s="435">
        <v>320</v>
      </c>
      <c r="E17" s="435"/>
      <c r="F17" s="435">
        <v>13871</v>
      </c>
      <c r="G17" s="436">
        <v>0.6</v>
      </c>
      <c r="H17" s="435">
        <v>205</v>
      </c>
      <c r="I17" s="437">
        <v>1.5</v>
      </c>
      <c r="J17" s="664"/>
      <c r="K17" s="249"/>
      <c r="L17" s="230"/>
      <c r="M17" s="249"/>
      <c r="N17" s="249"/>
    </row>
    <row r="18" spans="1:14" ht="13.5" customHeight="1">
      <c r="A18" s="434" t="s">
        <v>340</v>
      </c>
      <c r="B18" s="435">
        <v>50</v>
      </c>
      <c r="C18" s="436">
        <v>0.1</v>
      </c>
      <c r="D18" s="588" t="s">
        <v>14</v>
      </c>
      <c r="E18" s="588"/>
      <c r="F18" s="435">
        <v>4097</v>
      </c>
      <c r="G18" s="436">
        <v>0.2</v>
      </c>
      <c r="H18" s="435">
        <v>96</v>
      </c>
      <c r="I18" s="437">
        <v>0.8</v>
      </c>
      <c r="J18" s="664"/>
      <c r="K18" s="249"/>
      <c r="L18" s="249"/>
      <c r="M18" s="249"/>
      <c r="N18" s="249"/>
    </row>
    <row r="19" spans="1:14" ht="13.5" customHeight="1">
      <c r="A19" s="434" t="s">
        <v>97</v>
      </c>
      <c r="B19" s="435">
        <v>13255</v>
      </c>
      <c r="C19" s="436">
        <v>29.9</v>
      </c>
      <c r="D19" s="435">
        <v>29</v>
      </c>
      <c r="E19" s="435"/>
      <c r="F19" s="435">
        <v>419260</v>
      </c>
      <c r="G19" s="436">
        <v>18.6</v>
      </c>
      <c r="H19" s="435">
        <v>28</v>
      </c>
      <c r="I19" s="437">
        <v>1.6</v>
      </c>
      <c r="J19" s="664"/>
      <c r="K19" s="249"/>
      <c r="L19" s="250"/>
      <c r="M19" s="250"/>
      <c r="N19" s="250"/>
    </row>
    <row r="20" spans="1:10" ht="13.5" customHeight="1">
      <c r="A20" s="438" t="s">
        <v>32</v>
      </c>
      <c r="B20" s="439">
        <v>19528</v>
      </c>
      <c r="C20" s="440">
        <v>47.2</v>
      </c>
      <c r="D20" s="439">
        <v>41</v>
      </c>
      <c r="E20" s="439"/>
      <c r="F20" s="439">
        <v>631844</v>
      </c>
      <c r="G20" s="440">
        <v>27.7</v>
      </c>
      <c r="H20" s="439">
        <v>36</v>
      </c>
      <c r="I20" s="441">
        <v>1.7</v>
      </c>
      <c r="J20" s="662"/>
    </row>
    <row r="21" spans="1:10" ht="3" customHeight="1">
      <c r="A21" s="442"/>
      <c r="B21" s="443"/>
      <c r="C21" s="443"/>
      <c r="D21" s="443"/>
      <c r="E21" s="443"/>
      <c r="F21" s="443"/>
      <c r="G21" s="443"/>
      <c r="H21" s="443"/>
      <c r="I21" s="443"/>
      <c r="J21" s="653"/>
    </row>
    <row r="22" spans="1:10" ht="12" customHeight="1">
      <c r="A22" s="444" t="s">
        <v>341</v>
      </c>
      <c r="B22" s="445"/>
      <c r="C22" s="445"/>
      <c r="D22" s="445"/>
      <c r="E22" s="445"/>
      <c r="F22" s="446"/>
      <c r="G22" s="446"/>
      <c r="H22" s="446"/>
      <c r="I22" s="443"/>
      <c r="J22" s="653"/>
    </row>
    <row r="23" spans="1:10" ht="12" customHeight="1">
      <c r="A23" s="444"/>
      <c r="B23" s="445"/>
      <c r="C23" s="445"/>
      <c r="D23" s="445"/>
      <c r="E23" s="445"/>
      <c r="F23" s="446"/>
      <c r="G23" s="446"/>
      <c r="H23" s="446"/>
      <c r="I23" s="443"/>
      <c r="J23" s="653"/>
    </row>
    <row r="24" spans="1:8" ht="11.25" customHeight="1">
      <c r="A24" s="665" t="s">
        <v>687</v>
      </c>
      <c r="B24" s="252"/>
      <c r="C24" s="252"/>
      <c r="D24" s="252"/>
      <c r="E24" s="252"/>
      <c r="F24" s="253"/>
      <c r="G24" s="253"/>
      <c r="H24" s="253"/>
    </row>
    <row r="25" ht="12.75">
      <c r="A25" s="444"/>
    </row>
    <row r="26" ht="12.75">
      <c r="A26" s="384" t="s">
        <v>575</v>
      </c>
    </row>
  </sheetData>
  <sheetProtection/>
  <mergeCells count="3">
    <mergeCell ref="A1:H1"/>
    <mergeCell ref="B2:D2"/>
    <mergeCell ref="F2:H2"/>
  </mergeCells>
  <hyperlinks>
    <hyperlink ref="A26" location="Contents!A1" display="Back to contents"/>
  </hyperlinks>
  <printOptions/>
  <pageMargins left="0.75" right="0.75" top="1" bottom="1" header="0.5" footer="0.5"/>
  <pageSetup horizontalDpi="600" verticalDpi="600" orientation="landscape" paperSize="9" r:id="rId1"/>
  <colBreaks count="1" manualBreakCount="1">
    <brk id="10" max="65535" man="1"/>
  </colBreaks>
</worksheet>
</file>

<file path=xl/worksheets/sheet53.xml><?xml version="1.0" encoding="utf-8"?>
<worksheet xmlns="http://schemas.openxmlformats.org/spreadsheetml/2006/main" xmlns:r="http://schemas.openxmlformats.org/officeDocument/2006/relationships">
  <sheetPr>
    <tabColor theme="7" tint="-0.24997000396251678"/>
  </sheetPr>
  <dimension ref="A1:H44"/>
  <sheetViews>
    <sheetView zoomScaleSheetLayoutView="100" zoomScalePageLayoutView="0" workbookViewId="0" topLeftCell="A1">
      <selection activeCell="A1" sqref="A1:G1"/>
    </sheetView>
  </sheetViews>
  <sheetFormatPr defaultColWidth="9.00390625" defaultRowHeight="12.75"/>
  <cols>
    <col min="2" max="2" width="20.125" style="0" customWidth="1"/>
    <col min="3" max="7" width="10.25390625" style="0" customWidth="1"/>
  </cols>
  <sheetData>
    <row r="1" spans="1:8" ht="36.75" customHeight="1">
      <c r="A1" s="673" t="s">
        <v>620</v>
      </c>
      <c r="B1" s="673"/>
      <c r="C1" s="673"/>
      <c r="D1" s="673"/>
      <c r="E1" s="673"/>
      <c r="F1" s="673"/>
      <c r="G1" s="673"/>
      <c r="H1" s="32"/>
    </row>
    <row r="2" spans="1:8" ht="15" customHeight="1">
      <c r="A2" s="715" t="s">
        <v>342</v>
      </c>
      <c r="B2" s="715"/>
      <c r="C2" s="395" t="s">
        <v>657</v>
      </c>
      <c r="D2" s="395" t="s">
        <v>347</v>
      </c>
      <c r="E2" s="395" t="s">
        <v>348</v>
      </c>
      <c r="F2" s="395" t="s">
        <v>349</v>
      </c>
      <c r="G2" s="395" t="s">
        <v>32</v>
      </c>
      <c r="H2" s="32"/>
    </row>
    <row r="3" spans="1:8" ht="12.75">
      <c r="A3" s="714" t="s">
        <v>23</v>
      </c>
      <c r="B3" s="714"/>
      <c r="C3" s="396"/>
      <c r="D3" s="396"/>
      <c r="E3" s="396"/>
      <c r="F3" s="396"/>
      <c r="G3" s="396"/>
      <c r="H3" s="32"/>
    </row>
    <row r="4" spans="1:8" ht="12.75">
      <c r="A4" s="592" t="s">
        <v>343</v>
      </c>
      <c r="B4" s="592" t="s">
        <v>9</v>
      </c>
      <c r="C4" s="588">
        <v>47873</v>
      </c>
      <c r="D4" s="588">
        <v>55144</v>
      </c>
      <c r="E4" s="588">
        <v>57864</v>
      </c>
      <c r="F4" s="588">
        <v>54076</v>
      </c>
      <c r="G4" s="636">
        <v>214957</v>
      </c>
      <c r="H4" s="32"/>
    </row>
    <row r="5" spans="1:8" ht="12.75">
      <c r="A5" s="592" t="s">
        <v>343</v>
      </c>
      <c r="B5" s="592" t="s">
        <v>8</v>
      </c>
      <c r="C5" s="588">
        <v>403</v>
      </c>
      <c r="D5" s="588">
        <v>376</v>
      </c>
      <c r="E5" s="588">
        <v>373</v>
      </c>
      <c r="F5" s="588">
        <v>424</v>
      </c>
      <c r="G5" s="636">
        <v>1576</v>
      </c>
      <c r="H5" s="32"/>
    </row>
    <row r="6" spans="1:8" ht="12.75">
      <c r="A6" s="592"/>
      <c r="B6" s="592" t="s">
        <v>273</v>
      </c>
      <c r="C6" s="588">
        <v>48276</v>
      </c>
      <c r="D6" s="588">
        <v>55520</v>
      </c>
      <c r="E6" s="588">
        <v>58237</v>
      </c>
      <c r="F6" s="588">
        <v>54500</v>
      </c>
      <c r="G6" s="636">
        <v>216533</v>
      </c>
      <c r="H6" s="32"/>
    </row>
    <row r="7" spans="1:8" ht="12.75">
      <c r="A7" s="731" t="s">
        <v>24</v>
      </c>
      <c r="B7" s="731"/>
      <c r="C7" s="588"/>
      <c r="D7" s="588"/>
      <c r="E7" s="588"/>
      <c r="F7" s="588"/>
      <c r="G7" s="636"/>
      <c r="H7" s="32"/>
    </row>
    <row r="8" spans="1:8" ht="12.75">
      <c r="A8" s="592" t="s">
        <v>343</v>
      </c>
      <c r="B8" s="592" t="s">
        <v>9</v>
      </c>
      <c r="C8" s="588">
        <v>34294</v>
      </c>
      <c r="D8" s="588">
        <v>40048</v>
      </c>
      <c r="E8" s="588">
        <v>41942</v>
      </c>
      <c r="F8" s="588">
        <v>40303</v>
      </c>
      <c r="G8" s="636">
        <v>156587</v>
      </c>
      <c r="H8" s="32"/>
    </row>
    <row r="9" spans="1:8" ht="12.75">
      <c r="A9" s="592" t="s">
        <v>343</v>
      </c>
      <c r="B9" s="592" t="s">
        <v>8</v>
      </c>
      <c r="C9" s="588">
        <v>127</v>
      </c>
      <c r="D9" s="588">
        <v>162</v>
      </c>
      <c r="E9" s="588">
        <v>131</v>
      </c>
      <c r="F9" s="588">
        <v>133</v>
      </c>
      <c r="G9" s="636">
        <v>553</v>
      </c>
      <c r="H9" s="32"/>
    </row>
    <row r="10" spans="1:8" ht="12.75">
      <c r="A10" s="592" t="s">
        <v>343</v>
      </c>
      <c r="B10" s="592" t="s">
        <v>273</v>
      </c>
      <c r="C10" s="588">
        <v>34421</v>
      </c>
      <c r="D10" s="588">
        <v>40210</v>
      </c>
      <c r="E10" s="588">
        <v>42073</v>
      </c>
      <c r="F10" s="588">
        <v>40436</v>
      </c>
      <c r="G10" s="636">
        <v>157140</v>
      </c>
      <c r="H10" s="32"/>
    </row>
    <row r="11" spans="1:8" ht="12.75">
      <c r="A11" s="731" t="s">
        <v>25</v>
      </c>
      <c r="B11" s="731"/>
      <c r="C11" s="588"/>
      <c r="D11" s="588"/>
      <c r="E11" s="588"/>
      <c r="F11" s="588"/>
      <c r="G11" s="636"/>
      <c r="H11" s="32"/>
    </row>
    <row r="12" spans="1:8" ht="12.75">
      <c r="A12" s="592"/>
      <c r="B12" s="592" t="s">
        <v>9</v>
      </c>
      <c r="C12" s="588">
        <v>28353</v>
      </c>
      <c r="D12" s="588">
        <v>31912</v>
      </c>
      <c r="E12" s="588">
        <v>31804</v>
      </c>
      <c r="F12" s="588">
        <v>31039</v>
      </c>
      <c r="G12" s="636">
        <v>123108</v>
      </c>
      <c r="H12" s="32"/>
    </row>
    <row r="13" spans="1:8" ht="12.75">
      <c r="A13" s="592"/>
      <c r="B13" s="592" t="s">
        <v>8</v>
      </c>
      <c r="C13" s="588">
        <v>115</v>
      </c>
      <c r="D13" s="588">
        <v>114</v>
      </c>
      <c r="E13" s="588">
        <v>182</v>
      </c>
      <c r="F13" s="588">
        <v>164</v>
      </c>
      <c r="G13" s="636">
        <v>575</v>
      </c>
      <c r="H13" s="32"/>
    </row>
    <row r="14" spans="1:8" ht="12.75">
      <c r="A14" s="592"/>
      <c r="B14" s="592" t="s">
        <v>273</v>
      </c>
      <c r="C14" s="588">
        <v>28468</v>
      </c>
      <c r="D14" s="588">
        <v>32026</v>
      </c>
      <c r="E14" s="588">
        <v>31986</v>
      </c>
      <c r="F14" s="588">
        <v>31203</v>
      </c>
      <c r="G14" s="636">
        <v>123683</v>
      </c>
      <c r="H14" s="32"/>
    </row>
    <row r="15" spans="1:8" ht="12.75">
      <c r="A15" s="731" t="s">
        <v>26</v>
      </c>
      <c r="B15" s="731"/>
      <c r="C15" s="588"/>
      <c r="D15" s="588"/>
      <c r="E15" s="588"/>
      <c r="F15" s="588"/>
      <c r="G15" s="636"/>
      <c r="H15" s="32"/>
    </row>
    <row r="16" spans="1:8" ht="12.75">
      <c r="A16" s="592"/>
      <c r="B16" s="592" t="s">
        <v>9</v>
      </c>
      <c r="C16" s="588">
        <v>19187</v>
      </c>
      <c r="D16" s="588">
        <v>21602</v>
      </c>
      <c r="E16" s="588">
        <v>22528</v>
      </c>
      <c r="F16" s="588">
        <v>21434</v>
      </c>
      <c r="G16" s="636">
        <v>84751</v>
      </c>
      <c r="H16" s="32"/>
    </row>
    <row r="17" spans="1:8" ht="12.75">
      <c r="A17" s="592"/>
      <c r="B17" s="592" t="s">
        <v>8</v>
      </c>
      <c r="C17" s="588">
        <v>134</v>
      </c>
      <c r="D17" s="588">
        <v>139</v>
      </c>
      <c r="E17" s="588">
        <v>146</v>
      </c>
      <c r="F17" s="588">
        <v>149</v>
      </c>
      <c r="G17" s="636">
        <v>568</v>
      </c>
      <c r="H17" s="32"/>
    </row>
    <row r="18" spans="1:8" ht="12.75">
      <c r="A18" s="592"/>
      <c r="B18" s="592" t="s">
        <v>273</v>
      </c>
      <c r="C18" s="588">
        <v>19321</v>
      </c>
      <c r="D18" s="588">
        <v>21741</v>
      </c>
      <c r="E18" s="588">
        <v>22674</v>
      </c>
      <c r="F18" s="588">
        <v>21583</v>
      </c>
      <c r="G18" s="636">
        <v>85319</v>
      </c>
      <c r="H18" s="32"/>
    </row>
    <row r="19" spans="1:8" ht="12.75">
      <c r="A19" s="731" t="s">
        <v>27</v>
      </c>
      <c r="B19" s="731"/>
      <c r="C19" s="588"/>
      <c r="D19" s="588"/>
      <c r="E19" s="588"/>
      <c r="F19" s="588"/>
      <c r="G19" s="636"/>
      <c r="H19" s="32"/>
    </row>
    <row r="20" spans="1:8" ht="12.75">
      <c r="A20" s="592"/>
      <c r="B20" s="592" t="s">
        <v>9</v>
      </c>
      <c r="C20" s="588">
        <v>14655</v>
      </c>
      <c r="D20" s="588">
        <v>17086</v>
      </c>
      <c r="E20" s="588">
        <v>16721</v>
      </c>
      <c r="F20" s="588">
        <v>15520</v>
      </c>
      <c r="G20" s="636">
        <v>63982</v>
      </c>
      <c r="H20" s="32"/>
    </row>
    <row r="21" spans="1:8" ht="12.75">
      <c r="A21" s="592"/>
      <c r="B21" s="592" t="s">
        <v>8</v>
      </c>
      <c r="C21" s="588">
        <v>74</v>
      </c>
      <c r="D21" s="588">
        <v>114</v>
      </c>
      <c r="E21" s="588">
        <v>88</v>
      </c>
      <c r="F21" s="588">
        <v>82</v>
      </c>
      <c r="G21" s="636">
        <v>358</v>
      </c>
      <c r="H21" s="32"/>
    </row>
    <row r="22" spans="1:8" ht="12.75">
      <c r="A22" s="592"/>
      <c r="B22" s="592" t="s">
        <v>273</v>
      </c>
      <c r="C22" s="588">
        <v>14729</v>
      </c>
      <c r="D22" s="588">
        <v>17200</v>
      </c>
      <c r="E22" s="588">
        <v>16809</v>
      </c>
      <c r="F22" s="588">
        <v>15602</v>
      </c>
      <c r="G22" s="636">
        <v>64340</v>
      </c>
      <c r="H22" s="32"/>
    </row>
    <row r="23" spans="1:8" ht="12.75">
      <c r="A23" s="731" t="s">
        <v>344</v>
      </c>
      <c r="B23" s="731"/>
      <c r="C23" s="588"/>
      <c r="D23" s="588"/>
      <c r="E23" s="588"/>
      <c r="F23" s="588"/>
      <c r="G23" s="636"/>
      <c r="H23" s="32"/>
    </row>
    <row r="24" spans="1:8" ht="12.75">
      <c r="A24" s="592"/>
      <c r="B24" s="592" t="s">
        <v>9</v>
      </c>
      <c r="C24" s="588">
        <v>3578</v>
      </c>
      <c r="D24" s="588">
        <v>4151</v>
      </c>
      <c r="E24" s="588">
        <v>4174</v>
      </c>
      <c r="F24" s="588">
        <v>3913</v>
      </c>
      <c r="G24" s="636">
        <v>15816</v>
      </c>
      <c r="H24" s="32"/>
    </row>
    <row r="25" spans="1:8" ht="12.75">
      <c r="A25" s="592"/>
      <c r="B25" s="592" t="s">
        <v>8</v>
      </c>
      <c r="C25" s="588">
        <v>19</v>
      </c>
      <c r="D25" s="588">
        <v>33</v>
      </c>
      <c r="E25" s="588">
        <v>32</v>
      </c>
      <c r="F25" s="588">
        <v>18</v>
      </c>
      <c r="G25" s="636">
        <v>102</v>
      </c>
      <c r="H25" s="32"/>
    </row>
    <row r="26" spans="1:8" ht="12.75">
      <c r="A26" s="592"/>
      <c r="B26" s="592" t="s">
        <v>273</v>
      </c>
      <c r="C26" s="588">
        <v>3597</v>
      </c>
      <c r="D26" s="588">
        <v>4184</v>
      </c>
      <c r="E26" s="588">
        <v>4206</v>
      </c>
      <c r="F26" s="588">
        <v>3931</v>
      </c>
      <c r="G26" s="636">
        <v>15918</v>
      </c>
      <c r="H26" s="32"/>
    </row>
    <row r="27" spans="1:8" ht="21" customHeight="1">
      <c r="A27" s="713" t="s">
        <v>29</v>
      </c>
      <c r="B27" s="713"/>
      <c r="C27" s="588"/>
      <c r="D27" s="588"/>
      <c r="E27" s="588"/>
      <c r="F27" s="588"/>
      <c r="G27" s="636"/>
      <c r="H27" s="32"/>
    </row>
    <row r="28" spans="1:8" ht="12.75">
      <c r="A28" s="592"/>
      <c r="B28" s="592" t="s">
        <v>9</v>
      </c>
      <c r="C28" s="588">
        <v>2410</v>
      </c>
      <c r="D28" s="588">
        <v>3147</v>
      </c>
      <c r="E28" s="588">
        <v>2956</v>
      </c>
      <c r="F28" s="588">
        <v>3018</v>
      </c>
      <c r="G28" s="636">
        <v>11531</v>
      </c>
      <c r="H28" s="32"/>
    </row>
    <row r="29" spans="1:8" ht="12.75">
      <c r="A29" s="592"/>
      <c r="B29" s="592" t="s">
        <v>8</v>
      </c>
      <c r="C29" s="588">
        <v>14</v>
      </c>
      <c r="D29" s="588">
        <v>12</v>
      </c>
      <c r="E29" s="588">
        <v>9</v>
      </c>
      <c r="F29" s="588">
        <v>14</v>
      </c>
      <c r="G29" s="636">
        <v>49</v>
      </c>
      <c r="H29" s="32"/>
    </row>
    <row r="30" spans="1:8" ht="12.75">
      <c r="A30" s="592"/>
      <c r="B30" s="592" t="s">
        <v>273</v>
      </c>
      <c r="C30" s="588">
        <v>2424</v>
      </c>
      <c r="D30" s="588">
        <v>3159</v>
      </c>
      <c r="E30" s="588">
        <v>2965</v>
      </c>
      <c r="F30" s="588">
        <v>3032</v>
      </c>
      <c r="G30" s="636">
        <v>11580</v>
      </c>
      <c r="H30" s="32"/>
    </row>
    <row r="31" spans="1:8" ht="12.75">
      <c r="A31" s="731" t="s">
        <v>30</v>
      </c>
      <c r="B31" s="731"/>
      <c r="C31" s="588"/>
      <c r="D31" s="588"/>
      <c r="E31" s="588"/>
      <c r="F31" s="588"/>
      <c r="G31" s="636"/>
      <c r="H31" s="32"/>
    </row>
    <row r="32" spans="1:8" ht="12.75">
      <c r="A32" s="592"/>
      <c r="B32" s="592" t="s">
        <v>9</v>
      </c>
      <c r="C32" s="588">
        <v>1821</v>
      </c>
      <c r="D32" s="588">
        <v>1992</v>
      </c>
      <c r="E32" s="588">
        <v>1988</v>
      </c>
      <c r="F32" s="588">
        <v>1907</v>
      </c>
      <c r="G32" s="636">
        <v>7708</v>
      </c>
      <c r="H32" s="32"/>
    </row>
    <row r="33" spans="1:8" ht="12.75">
      <c r="A33" s="592"/>
      <c r="B33" s="592" t="s">
        <v>8</v>
      </c>
      <c r="C33" s="588">
        <v>11</v>
      </c>
      <c r="D33" s="588">
        <v>12</v>
      </c>
      <c r="E33" s="588">
        <v>10</v>
      </c>
      <c r="F33" s="588">
        <v>9</v>
      </c>
      <c r="G33" s="636">
        <v>42</v>
      </c>
      <c r="H33" s="32"/>
    </row>
    <row r="34" spans="1:8" ht="12.75">
      <c r="A34" s="592"/>
      <c r="B34" s="592" t="s">
        <v>273</v>
      </c>
      <c r="C34" s="588">
        <v>1832</v>
      </c>
      <c r="D34" s="588">
        <v>2004</v>
      </c>
      <c r="E34" s="588">
        <v>1998</v>
      </c>
      <c r="F34" s="588">
        <v>1916</v>
      </c>
      <c r="G34" s="636">
        <v>7750</v>
      </c>
      <c r="H34" s="32"/>
    </row>
    <row r="35" spans="1:8" ht="12.75">
      <c r="A35" s="731" t="s">
        <v>32</v>
      </c>
      <c r="B35" s="731"/>
      <c r="C35" s="588"/>
      <c r="D35" s="588"/>
      <c r="E35" s="588"/>
      <c r="F35" s="588"/>
      <c r="G35" s="588"/>
      <c r="H35" s="32"/>
    </row>
    <row r="36" spans="1:8" ht="12.75">
      <c r="A36" s="593"/>
      <c r="B36" s="593" t="s">
        <v>9</v>
      </c>
      <c r="C36" s="636">
        <v>152171</v>
      </c>
      <c r="D36" s="636">
        <v>175082</v>
      </c>
      <c r="E36" s="636">
        <v>179977</v>
      </c>
      <c r="F36" s="636">
        <v>171210</v>
      </c>
      <c r="G36" s="636">
        <v>678440</v>
      </c>
      <c r="H36" s="32"/>
    </row>
    <row r="37" spans="1:8" ht="12.75">
      <c r="A37" s="593"/>
      <c r="B37" s="593" t="s">
        <v>8</v>
      </c>
      <c r="C37" s="636">
        <v>897</v>
      </c>
      <c r="D37" s="636">
        <v>962</v>
      </c>
      <c r="E37" s="636">
        <v>971</v>
      </c>
      <c r="F37" s="636">
        <v>993</v>
      </c>
      <c r="G37" s="636">
        <v>3823</v>
      </c>
      <c r="H37" s="32"/>
    </row>
    <row r="38" spans="1:8" ht="12.75">
      <c r="A38" s="400"/>
      <c r="B38" s="400" t="s">
        <v>273</v>
      </c>
      <c r="C38" s="637">
        <v>153068</v>
      </c>
      <c r="D38" s="637">
        <v>176044</v>
      </c>
      <c r="E38" s="637">
        <v>180948</v>
      </c>
      <c r="F38" s="637">
        <v>172203</v>
      </c>
      <c r="G38" s="637">
        <v>682263</v>
      </c>
      <c r="H38" s="32"/>
    </row>
    <row r="39" spans="1:8" ht="12.75">
      <c r="A39" s="319" t="s">
        <v>634</v>
      </c>
      <c r="B39" s="32"/>
      <c r="C39" s="32"/>
      <c r="D39" s="32"/>
      <c r="E39" s="32"/>
      <c r="F39" s="32"/>
      <c r="G39" s="32"/>
      <c r="H39" s="32"/>
    </row>
    <row r="40" spans="1:8" ht="12.75">
      <c r="A40" s="623" t="s">
        <v>569</v>
      </c>
      <c r="B40" s="32"/>
      <c r="C40" s="32"/>
      <c r="D40" s="32"/>
      <c r="E40" s="32"/>
      <c r="F40" s="32"/>
      <c r="G40" s="32"/>
      <c r="H40" s="32"/>
    </row>
    <row r="41" spans="1:8" ht="12.75">
      <c r="A41" s="623" t="s">
        <v>570</v>
      </c>
      <c r="B41" s="32"/>
      <c r="C41" s="32"/>
      <c r="D41" s="32"/>
      <c r="E41" s="32"/>
      <c r="F41" s="32"/>
      <c r="G41" s="32"/>
      <c r="H41" s="32"/>
    </row>
    <row r="42" spans="1:8" ht="12.75">
      <c r="A42" s="623" t="s">
        <v>571</v>
      </c>
      <c r="B42" s="32"/>
      <c r="C42" s="32"/>
      <c r="D42" s="32"/>
      <c r="E42" s="32"/>
      <c r="F42" s="32"/>
      <c r="G42" s="32"/>
      <c r="H42" s="32"/>
    </row>
    <row r="43" spans="1:8" ht="12.75">
      <c r="A43" s="661" t="s">
        <v>683</v>
      </c>
      <c r="B43" s="32"/>
      <c r="C43" s="32"/>
      <c r="D43" s="32"/>
      <c r="E43" s="32"/>
      <c r="F43" s="32"/>
      <c r="G43" s="32"/>
      <c r="H43" s="32"/>
    </row>
    <row r="44" spans="1:8" ht="12.75">
      <c r="A44" s="666" t="s">
        <v>575</v>
      </c>
      <c r="B44" s="667"/>
      <c r="C44" s="32"/>
      <c r="D44" s="32"/>
      <c r="E44" s="32"/>
      <c r="F44" s="32"/>
      <c r="G44" s="32"/>
      <c r="H44" s="32"/>
    </row>
  </sheetData>
  <sheetProtection/>
  <mergeCells count="12">
    <mergeCell ref="A15:B15"/>
    <mergeCell ref="A44:B44"/>
    <mergeCell ref="A1:G1"/>
    <mergeCell ref="A2:B2"/>
    <mergeCell ref="A3:B3"/>
    <mergeCell ref="A7:B7"/>
    <mergeCell ref="A11:B11"/>
    <mergeCell ref="A19:B19"/>
    <mergeCell ref="A23:B23"/>
    <mergeCell ref="A27:B27"/>
    <mergeCell ref="A31:B31"/>
    <mergeCell ref="A35:B35"/>
  </mergeCells>
  <hyperlinks>
    <hyperlink ref="A40" location="'Box 1.1'!A1" display="Box 1.1"/>
    <hyperlink ref="A41" location="'Box 3.1'!A1" display="Box 3.1"/>
    <hyperlink ref="A42" location="'Box 3.2'!A1" display="Box 3.2"/>
    <hyperlink ref="A44" location="Contents!A1" display="Back to contents"/>
  </hyperlinks>
  <printOptions/>
  <pageMargins left="0.7" right="0.7" top="0.75" bottom="0.75" header="0.3" footer="0.3"/>
  <pageSetup horizontalDpi="600" verticalDpi="600" orientation="portrait" paperSize="9" r:id="rId1"/>
</worksheet>
</file>

<file path=xl/worksheets/sheet54.xml><?xml version="1.0" encoding="utf-8"?>
<worksheet xmlns="http://schemas.openxmlformats.org/spreadsheetml/2006/main" xmlns:r="http://schemas.openxmlformats.org/officeDocument/2006/relationships">
  <sheetPr>
    <tabColor theme="7" tint="-0.24997000396251678"/>
  </sheetPr>
  <dimension ref="A1:H20"/>
  <sheetViews>
    <sheetView zoomScaleSheetLayoutView="100" zoomScalePageLayoutView="0" workbookViewId="0" topLeftCell="A1">
      <selection activeCell="A1" sqref="A1:G1"/>
    </sheetView>
  </sheetViews>
  <sheetFormatPr defaultColWidth="9.00390625" defaultRowHeight="12.75"/>
  <cols>
    <col min="1" max="1" width="2.875" style="0" customWidth="1"/>
    <col min="2" max="2" width="23.75390625" style="0" customWidth="1"/>
    <col min="5" max="5" width="9.125" style="0" customWidth="1"/>
  </cols>
  <sheetData>
    <row r="1" spans="1:8" ht="42.75" customHeight="1">
      <c r="A1" s="732" t="s">
        <v>345</v>
      </c>
      <c r="B1" s="732"/>
      <c r="C1" s="732"/>
      <c r="D1" s="732"/>
      <c r="E1" s="732"/>
      <c r="F1" s="732"/>
      <c r="G1" s="732"/>
      <c r="H1" s="32"/>
    </row>
    <row r="2" spans="1:8" ht="12.75" customHeight="1">
      <c r="A2" s="291"/>
      <c r="B2" s="417"/>
      <c r="C2" s="293" t="s">
        <v>346</v>
      </c>
      <c r="D2" s="293" t="s">
        <v>347</v>
      </c>
      <c r="E2" s="293" t="s">
        <v>348</v>
      </c>
      <c r="F2" s="293" t="s">
        <v>349</v>
      </c>
      <c r="G2" s="293" t="s">
        <v>32</v>
      </c>
      <c r="H2" s="32"/>
    </row>
    <row r="3" spans="1:8" ht="12.75" customHeight="1">
      <c r="A3" s="425" t="s">
        <v>350</v>
      </c>
      <c r="B3" s="32"/>
      <c r="C3" s="303"/>
      <c r="D3" s="303"/>
      <c r="E3" s="303"/>
      <c r="F3" s="303"/>
      <c r="G3" s="303"/>
      <c r="H3" s="32"/>
    </row>
    <row r="4" spans="1:8" ht="12.75" customHeight="1">
      <c r="A4" s="418"/>
      <c r="B4" s="425" t="s">
        <v>84</v>
      </c>
      <c r="C4" s="596">
        <v>10910</v>
      </c>
      <c r="D4" s="569">
        <v>13146</v>
      </c>
      <c r="E4" s="569">
        <v>13981</v>
      </c>
      <c r="F4" s="569">
        <v>13557</v>
      </c>
      <c r="G4" s="595">
        <v>51594</v>
      </c>
      <c r="H4" s="32"/>
    </row>
    <row r="5" spans="1:8" ht="12.75" customHeight="1">
      <c r="A5" s="418"/>
      <c r="B5" s="302" t="s">
        <v>678</v>
      </c>
      <c r="C5" s="569">
        <v>9</v>
      </c>
      <c r="D5" s="569">
        <v>10</v>
      </c>
      <c r="E5" s="569">
        <v>10</v>
      </c>
      <c r="F5" s="569">
        <v>10</v>
      </c>
      <c r="G5" s="595">
        <v>10</v>
      </c>
      <c r="H5" s="32"/>
    </row>
    <row r="6" spans="1:8" ht="12.75" customHeight="1">
      <c r="A6" s="425" t="s">
        <v>283</v>
      </c>
      <c r="B6" s="32"/>
      <c r="C6" s="569"/>
      <c r="D6" s="569"/>
      <c r="E6" s="569"/>
      <c r="F6" s="569"/>
      <c r="G6" s="595"/>
      <c r="H6" s="32"/>
    </row>
    <row r="7" spans="1:8" ht="12.75" customHeight="1">
      <c r="A7" s="418"/>
      <c r="B7" s="425" t="s">
        <v>84</v>
      </c>
      <c r="C7" s="569">
        <v>15614</v>
      </c>
      <c r="D7" s="569">
        <v>17974</v>
      </c>
      <c r="E7" s="569">
        <v>19330</v>
      </c>
      <c r="F7" s="569">
        <v>18395</v>
      </c>
      <c r="G7" s="595">
        <v>71313</v>
      </c>
      <c r="H7" s="32"/>
    </row>
    <row r="8" spans="1:8" ht="12.75" customHeight="1">
      <c r="A8" s="418"/>
      <c r="B8" s="302" t="s">
        <v>678</v>
      </c>
      <c r="C8" s="569">
        <v>46</v>
      </c>
      <c r="D8" s="569">
        <v>43</v>
      </c>
      <c r="E8" s="569">
        <v>43</v>
      </c>
      <c r="F8" s="569">
        <v>43</v>
      </c>
      <c r="G8" s="595">
        <v>43</v>
      </c>
      <c r="H8" s="32"/>
    </row>
    <row r="9" spans="1:8" ht="12.75" customHeight="1">
      <c r="A9" s="425" t="s">
        <v>351</v>
      </c>
      <c r="B9" s="32"/>
      <c r="C9" s="569"/>
      <c r="D9" s="569"/>
      <c r="E9" s="569"/>
      <c r="F9" s="569"/>
      <c r="G9" s="595"/>
      <c r="H9" s="32"/>
    </row>
    <row r="10" spans="1:8" ht="12.75" customHeight="1">
      <c r="A10" s="419"/>
      <c r="B10" s="425" t="s">
        <v>84</v>
      </c>
      <c r="C10" s="569">
        <v>21752</v>
      </c>
      <c r="D10" s="569">
        <v>24400</v>
      </c>
      <c r="E10" s="569">
        <v>24926</v>
      </c>
      <c r="F10" s="569">
        <v>22548</v>
      </c>
      <c r="G10" s="595">
        <v>93626</v>
      </c>
      <c r="H10" s="32"/>
    </row>
    <row r="11" spans="1:8" ht="12.75" customHeight="1">
      <c r="A11" s="32"/>
      <c r="B11" s="302" t="s">
        <v>678</v>
      </c>
      <c r="C11" s="569">
        <v>200</v>
      </c>
      <c r="D11" s="569">
        <v>208</v>
      </c>
      <c r="E11" s="569">
        <v>186</v>
      </c>
      <c r="F11" s="569">
        <v>181</v>
      </c>
      <c r="G11" s="595">
        <v>194</v>
      </c>
      <c r="H11" s="32"/>
    </row>
    <row r="12" spans="1:8" ht="12.75" customHeight="1">
      <c r="A12" s="426" t="s">
        <v>32</v>
      </c>
      <c r="B12" s="32"/>
      <c r="C12" s="569"/>
      <c r="D12" s="569"/>
      <c r="E12" s="569"/>
      <c r="F12" s="569"/>
      <c r="G12" s="595"/>
      <c r="H12" s="32"/>
    </row>
    <row r="13" spans="1:8" ht="12.75" customHeight="1">
      <c r="A13" s="32"/>
      <c r="B13" s="426" t="s">
        <v>84</v>
      </c>
      <c r="C13" s="595">
        <v>48276</v>
      </c>
      <c r="D13" s="595">
        <v>55520</v>
      </c>
      <c r="E13" s="595">
        <v>58237</v>
      </c>
      <c r="F13" s="595">
        <v>54500</v>
      </c>
      <c r="G13" s="595">
        <v>216533</v>
      </c>
      <c r="H13" s="32"/>
    </row>
    <row r="14" spans="1:8" ht="12.75" customHeight="1">
      <c r="A14" s="32"/>
      <c r="B14" s="428" t="s">
        <v>677</v>
      </c>
      <c r="C14" s="570">
        <v>55</v>
      </c>
      <c r="D14" s="570">
        <v>49</v>
      </c>
      <c r="E14" s="570">
        <v>47</v>
      </c>
      <c r="F14" s="570">
        <v>44</v>
      </c>
      <c r="G14" s="570">
        <v>48</v>
      </c>
      <c r="H14" s="32"/>
    </row>
    <row r="15" spans="1:8" ht="12.75">
      <c r="A15" s="312" t="s">
        <v>634</v>
      </c>
      <c r="B15" s="32"/>
      <c r="C15" s="32"/>
      <c r="D15" s="32"/>
      <c r="E15" s="32"/>
      <c r="F15" s="32"/>
      <c r="G15" s="32"/>
      <c r="H15" s="32"/>
    </row>
    <row r="16" spans="1:8" ht="12.75">
      <c r="A16" s="630" t="s">
        <v>569</v>
      </c>
      <c r="B16" s="631"/>
      <c r="C16" s="32"/>
      <c r="D16" s="32"/>
      <c r="E16" s="32"/>
      <c r="F16" s="32"/>
      <c r="G16" s="32"/>
      <c r="H16" s="32"/>
    </row>
    <row r="17" spans="1:8" ht="12.75">
      <c r="A17" s="630" t="s">
        <v>570</v>
      </c>
      <c r="B17" s="631"/>
      <c r="C17" s="32"/>
      <c r="D17" s="32"/>
      <c r="E17" s="32"/>
      <c r="F17" s="32"/>
      <c r="G17" s="32"/>
      <c r="H17" s="32"/>
    </row>
    <row r="18" spans="1:8" ht="12.75">
      <c r="A18" s="630" t="s">
        <v>571</v>
      </c>
      <c r="B18" s="631"/>
      <c r="C18" s="32"/>
      <c r="D18" s="32"/>
      <c r="E18" s="32"/>
      <c r="F18" s="32"/>
      <c r="G18" s="32"/>
      <c r="H18" s="32"/>
    </row>
    <row r="19" spans="1:8" ht="12.75">
      <c r="A19" s="661" t="s">
        <v>683</v>
      </c>
      <c r="B19" s="32"/>
      <c r="C19" s="32"/>
      <c r="D19" s="32"/>
      <c r="E19" s="32"/>
      <c r="F19" s="32"/>
      <c r="G19" s="32"/>
      <c r="H19" s="32"/>
    </row>
    <row r="20" spans="1:8" ht="12.75">
      <c r="A20" s="666" t="s">
        <v>575</v>
      </c>
      <c r="B20" s="667"/>
      <c r="C20" s="32"/>
      <c r="D20" s="32"/>
      <c r="E20" s="32"/>
      <c r="F20" s="32"/>
      <c r="G20" s="32"/>
      <c r="H20" s="32"/>
    </row>
  </sheetData>
  <sheetProtection/>
  <mergeCells count="2">
    <mergeCell ref="A1:G1"/>
    <mergeCell ref="A20:B20"/>
  </mergeCells>
  <hyperlinks>
    <hyperlink ref="A16" location="'Box 1.1'!A1" display="Box 1.1"/>
    <hyperlink ref="A17" location="'Box 3.1'!A1" display="Box 3.1"/>
    <hyperlink ref="A18" location="'Box 3.2'!A1" display="Box 3.2"/>
    <hyperlink ref="A20" location="Contents!A1" display="Back to contents"/>
  </hyperlinks>
  <printOptions/>
  <pageMargins left="0.7" right="0.7" top="0.75" bottom="0.75" header="0.3" footer="0.3"/>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sheetPr>
    <tabColor theme="7" tint="-0.24997000396251678"/>
  </sheetPr>
  <dimension ref="A1:H20"/>
  <sheetViews>
    <sheetView zoomScaleSheetLayoutView="100" zoomScalePageLayoutView="0" workbookViewId="0" topLeftCell="A1">
      <selection activeCell="A1" sqref="A1:G1"/>
    </sheetView>
  </sheetViews>
  <sheetFormatPr defaultColWidth="9.00390625" defaultRowHeight="12.75"/>
  <cols>
    <col min="1" max="1" width="2.25390625" style="0" customWidth="1"/>
    <col min="2" max="2" width="24.875" style="0" customWidth="1"/>
  </cols>
  <sheetData>
    <row r="1" spans="1:8" ht="32.25" customHeight="1">
      <c r="A1" s="732" t="s">
        <v>352</v>
      </c>
      <c r="B1" s="732"/>
      <c r="C1" s="732"/>
      <c r="D1" s="732"/>
      <c r="E1" s="732"/>
      <c r="F1" s="732"/>
      <c r="G1" s="732"/>
      <c r="H1" s="32"/>
    </row>
    <row r="2" spans="1:8" ht="12.75">
      <c r="A2" s="291"/>
      <c r="B2" s="417"/>
      <c r="C2" s="293" t="s">
        <v>346</v>
      </c>
      <c r="D2" s="293" t="s">
        <v>347</v>
      </c>
      <c r="E2" s="293" t="s">
        <v>348</v>
      </c>
      <c r="F2" s="293" t="s">
        <v>349</v>
      </c>
      <c r="G2" s="293" t="s">
        <v>32</v>
      </c>
      <c r="H2" s="32"/>
    </row>
    <row r="3" spans="1:8" ht="12.75" customHeight="1">
      <c r="A3" s="418"/>
      <c r="B3" s="418" t="s">
        <v>350</v>
      </c>
      <c r="C3" s="304"/>
      <c r="D3" s="304"/>
      <c r="E3" s="304"/>
      <c r="F3" s="304"/>
      <c r="G3" s="304"/>
      <c r="H3" s="32"/>
    </row>
    <row r="4" spans="1:8" ht="12.75" customHeight="1">
      <c r="A4" s="418"/>
      <c r="B4" s="419" t="s">
        <v>84</v>
      </c>
      <c r="C4" s="185">
        <v>10906</v>
      </c>
      <c r="D4" s="185">
        <v>12424</v>
      </c>
      <c r="E4" s="185">
        <v>12273</v>
      </c>
      <c r="F4" s="185">
        <v>12174</v>
      </c>
      <c r="G4" s="318">
        <v>47777</v>
      </c>
      <c r="H4" s="32"/>
    </row>
    <row r="5" spans="1:8" ht="12.75" customHeight="1">
      <c r="A5" s="418"/>
      <c r="B5" s="419" t="s">
        <v>678</v>
      </c>
      <c r="C5" s="185">
        <v>10</v>
      </c>
      <c r="D5" s="185">
        <v>11</v>
      </c>
      <c r="E5" s="185">
        <v>12</v>
      </c>
      <c r="F5" s="185">
        <v>11</v>
      </c>
      <c r="G5" s="318">
        <v>11</v>
      </c>
      <c r="H5" s="32"/>
    </row>
    <row r="6" spans="1:8" ht="12.75" customHeight="1">
      <c r="A6" s="418"/>
      <c r="B6" s="418" t="s">
        <v>283</v>
      </c>
      <c r="C6" s="185"/>
      <c r="D6" s="185"/>
      <c r="E6" s="185"/>
      <c r="F6" s="185"/>
      <c r="G6" s="318"/>
      <c r="H6" s="32"/>
    </row>
    <row r="7" spans="1:8" ht="12.75" customHeight="1">
      <c r="A7" s="418"/>
      <c r="B7" s="419" t="s">
        <v>84</v>
      </c>
      <c r="C7" s="185">
        <v>16302</v>
      </c>
      <c r="D7" s="185">
        <v>18394</v>
      </c>
      <c r="E7" s="185">
        <v>20064</v>
      </c>
      <c r="F7" s="185">
        <v>19097</v>
      </c>
      <c r="G7" s="318">
        <v>73857</v>
      </c>
      <c r="H7" s="32"/>
    </row>
    <row r="8" spans="1:8" ht="12.75" customHeight="1">
      <c r="A8" s="418"/>
      <c r="B8" s="419" t="s">
        <v>678</v>
      </c>
      <c r="C8" s="185">
        <v>71</v>
      </c>
      <c r="D8" s="185">
        <v>68</v>
      </c>
      <c r="E8" s="185">
        <v>61</v>
      </c>
      <c r="F8" s="185">
        <v>56</v>
      </c>
      <c r="G8" s="318">
        <v>64</v>
      </c>
      <c r="H8" s="32"/>
    </row>
    <row r="9" spans="1:8" ht="12.75" customHeight="1">
      <c r="A9" s="418"/>
      <c r="B9" s="418" t="s">
        <v>351</v>
      </c>
      <c r="C9" s="185"/>
      <c r="D9" s="185"/>
      <c r="E9" s="185"/>
      <c r="F9" s="185"/>
      <c r="G9" s="318"/>
      <c r="H9" s="32"/>
    </row>
    <row r="10" spans="1:8" ht="12.75" customHeight="1">
      <c r="A10" s="419"/>
      <c r="B10" s="419" t="s">
        <v>84</v>
      </c>
      <c r="C10" s="185">
        <v>7213</v>
      </c>
      <c r="D10" s="185">
        <v>9392</v>
      </c>
      <c r="E10" s="185">
        <v>9736</v>
      </c>
      <c r="F10" s="185">
        <v>9165</v>
      </c>
      <c r="G10" s="318">
        <v>35506</v>
      </c>
      <c r="H10" s="32"/>
    </row>
    <row r="11" spans="1:8" ht="12.75" customHeight="1">
      <c r="A11" s="419"/>
      <c r="B11" s="419" t="s">
        <v>678</v>
      </c>
      <c r="C11" s="185">
        <v>105</v>
      </c>
      <c r="D11" s="185">
        <v>123</v>
      </c>
      <c r="E11" s="185">
        <v>106</v>
      </c>
      <c r="F11" s="185">
        <v>83</v>
      </c>
      <c r="G11" s="318">
        <v>104</v>
      </c>
      <c r="H11" s="32"/>
    </row>
    <row r="12" spans="1:8" ht="12.75" customHeight="1">
      <c r="A12" s="420"/>
      <c r="B12" s="420" t="s">
        <v>32</v>
      </c>
      <c r="C12" s="263"/>
      <c r="D12" s="263"/>
      <c r="E12" s="263"/>
      <c r="F12" s="263"/>
      <c r="G12" s="318"/>
      <c r="H12" s="32"/>
    </row>
    <row r="13" spans="1:8" ht="12.75" customHeight="1">
      <c r="A13" s="420"/>
      <c r="B13" s="421" t="s">
        <v>84</v>
      </c>
      <c r="C13" s="318">
        <v>34421</v>
      </c>
      <c r="D13" s="318">
        <v>40210</v>
      </c>
      <c r="E13" s="318">
        <v>42073</v>
      </c>
      <c r="F13" s="318">
        <v>40436</v>
      </c>
      <c r="G13" s="318">
        <v>157140</v>
      </c>
      <c r="H13" s="32"/>
    </row>
    <row r="14" spans="1:8" ht="12.75" customHeight="1">
      <c r="A14" s="422"/>
      <c r="B14" s="423" t="s">
        <v>677</v>
      </c>
      <c r="C14" s="609">
        <v>39</v>
      </c>
      <c r="D14" s="609">
        <v>39</v>
      </c>
      <c r="E14" s="609">
        <v>37</v>
      </c>
      <c r="F14" s="609">
        <v>33</v>
      </c>
      <c r="G14" s="609">
        <v>36</v>
      </c>
      <c r="H14" s="32"/>
    </row>
    <row r="15" spans="1:8" ht="12.75">
      <c r="A15" s="312" t="s">
        <v>634</v>
      </c>
      <c r="B15" s="32"/>
      <c r="C15" s="32"/>
      <c r="D15" s="32"/>
      <c r="E15" s="32"/>
      <c r="F15" s="32"/>
      <c r="G15" s="32"/>
      <c r="H15" s="32"/>
    </row>
    <row r="16" spans="1:8" ht="12.75">
      <c r="A16" s="621" t="s">
        <v>569</v>
      </c>
      <c r="B16" s="622"/>
      <c r="C16" s="32"/>
      <c r="D16" s="32"/>
      <c r="E16" s="32"/>
      <c r="F16" s="32"/>
      <c r="G16" s="32"/>
      <c r="H16" s="32"/>
    </row>
    <row r="17" spans="1:8" ht="12.75">
      <c r="A17" s="621" t="s">
        <v>570</v>
      </c>
      <c r="B17" s="622"/>
      <c r="C17" s="32"/>
      <c r="D17" s="32"/>
      <c r="E17" s="32"/>
      <c r="F17" s="32"/>
      <c r="G17" s="32"/>
      <c r="H17" s="32"/>
    </row>
    <row r="18" spans="1:8" ht="12.75">
      <c r="A18" s="621" t="s">
        <v>571</v>
      </c>
      <c r="B18" s="622"/>
      <c r="C18" s="32"/>
      <c r="D18" s="32"/>
      <c r="E18" s="32"/>
      <c r="F18" s="32"/>
      <c r="G18" s="32"/>
      <c r="H18" s="32"/>
    </row>
    <row r="19" spans="1:8" ht="12.75">
      <c r="A19" s="661" t="s">
        <v>683</v>
      </c>
      <c r="B19" s="622"/>
      <c r="C19" s="32"/>
      <c r="D19" s="32"/>
      <c r="E19" s="32"/>
      <c r="F19" s="32"/>
      <c r="G19" s="32"/>
      <c r="H19" s="32"/>
    </row>
    <row r="20" spans="1:8" ht="12.75">
      <c r="A20" s="666" t="s">
        <v>575</v>
      </c>
      <c r="B20" s="667"/>
      <c r="C20" s="32"/>
      <c r="D20" s="32"/>
      <c r="E20" s="32"/>
      <c r="F20" s="32"/>
      <c r="G20" s="32"/>
      <c r="H20" s="32"/>
    </row>
  </sheetData>
  <sheetProtection/>
  <mergeCells count="2">
    <mergeCell ref="A1:G1"/>
    <mergeCell ref="A20:B20"/>
  </mergeCells>
  <hyperlinks>
    <hyperlink ref="A16" location="'Box 1.1'!A1" display="Box 1.1"/>
    <hyperlink ref="A17" location="'Box 3.1'!A1" display="Box 3.1"/>
    <hyperlink ref="A18" location="'Box 3.2'!A1" display="Box 3.2"/>
    <hyperlink ref="A20" location="Contents!A1" display="Back to contents"/>
  </hyperlinks>
  <printOptions/>
  <pageMargins left="0.7" right="0.7" top="0.75" bottom="0.75" header="0.3" footer="0.3"/>
  <pageSetup horizontalDpi="600" verticalDpi="600" orientation="portrait" paperSize="9" r:id="rId1"/>
</worksheet>
</file>

<file path=xl/worksheets/sheet56.xml><?xml version="1.0" encoding="utf-8"?>
<worksheet xmlns="http://schemas.openxmlformats.org/spreadsheetml/2006/main" xmlns:r="http://schemas.openxmlformats.org/officeDocument/2006/relationships">
  <sheetPr>
    <tabColor theme="7" tint="-0.24997000396251678"/>
  </sheetPr>
  <dimension ref="A1:H20"/>
  <sheetViews>
    <sheetView zoomScaleSheetLayoutView="100" zoomScalePageLayoutView="0" workbookViewId="0" topLeftCell="A1">
      <selection activeCell="A1" sqref="A1:G1"/>
    </sheetView>
  </sheetViews>
  <sheetFormatPr defaultColWidth="9.00390625" defaultRowHeight="12.75"/>
  <cols>
    <col min="1" max="1" width="2.25390625" style="0" customWidth="1"/>
    <col min="2" max="2" width="26.875" style="0" customWidth="1"/>
    <col min="3" max="3" width="10.25390625" style="0" bestFit="1" customWidth="1"/>
    <col min="4" max="4" width="10.25390625" style="0" customWidth="1"/>
    <col min="5" max="6" width="10.25390625" style="0" bestFit="1" customWidth="1"/>
    <col min="7" max="7" width="11.125" style="0" bestFit="1" customWidth="1"/>
  </cols>
  <sheetData>
    <row r="1" spans="1:8" ht="27.75" customHeight="1">
      <c r="A1" s="732" t="s">
        <v>353</v>
      </c>
      <c r="B1" s="732"/>
      <c r="C1" s="732"/>
      <c r="D1" s="732"/>
      <c r="E1" s="732"/>
      <c r="F1" s="732"/>
      <c r="G1" s="732"/>
      <c r="H1" s="32"/>
    </row>
    <row r="2" spans="1:8" ht="15.75" customHeight="1">
      <c r="A2" s="291"/>
      <c r="B2" s="417"/>
      <c r="C2" s="293" t="s">
        <v>346</v>
      </c>
      <c r="D2" s="293" t="s">
        <v>347</v>
      </c>
      <c r="E2" s="293" t="s">
        <v>348</v>
      </c>
      <c r="F2" s="293" t="s">
        <v>349</v>
      </c>
      <c r="G2" s="293" t="s">
        <v>32</v>
      </c>
      <c r="H2" s="32"/>
    </row>
    <row r="3" spans="1:8" ht="12.75" customHeight="1">
      <c r="A3" s="418"/>
      <c r="B3" s="418" t="s">
        <v>350</v>
      </c>
      <c r="C3" s="304"/>
      <c r="D3" s="304"/>
      <c r="E3" s="304"/>
      <c r="F3" s="304"/>
      <c r="G3" s="413"/>
      <c r="H3" s="32"/>
    </row>
    <row r="4" spans="1:8" ht="12.75" customHeight="1">
      <c r="A4" s="418"/>
      <c r="B4" s="419" t="s">
        <v>84</v>
      </c>
      <c r="C4" s="185">
        <v>11516</v>
      </c>
      <c r="D4" s="185">
        <v>12285</v>
      </c>
      <c r="E4" s="185">
        <v>12590</v>
      </c>
      <c r="F4" s="185">
        <v>12670</v>
      </c>
      <c r="G4" s="318">
        <v>49061</v>
      </c>
      <c r="H4" s="32"/>
    </row>
    <row r="5" spans="1:8" ht="12.75" customHeight="1">
      <c r="A5" s="418"/>
      <c r="B5" s="419" t="s">
        <v>678</v>
      </c>
      <c r="C5" s="185">
        <v>10</v>
      </c>
      <c r="D5" s="185">
        <v>11</v>
      </c>
      <c r="E5" s="185">
        <v>11</v>
      </c>
      <c r="F5" s="185">
        <v>11</v>
      </c>
      <c r="G5" s="318">
        <v>11</v>
      </c>
      <c r="H5" s="32"/>
    </row>
    <row r="6" spans="1:8" ht="12.75" customHeight="1">
      <c r="A6" s="418"/>
      <c r="B6" s="418" t="s">
        <v>283</v>
      </c>
      <c r="C6" s="185"/>
      <c r="D6" s="185"/>
      <c r="E6" s="185"/>
      <c r="F6" s="185"/>
      <c r="G6" s="318"/>
      <c r="H6" s="32"/>
    </row>
    <row r="7" spans="1:8" ht="12.75" customHeight="1">
      <c r="A7" s="418"/>
      <c r="B7" s="419" t="s">
        <v>84</v>
      </c>
      <c r="C7" s="185">
        <v>12562</v>
      </c>
      <c r="D7" s="185">
        <v>14011</v>
      </c>
      <c r="E7" s="185">
        <v>13798</v>
      </c>
      <c r="F7" s="185">
        <v>12765</v>
      </c>
      <c r="G7" s="318">
        <v>53136</v>
      </c>
      <c r="H7" s="32"/>
    </row>
    <row r="8" spans="1:8" ht="12.75" customHeight="1">
      <c r="A8" s="418"/>
      <c r="B8" s="419" t="s">
        <v>678</v>
      </c>
      <c r="C8" s="185">
        <v>57</v>
      </c>
      <c r="D8" s="185">
        <v>56</v>
      </c>
      <c r="E8" s="185">
        <v>50</v>
      </c>
      <c r="F8" s="185">
        <v>56</v>
      </c>
      <c r="G8" s="318">
        <v>55</v>
      </c>
      <c r="H8" s="32"/>
    </row>
    <row r="9" spans="1:8" ht="12.75" customHeight="1">
      <c r="A9" s="418"/>
      <c r="B9" s="418" t="s">
        <v>351</v>
      </c>
      <c r="C9" s="185"/>
      <c r="D9" s="185"/>
      <c r="E9" s="185"/>
      <c r="F9" s="185"/>
      <c r="G9" s="318"/>
      <c r="H9" s="32"/>
    </row>
    <row r="10" spans="1:8" ht="12.75" customHeight="1">
      <c r="A10" s="419"/>
      <c r="B10" s="419" t="s">
        <v>84</v>
      </c>
      <c r="C10" s="185">
        <v>4390</v>
      </c>
      <c r="D10" s="185">
        <v>5730</v>
      </c>
      <c r="E10" s="185">
        <v>5598</v>
      </c>
      <c r="F10" s="185">
        <v>5768</v>
      </c>
      <c r="G10" s="318">
        <v>21486</v>
      </c>
      <c r="H10" s="32"/>
    </row>
    <row r="11" spans="1:8" ht="12.75" customHeight="1">
      <c r="A11" s="419"/>
      <c r="B11" s="419" t="s">
        <v>678</v>
      </c>
      <c r="C11" s="185">
        <v>125</v>
      </c>
      <c r="D11" s="185">
        <v>115</v>
      </c>
      <c r="E11" s="185">
        <v>143</v>
      </c>
      <c r="F11" s="185">
        <v>132</v>
      </c>
      <c r="G11" s="318">
        <v>127</v>
      </c>
      <c r="H11" s="32"/>
    </row>
    <row r="12" spans="1:8" ht="12.75" customHeight="1">
      <c r="A12" s="420"/>
      <c r="B12" s="420" t="s">
        <v>32</v>
      </c>
      <c r="C12" s="263"/>
      <c r="D12" s="263"/>
      <c r="E12" s="263"/>
      <c r="F12" s="263"/>
      <c r="G12" s="318"/>
      <c r="H12" s="32"/>
    </row>
    <row r="13" spans="1:8" ht="12.75" customHeight="1">
      <c r="A13" s="420"/>
      <c r="B13" s="421" t="s">
        <v>84</v>
      </c>
      <c r="C13" s="318">
        <v>28468</v>
      </c>
      <c r="D13" s="318">
        <v>32026</v>
      </c>
      <c r="E13" s="318">
        <v>31986</v>
      </c>
      <c r="F13" s="318">
        <v>31203</v>
      </c>
      <c r="G13" s="318">
        <v>123683</v>
      </c>
      <c r="H13" s="32"/>
    </row>
    <row r="14" spans="1:8" ht="12.75" customHeight="1">
      <c r="A14" s="422"/>
      <c r="B14" s="423" t="s">
        <v>677</v>
      </c>
      <c r="C14" s="609">
        <v>27</v>
      </c>
      <c r="D14" s="609">
        <v>28</v>
      </c>
      <c r="E14" s="609">
        <v>27</v>
      </c>
      <c r="F14" s="609">
        <v>27</v>
      </c>
      <c r="G14" s="609">
        <v>27</v>
      </c>
      <c r="H14" s="32"/>
    </row>
    <row r="15" spans="1:8" ht="12.75" customHeight="1">
      <c r="A15" s="312" t="s">
        <v>634</v>
      </c>
      <c r="B15" s="32"/>
      <c r="C15" s="32"/>
      <c r="D15" s="32"/>
      <c r="E15" s="32"/>
      <c r="F15" s="32"/>
      <c r="G15" s="32"/>
      <c r="H15" s="32"/>
    </row>
    <row r="16" spans="1:8" ht="12.75">
      <c r="A16" s="621" t="s">
        <v>569</v>
      </c>
      <c r="B16" s="622"/>
      <c r="C16" s="32"/>
      <c r="D16" s="32"/>
      <c r="E16" s="32"/>
      <c r="F16" s="32"/>
      <c r="G16" s="32"/>
      <c r="H16" s="32"/>
    </row>
    <row r="17" spans="1:8" ht="12.75">
      <c r="A17" s="621" t="s">
        <v>570</v>
      </c>
      <c r="B17" s="622"/>
      <c r="C17" s="32"/>
      <c r="D17" s="32"/>
      <c r="E17" s="32"/>
      <c r="F17" s="32"/>
      <c r="G17" s="32"/>
      <c r="H17" s="32"/>
    </row>
    <row r="18" spans="1:8" ht="12.75">
      <c r="A18" s="621" t="s">
        <v>571</v>
      </c>
      <c r="B18" s="622"/>
      <c r="C18" s="32"/>
      <c r="D18" s="32"/>
      <c r="E18" s="32"/>
      <c r="F18" s="32"/>
      <c r="G18" s="32"/>
      <c r="H18" s="32"/>
    </row>
    <row r="19" spans="1:8" ht="12.75">
      <c r="A19" s="661" t="s">
        <v>683</v>
      </c>
      <c r="B19" s="622"/>
      <c r="C19" s="32"/>
      <c r="D19" s="32"/>
      <c r="E19" s="32"/>
      <c r="F19" s="32"/>
      <c r="G19" s="32"/>
      <c r="H19" s="32"/>
    </row>
    <row r="20" spans="1:8" ht="12.75">
      <c r="A20" s="666" t="s">
        <v>575</v>
      </c>
      <c r="B20" s="667"/>
      <c r="C20" s="32"/>
      <c r="D20" s="32"/>
      <c r="E20" s="32"/>
      <c r="F20" s="32"/>
      <c r="G20" s="32"/>
      <c r="H20" s="32"/>
    </row>
  </sheetData>
  <sheetProtection/>
  <mergeCells count="2">
    <mergeCell ref="A1:G1"/>
    <mergeCell ref="A20:B20"/>
  </mergeCells>
  <hyperlinks>
    <hyperlink ref="A16" location="'Box 1.1'!A1" display="Box 1.1"/>
    <hyperlink ref="A17" location="'Box 3.1'!A1" display="Box 3.1"/>
    <hyperlink ref="A18" location="'Box 3.2'!A1" display="Box 3.2"/>
    <hyperlink ref="A20" location="Contents!A1" display="Back to contents"/>
  </hyperlinks>
  <printOptions/>
  <pageMargins left="0.7" right="0.7" top="0.75" bottom="0.75" header="0.3" footer="0.3"/>
  <pageSetup horizontalDpi="600" verticalDpi="600" orientation="portrait" paperSize="9" r:id="rId1"/>
</worksheet>
</file>

<file path=xl/worksheets/sheet57.xml><?xml version="1.0" encoding="utf-8"?>
<worksheet xmlns="http://schemas.openxmlformats.org/spreadsheetml/2006/main" xmlns:r="http://schemas.openxmlformats.org/officeDocument/2006/relationships">
  <sheetPr>
    <tabColor theme="7" tint="-0.24997000396251678"/>
  </sheetPr>
  <dimension ref="A1:H20"/>
  <sheetViews>
    <sheetView zoomScaleSheetLayoutView="100" zoomScalePageLayoutView="0" workbookViewId="0" topLeftCell="A1">
      <selection activeCell="A1" sqref="A1:G1"/>
    </sheetView>
  </sheetViews>
  <sheetFormatPr defaultColWidth="9.00390625" defaultRowHeight="12.75"/>
  <cols>
    <col min="1" max="1" width="1.875" style="0" customWidth="1"/>
    <col min="2" max="2" width="30.625" style="0" customWidth="1"/>
    <col min="3" max="7" width="10.25390625" style="0" customWidth="1"/>
  </cols>
  <sheetData>
    <row r="1" spans="1:8" ht="27.75" customHeight="1">
      <c r="A1" s="733" t="s">
        <v>354</v>
      </c>
      <c r="B1" s="733"/>
      <c r="C1" s="733"/>
      <c r="D1" s="733"/>
      <c r="E1" s="733"/>
      <c r="F1" s="733"/>
      <c r="G1" s="733"/>
      <c r="H1" s="32"/>
    </row>
    <row r="2" spans="1:8" ht="15" customHeight="1">
      <c r="A2" s="291"/>
      <c r="B2" s="417"/>
      <c r="C2" s="293" t="s">
        <v>346</v>
      </c>
      <c r="D2" s="293" t="s">
        <v>347</v>
      </c>
      <c r="E2" s="293" t="s">
        <v>348</v>
      </c>
      <c r="F2" s="293" t="s">
        <v>349</v>
      </c>
      <c r="G2" s="293" t="s">
        <v>32</v>
      </c>
      <c r="H2" s="32"/>
    </row>
    <row r="3" spans="1:8" ht="12.75" customHeight="1">
      <c r="A3" s="418"/>
      <c r="B3" s="418" t="s">
        <v>350</v>
      </c>
      <c r="C3" s="304"/>
      <c r="D3" s="304"/>
      <c r="E3" s="304"/>
      <c r="F3" s="304"/>
      <c r="G3" s="304"/>
      <c r="H3" s="32"/>
    </row>
    <row r="4" spans="1:8" ht="12.75" customHeight="1">
      <c r="A4" s="418"/>
      <c r="B4" s="419" t="s">
        <v>84</v>
      </c>
      <c r="C4" s="185">
        <v>4920</v>
      </c>
      <c r="D4" s="185">
        <v>5325</v>
      </c>
      <c r="E4" s="185">
        <v>5467</v>
      </c>
      <c r="F4" s="185">
        <v>5439</v>
      </c>
      <c r="G4" s="318">
        <v>21151</v>
      </c>
      <c r="H4" s="32"/>
    </row>
    <row r="5" spans="1:8" ht="12.75" customHeight="1">
      <c r="A5" s="418"/>
      <c r="B5" s="419" t="s">
        <v>678</v>
      </c>
      <c r="C5" s="185">
        <v>10</v>
      </c>
      <c r="D5" s="185">
        <v>10</v>
      </c>
      <c r="E5" s="185">
        <v>9</v>
      </c>
      <c r="F5" s="185">
        <v>9</v>
      </c>
      <c r="G5" s="318">
        <v>10</v>
      </c>
      <c r="H5" s="32"/>
    </row>
    <row r="6" spans="1:8" ht="12.75" customHeight="1">
      <c r="A6" s="418"/>
      <c r="B6" s="418" t="s">
        <v>283</v>
      </c>
      <c r="C6" s="185"/>
      <c r="D6" s="185"/>
      <c r="E6" s="185"/>
      <c r="F6" s="185"/>
      <c r="G6" s="318"/>
      <c r="H6" s="32"/>
    </row>
    <row r="7" spans="1:8" ht="12.75" customHeight="1">
      <c r="A7" s="418"/>
      <c r="B7" s="419" t="s">
        <v>84</v>
      </c>
      <c r="C7" s="185">
        <v>6657</v>
      </c>
      <c r="D7" s="185">
        <v>7540</v>
      </c>
      <c r="E7" s="185">
        <v>8527</v>
      </c>
      <c r="F7" s="185">
        <v>8256</v>
      </c>
      <c r="G7" s="318">
        <v>30980</v>
      </c>
      <c r="H7" s="32"/>
    </row>
    <row r="8" spans="1:8" ht="12.75" customHeight="1">
      <c r="A8" s="418"/>
      <c r="B8" s="419" t="s">
        <v>678</v>
      </c>
      <c r="C8" s="185">
        <v>43</v>
      </c>
      <c r="D8" s="185">
        <v>41</v>
      </c>
      <c r="E8" s="185">
        <v>37</v>
      </c>
      <c r="F8" s="185">
        <v>37</v>
      </c>
      <c r="G8" s="318">
        <v>40</v>
      </c>
      <c r="H8" s="32"/>
    </row>
    <row r="9" spans="1:8" ht="12.75" customHeight="1">
      <c r="A9" s="418"/>
      <c r="B9" s="418" t="s">
        <v>351</v>
      </c>
      <c r="C9" s="185"/>
      <c r="D9" s="185"/>
      <c r="E9" s="185"/>
      <c r="F9" s="185"/>
      <c r="G9" s="318"/>
      <c r="H9" s="32"/>
    </row>
    <row r="10" spans="1:8" ht="12.75" customHeight="1">
      <c r="A10" s="419"/>
      <c r="B10" s="419" t="s">
        <v>84</v>
      </c>
      <c r="C10" s="185">
        <v>7744</v>
      </c>
      <c r="D10" s="185">
        <v>8876</v>
      </c>
      <c r="E10" s="185">
        <v>8680</v>
      </c>
      <c r="F10" s="185">
        <v>7888</v>
      </c>
      <c r="G10" s="318">
        <v>33188</v>
      </c>
      <c r="H10" s="32"/>
    </row>
    <row r="11" spans="1:8" ht="12.75" customHeight="1">
      <c r="A11" s="419"/>
      <c r="B11" s="419" t="s">
        <v>678</v>
      </c>
      <c r="C11" s="185">
        <v>70</v>
      </c>
      <c r="D11" s="185">
        <v>61</v>
      </c>
      <c r="E11" s="185">
        <v>62</v>
      </c>
      <c r="F11" s="185">
        <v>62</v>
      </c>
      <c r="G11" s="318">
        <v>63</v>
      </c>
      <c r="H11" s="32"/>
    </row>
    <row r="12" spans="1:8" ht="12.75" customHeight="1">
      <c r="A12" s="420"/>
      <c r="B12" s="420" t="s">
        <v>32</v>
      </c>
      <c r="C12" s="263"/>
      <c r="D12" s="263"/>
      <c r="E12" s="263"/>
      <c r="F12" s="263"/>
      <c r="G12" s="318"/>
      <c r="H12" s="32"/>
    </row>
    <row r="13" spans="1:8" ht="12.75" customHeight="1">
      <c r="A13" s="420"/>
      <c r="B13" s="421" t="s">
        <v>84</v>
      </c>
      <c r="C13" s="318">
        <v>19321</v>
      </c>
      <c r="D13" s="318">
        <v>21741</v>
      </c>
      <c r="E13" s="318">
        <v>22674</v>
      </c>
      <c r="F13" s="318">
        <v>21583</v>
      </c>
      <c r="G13" s="318">
        <v>85319</v>
      </c>
      <c r="H13" s="32"/>
    </row>
    <row r="14" spans="1:8" ht="12.75" customHeight="1">
      <c r="A14" s="422"/>
      <c r="B14" s="423" t="s">
        <v>677</v>
      </c>
      <c r="C14" s="609">
        <v>33</v>
      </c>
      <c r="D14" s="609">
        <v>30</v>
      </c>
      <c r="E14" s="609">
        <v>29</v>
      </c>
      <c r="F14" s="609">
        <v>28</v>
      </c>
      <c r="G14" s="609">
        <v>29</v>
      </c>
      <c r="H14" s="32"/>
    </row>
    <row r="15" spans="1:8" ht="12.75">
      <c r="A15" s="312" t="s">
        <v>634</v>
      </c>
      <c r="B15" s="32"/>
      <c r="C15" s="32"/>
      <c r="D15" s="32"/>
      <c r="E15" s="32"/>
      <c r="F15" s="32"/>
      <c r="G15" s="32"/>
      <c r="H15" s="32"/>
    </row>
    <row r="16" spans="1:8" ht="12.75">
      <c r="A16" s="621" t="s">
        <v>569</v>
      </c>
      <c r="B16" s="622"/>
      <c r="C16" s="32"/>
      <c r="D16" s="32"/>
      <c r="E16" s="32"/>
      <c r="F16" s="32"/>
      <c r="G16" s="32"/>
      <c r="H16" s="32"/>
    </row>
    <row r="17" spans="1:8" ht="12.75">
      <c r="A17" s="621" t="s">
        <v>570</v>
      </c>
      <c r="B17" s="622"/>
      <c r="C17" s="32"/>
      <c r="D17" s="32"/>
      <c r="E17" s="32"/>
      <c r="F17" s="32"/>
      <c r="G17" s="32"/>
      <c r="H17" s="32"/>
    </row>
    <row r="18" spans="1:8" ht="12.75">
      <c r="A18" s="621" t="s">
        <v>571</v>
      </c>
      <c r="B18" s="622"/>
      <c r="C18" s="32"/>
      <c r="D18" s="32"/>
      <c r="E18" s="32"/>
      <c r="F18" s="32"/>
      <c r="G18" s="32"/>
      <c r="H18" s="32"/>
    </row>
    <row r="19" spans="1:8" ht="12.75">
      <c r="A19" s="661" t="s">
        <v>683</v>
      </c>
      <c r="B19" s="622"/>
      <c r="C19" s="32"/>
      <c r="D19" s="32"/>
      <c r="E19" s="32"/>
      <c r="F19" s="32"/>
      <c r="G19" s="32"/>
      <c r="H19" s="32"/>
    </row>
    <row r="20" spans="1:8" ht="12.75">
      <c r="A20" s="666" t="s">
        <v>575</v>
      </c>
      <c r="B20" s="666"/>
      <c r="C20" s="32"/>
      <c r="D20" s="32"/>
      <c r="E20" s="32"/>
      <c r="F20" s="32"/>
      <c r="G20" s="32"/>
      <c r="H20" s="32"/>
    </row>
  </sheetData>
  <sheetProtection/>
  <mergeCells count="2">
    <mergeCell ref="A1:G1"/>
    <mergeCell ref="A20:B20"/>
  </mergeCells>
  <hyperlinks>
    <hyperlink ref="A18" location="'Box 3.2'!A1" display="Box 3.2"/>
    <hyperlink ref="A17" location="'Box 3.1'!A1" display="Box 3.1"/>
    <hyperlink ref="A16" location="'Box 1.1'!A1" display="Box 1.1"/>
    <hyperlink ref="A20" location="Contents!A1" display="Back to contents"/>
  </hyperlinks>
  <printOptions/>
  <pageMargins left="0.7" right="0.7" top="0.75" bottom="0.75" header="0.3" footer="0.3"/>
  <pageSetup horizontalDpi="600" verticalDpi="600" orientation="portrait" paperSize="9" r:id="rId1"/>
</worksheet>
</file>

<file path=xl/worksheets/sheet58.xml><?xml version="1.0" encoding="utf-8"?>
<worksheet xmlns="http://schemas.openxmlformats.org/spreadsheetml/2006/main" xmlns:r="http://schemas.openxmlformats.org/officeDocument/2006/relationships">
  <sheetPr>
    <tabColor theme="7" tint="-0.24997000396251678"/>
  </sheetPr>
  <dimension ref="A1:H20"/>
  <sheetViews>
    <sheetView zoomScaleSheetLayoutView="100" zoomScalePageLayoutView="0" workbookViewId="0" topLeftCell="A1">
      <selection activeCell="A1" sqref="A1:G1"/>
    </sheetView>
  </sheetViews>
  <sheetFormatPr defaultColWidth="9.00390625" defaultRowHeight="12.75"/>
  <cols>
    <col min="1" max="1" width="2.00390625" style="0" customWidth="1"/>
    <col min="2" max="2" width="37.00390625" style="0" customWidth="1"/>
  </cols>
  <sheetData>
    <row r="1" spans="1:8" ht="32.25" customHeight="1">
      <c r="A1" s="732" t="s">
        <v>355</v>
      </c>
      <c r="B1" s="732"/>
      <c r="C1" s="732"/>
      <c r="D1" s="732"/>
      <c r="E1" s="732"/>
      <c r="F1" s="732"/>
      <c r="G1" s="732"/>
      <c r="H1" s="32"/>
    </row>
    <row r="2" spans="1:8" ht="12.75">
      <c r="A2" s="291"/>
      <c r="B2" s="417"/>
      <c r="C2" s="293" t="s">
        <v>346</v>
      </c>
      <c r="D2" s="293" t="s">
        <v>347</v>
      </c>
      <c r="E2" s="293" t="s">
        <v>348</v>
      </c>
      <c r="F2" s="293" t="s">
        <v>349</v>
      </c>
      <c r="G2" s="293" t="s">
        <v>32</v>
      </c>
      <c r="H2" s="32"/>
    </row>
    <row r="3" spans="1:8" ht="12.75" customHeight="1">
      <c r="A3" s="418"/>
      <c r="B3" s="418" t="s">
        <v>350</v>
      </c>
      <c r="C3" s="304"/>
      <c r="D3" s="304"/>
      <c r="E3" s="304"/>
      <c r="F3" s="304"/>
      <c r="G3" s="413"/>
      <c r="H3" s="32"/>
    </row>
    <row r="4" spans="1:8" ht="12.75" customHeight="1">
      <c r="A4" s="418"/>
      <c r="B4" s="419" t="s">
        <v>84</v>
      </c>
      <c r="C4" s="185">
        <v>3739</v>
      </c>
      <c r="D4" s="185">
        <v>4435</v>
      </c>
      <c r="E4" s="185">
        <v>4418</v>
      </c>
      <c r="F4" s="185">
        <v>4139</v>
      </c>
      <c r="G4" s="318">
        <v>16731</v>
      </c>
      <c r="H4" s="32"/>
    </row>
    <row r="5" spans="1:8" ht="12.75" customHeight="1">
      <c r="A5" s="418"/>
      <c r="B5" s="419" t="s">
        <v>678</v>
      </c>
      <c r="C5" s="185">
        <v>11</v>
      </c>
      <c r="D5" s="185">
        <v>12</v>
      </c>
      <c r="E5" s="185">
        <v>11</v>
      </c>
      <c r="F5" s="185">
        <v>12</v>
      </c>
      <c r="G5" s="318">
        <v>11</v>
      </c>
      <c r="H5" s="32"/>
    </row>
    <row r="6" spans="1:8" ht="12.75" customHeight="1">
      <c r="A6" s="418"/>
      <c r="B6" s="418" t="s">
        <v>283</v>
      </c>
      <c r="C6" s="185"/>
      <c r="D6" s="185"/>
      <c r="E6" s="185"/>
      <c r="F6" s="185"/>
      <c r="G6" s="318"/>
      <c r="H6" s="32"/>
    </row>
    <row r="7" spans="1:8" ht="12.75" customHeight="1">
      <c r="A7" s="418"/>
      <c r="B7" s="419" t="s">
        <v>84</v>
      </c>
      <c r="C7" s="185">
        <v>5396</v>
      </c>
      <c r="D7" s="185">
        <v>5996</v>
      </c>
      <c r="E7" s="185">
        <v>5878</v>
      </c>
      <c r="F7" s="185">
        <v>5692</v>
      </c>
      <c r="G7" s="318">
        <v>22962</v>
      </c>
      <c r="H7" s="32"/>
    </row>
    <row r="8" spans="1:8" ht="12.75" customHeight="1">
      <c r="A8" s="418"/>
      <c r="B8" s="419" t="s">
        <v>678</v>
      </c>
      <c r="C8" s="185">
        <v>44</v>
      </c>
      <c r="D8" s="185">
        <v>42</v>
      </c>
      <c r="E8" s="185">
        <v>42</v>
      </c>
      <c r="F8" s="185">
        <v>43</v>
      </c>
      <c r="G8" s="318">
        <v>43</v>
      </c>
      <c r="H8" s="32"/>
    </row>
    <row r="9" spans="1:8" ht="12.75" customHeight="1">
      <c r="A9" s="418"/>
      <c r="B9" s="418" t="s">
        <v>351</v>
      </c>
      <c r="C9" s="185"/>
      <c r="D9" s="185"/>
      <c r="E9" s="185"/>
      <c r="F9" s="185"/>
      <c r="G9" s="318"/>
      <c r="H9" s="32"/>
    </row>
    <row r="10" spans="1:8" ht="12.75" customHeight="1">
      <c r="A10" s="419"/>
      <c r="B10" s="419" t="s">
        <v>84</v>
      </c>
      <c r="C10" s="185">
        <v>5594</v>
      </c>
      <c r="D10" s="185">
        <v>6769</v>
      </c>
      <c r="E10" s="185">
        <v>6513</v>
      </c>
      <c r="F10" s="185">
        <v>5771</v>
      </c>
      <c r="G10" s="318">
        <v>24647</v>
      </c>
      <c r="H10" s="32"/>
    </row>
    <row r="11" spans="1:8" ht="12.75" customHeight="1">
      <c r="A11" s="419"/>
      <c r="B11" s="419" t="s">
        <v>678</v>
      </c>
      <c r="C11" s="185">
        <v>87</v>
      </c>
      <c r="D11" s="185">
        <v>73</v>
      </c>
      <c r="E11" s="185">
        <v>66</v>
      </c>
      <c r="F11" s="185">
        <v>72</v>
      </c>
      <c r="G11" s="318">
        <v>74</v>
      </c>
      <c r="H11" s="32"/>
    </row>
    <row r="12" spans="1:8" ht="12.75" customHeight="1">
      <c r="A12" s="420"/>
      <c r="B12" s="420" t="s">
        <v>32</v>
      </c>
      <c r="C12" s="263"/>
      <c r="D12" s="263"/>
      <c r="E12" s="263"/>
      <c r="F12" s="263"/>
      <c r="G12" s="318"/>
      <c r="H12" s="32"/>
    </row>
    <row r="13" spans="1:8" ht="12.75" customHeight="1">
      <c r="A13" s="420"/>
      <c r="B13" s="421" t="s">
        <v>84</v>
      </c>
      <c r="C13" s="318">
        <v>14729</v>
      </c>
      <c r="D13" s="318">
        <v>17200</v>
      </c>
      <c r="E13" s="318">
        <v>16809</v>
      </c>
      <c r="F13" s="318">
        <v>15602</v>
      </c>
      <c r="G13" s="318">
        <v>64340</v>
      </c>
      <c r="H13" s="32"/>
    </row>
    <row r="14" spans="1:8" ht="12.75" customHeight="1">
      <c r="A14" s="422"/>
      <c r="B14" s="423" t="s">
        <v>677</v>
      </c>
      <c r="C14" s="609">
        <v>36</v>
      </c>
      <c r="D14" s="609">
        <v>34</v>
      </c>
      <c r="E14" s="609">
        <v>32</v>
      </c>
      <c r="F14" s="609">
        <v>34</v>
      </c>
      <c r="G14" s="609">
        <v>34</v>
      </c>
      <c r="H14" s="32"/>
    </row>
    <row r="15" spans="1:8" ht="12.75">
      <c r="A15" s="312" t="s">
        <v>634</v>
      </c>
      <c r="B15" s="32"/>
      <c r="C15" s="32"/>
      <c r="D15" s="32"/>
      <c r="E15" s="32"/>
      <c r="F15" s="32"/>
      <c r="G15" s="32"/>
      <c r="H15" s="32"/>
    </row>
    <row r="16" spans="1:8" ht="12.75">
      <c r="A16" s="621" t="s">
        <v>569</v>
      </c>
      <c r="B16" s="622"/>
      <c r="C16" s="32"/>
      <c r="D16" s="32"/>
      <c r="E16" s="32"/>
      <c r="F16" s="32"/>
      <c r="G16" s="32"/>
      <c r="H16" s="32"/>
    </row>
    <row r="17" spans="1:8" ht="12.75">
      <c r="A17" s="621" t="s">
        <v>570</v>
      </c>
      <c r="B17" s="622"/>
      <c r="C17" s="32"/>
      <c r="D17" s="32"/>
      <c r="E17" s="32"/>
      <c r="F17" s="32"/>
      <c r="G17" s="32"/>
      <c r="H17" s="32"/>
    </row>
    <row r="18" spans="1:8" ht="12.75">
      <c r="A18" s="621" t="s">
        <v>571</v>
      </c>
      <c r="B18" s="622"/>
      <c r="C18" s="32"/>
      <c r="D18" s="32"/>
      <c r="E18" s="32"/>
      <c r="F18" s="32"/>
      <c r="G18" s="32"/>
      <c r="H18" s="32"/>
    </row>
    <row r="19" spans="1:8" ht="12.75">
      <c r="A19" s="661" t="s">
        <v>683</v>
      </c>
      <c r="B19" s="622"/>
      <c r="C19" s="32"/>
      <c r="D19" s="32"/>
      <c r="E19" s="32"/>
      <c r="F19" s="32"/>
      <c r="G19" s="32"/>
      <c r="H19" s="32"/>
    </row>
    <row r="20" spans="1:8" ht="12.75">
      <c r="A20" s="666" t="s">
        <v>575</v>
      </c>
      <c r="B20" s="666"/>
      <c r="C20" s="32"/>
      <c r="D20" s="32"/>
      <c r="E20" s="32"/>
      <c r="F20" s="32"/>
      <c r="G20" s="32"/>
      <c r="H20" s="32"/>
    </row>
  </sheetData>
  <sheetProtection/>
  <mergeCells count="2">
    <mergeCell ref="A1:G1"/>
    <mergeCell ref="A20:B20"/>
  </mergeCells>
  <hyperlinks>
    <hyperlink ref="A16" location="'Box 1.1'!A1" display="Box 1.1"/>
    <hyperlink ref="A17" location="'Box 3.1'!A1" display="Box 3.1"/>
    <hyperlink ref="A18" location="'Box 3.2'!A1" display="Box 3.2"/>
    <hyperlink ref="A20" location="Contents!A1" display="Back to contents"/>
  </hyperlinks>
  <printOptions/>
  <pageMargins left="0.7" right="0.7" top="0.75" bottom="0.75" header="0.3" footer="0.3"/>
  <pageSetup horizontalDpi="600" verticalDpi="600" orientation="portrait" paperSize="9" r:id="rId1"/>
</worksheet>
</file>

<file path=xl/worksheets/sheet59.xml><?xml version="1.0" encoding="utf-8"?>
<worksheet xmlns="http://schemas.openxmlformats.org/spreadsheetml/2006/main" xmlns:r="http://schemas.openxmlformats.org/officeDocument/2006/relationships">
  <sheetPr>
    <tabColor theme="7" tint="-0.24997000396251678"/>
  </sheetPr>
  <dimension ref="A1:H20"/>
  <sheetViews>
    <sheetView zoomScaleSheetLayoutView="100" zoomScalePageLayoutView="0" workbookViewId="0" topLeftCell="A1">
      <selection activeCell="A1" sqref="A1:G1"/>
    </sheetView>
  </sheetViews>
  <sheetFormatPr defaultColWidth="9.00390625" defaultRowHeight="12.75"/>
  <cols>
    <col min="1" max="1" width="2.75390625" style="0" customWidth="1"/>
    <col min="2" max="2" width="36.00390625" style="0" customWidth="1"/>
  </cols>
  <sheetData>
    <row r="1" spans="1:8" ht="31.5" customHeight="1">
      <c r="A1" s="732" t="s">
        <v>639</v>
      </c>
      <c r="B1" s="732"/>
      <c r="C1" s="732"/>
      <c r="D1" s="732"/>
      <c r="E1" s="732"/>
      <c r="F1" s="732"/>
      <c r="G1" s="732"/>
      <c r="H1" s="32"/>
    </row>
    <row r="2" spans="1:8" ht="12.75">
      <c r="A2" s="291"/>
      <c r="B2" s="417"/>
      <c r="C2" s="293" t="s">
        <v>346</v>
      </c>
      <c r="D2" s="293" t="s">
        <v>347</v>
      </c>
      <c r="E2" s="293" t="s">
        <v>348</v>
      </c>
      <c r="F2" s="293" t="s">
        <v>349</v>
      </c>
      <c r="G2" s="293" t="s">
        <v>32</v>
      </c>
      <c r="H2" s="32"/>
    </row>
    <row r="3" spans="1:8" ht="12.75" customHeight="1">
      <c r="A3" s="418"/>
      <c r="B3" s="418" t="s">
        <v>350</v>
      </c>
      <c r="C3" s="304"/>
      <c r="D3" s="304"/>
      <c r="E3" s="304"/>
      <c r="F3" s="304"/>
      <c r="G3" s="304"/>
      <c r="H3" s="32"/>
    </row>
    <row r="4" spans="1:8" ht="12.75" customHeight="1">
      <c r="A4" s="418"/>
      <c r="B4" s="419" t="s">
        <v>84</v>
      </c>
      <c r="C4" s="185">
        <v>1417</v>
      </c>
      <c r="D4" s="185">
        <v>1621</v>
      </c>
      <c r="E4" s="185">
        <v>1571</v>
      </c>
      <c r="F4" s="185">
        <v>1476</v>
      </c>
      <c r="G4" s="318">
        <v>6085</v>
      </c>
      <c r="H4" s="32"/>
    </row>
    <row r="5" spans="1:8" ht="12.75" customHeight="1">
      <c r="A5" s="418"/>
      <c r="B5" s="419" t="s">
        <v>678</v>
      </c>
      <c r="C5" s="185">
        <v>19</v>
      </c>
      <c r="D5" s="185">
        <v>17</v>
      </c>
      <c r="E5" s="185">
        <v>16</v>
      </c>
      <c r="F5" s="185">
        <v>17</v>
      </c>
      <c r="G5" s="318">
        <v>17</v>
      </c>
      <c r="H5" s="32"/>
    </row>
    <row r="6" spans="1:8" ht="12.75" customHeight="1">
      <c r="A6" s="418"/>
      <c r="B6" s="418" t="s">
        <v>283</v>
      </c>
      <c r="C6" s="185"/>
      <c r="D6" s="185"/>
      <c r="E6" s="185"/>
      <c r="F6" s="185"/>
      <c r="G6" s="318"/>
      <c r="H6" s="32"/>
    </row>
    <row r="7" spans="1:8" ht="12.75" customHeight="1">
      <c r="A7" s="418"/>
      <c r="B7" s="419" t="s">
        <v>84</v>
      </c>
      <c r="C7" s="185">
        <v>1392</v>
      </c>
      <c r="D7" s="185">
        <v>1715</v>
      </c>
      <c r="E7" s="185">
        <v>1761</v>
      </c>
      <c r="F7" s="185">
        <v>1699</v>
      </c>
      <c r="G7" s="318">
        <v>6567</v>
      </c>
      <c r="H7" s="32"/>
    </row>
    <row r="8" spans="1:8" ht="12.75" customHeight="1">
      <c r="A8" s="418"/>
      <c r="B8" s="419" t="s">
        <v>678</v>
      </c>
      <c r="C8" s="185">
        <v>75</v>
      </c>
      <c r="D8" s="185">
        <v>83</v>
      </c>
      <c r="E8" s="185">
        <v>91</v>
      </c>
      <c r="F8" s="185">
        <v>81</v>
      </c>
      <c r="G8" s="318">
        <v>83</v>
      </c>
      <c r="H8" s="32"/>
    </row>
    <row r="9" spans="1:8" ht="12.75" customHeight="1">
      <c r="A9" s="418"/>
      <c r="B9" s="418" t="s">
        <v>351</v>
      </c>
      <c r="C9" s="185"/>
      <c r="D9" s="185"/>
      <c r="E9" s="185"/>
      <c r="F9" s="185"/>
      <c r="G9" s="318"/>
      <c r="H9" s="32"/>
    </row>
    <row r="10" spans="1:8" ht="12.75" customHeight="1">
      <c r="A10" s="419"/>
      <c r="B10" s="419" t="s">
        <v>84</v>
      </c>
      <c r="C10" s="185">
        <v>788</v>
      </c>
      <c r="D10" s="185">
        <v>848</v>
      </c>
      <c r="E10" s="185">
        <v>874</v>
      </c>
      <c r="F10" s="185">
        <v>756</v>
      </c>
      <c r="G10" s="318">
        <v>3266</v>
      </c>
      <c r="H10" s="32"/>
    </row>
    <row r="11" spans="1:8" ht="12.75" customHeight="1">
      <c r="A11" s="419"/>
      <c r="B11" s="419" t="s">
        <v>678</v>
      </c>
      <c r="C11" s="185">
        <v>173</v>
      </c>
      <c r="D11" s="185">
        <v>138</v>
      </c>
      <c r="E11" s="185">
        <v>132</v>
      </c>
      <c r="F11" s="185">
        <v>177</v>
      </c>
      <c r="G11" s="318">
        <v>152</v>
      </c>
      <c r="H11" s="32"/>
    </row>
    <row r="12" spans="1:8" ht="12.75" customHeight="1">
      <c r="A12" s="418"/>
      <c r="B12" s="420" t="s">
        <v>32</v>
      </c>
      <c r="C12" s="263"/>
      <c r="D12" s="263"/>
      <c r="E12" s="263"/>
      <c r="F12" s="263"/>
      <c r="G12" s="318"/>
      <c r="H12" s="32"/>
    </row>
    <row r="13" spans="1:8" ht="12.75" customHeight="1">
      <c r="A13" s="418"/>
      <c r="B13" s="421" t="s">
        <v>84</v>
      </c>
      <c r="C13" s="318">
        <v>3597</v>
      </c>
      <c r="D13" s="318">
        <v>4184</v>
      </c>
      <c r="E13" s="318">
        <v>4206</v>
      </c>
      <c r="F13" s="318">
        <v>3931</v>
      </c>
      <c r="G13" s="318">
        <v>15918</v>
      </c>
      <c r="H13" s="32"/>
    </row>
    <row r="14" spans="1:8" ht="12.75" customHeight="1">
      <c r="A14" s="424"/>
      <c r="B14" s="423" t="s">
        <v>677</v>
      </c>
      <c r="C14" s="609">
        <v>45</v>
      </c>
      <c r="D14" s="609">
        <v>43</v>
      </c>
      <c r="E14" s="609">
        <v>42</v>
      </c>
      <c r="F14" s="609">
        <v>45</v>
      </c>
      <c r="G14" s="609">
        <v>44</v>
      </c>
      <c r="H14" s="32"/>
    </row>
    <row r="15" spans="1:8" ht="12.75">
      <c r="A15" s="312" t="s">
        <v>634</v>
      </c>
      <c r="B15" s="32"/>
      <c r="C15" s="32"/>
      <c r="D15" s="32"/>
      <c r="E15" s="32"/>
      <c r="F15" s="32"/>
      <c r="G15" s="32"/>
      <c r="H15" s="32"/>
    </row>
    <row r="16" spans="1:8" ht="12.75">
      <c r="A16" s="621" t="s">
        <v>569</v>
      </c>
      <c r="B16" s="622"/>
      <c r="C16" s="32"/>
      <c r="D16" s="32"/>
      <c r="E16" s="32"/>
      <c r="F16" s="32"/>
      <c r="G16" s="32"/>
      <c r="H16" s="32"/>
    </row>
    <row r="17" spans="1:8" ht="12.75">
      <c r="A17" s="621" t="s">
        <v>570</v>
      </c>
      <c r="B17" s="622"/>
      <c r="C17" s="32"/>
      <c r="D17" s="32"/>
      <c r="E17" s="32"/>
      <c r="F17" s="32"/>
      <c r="G17" s="32"/>
      <c r="H17" s="32"/>
    </row>
    <row r="18" spans="1:8" ht="12.75">
      <c r="A18" s="621" t="s">
        <v>571</v>
      </c>
      <c r="B18" s="622"/>
      <c r="C18" s="32"/>
      <c r="D18" s="32"/>
      <c r="E18" s="32"/>
      <c r="F18" s="32"/>
      <c r="G18" s="32"/>
      <c r="H18" s="32"/>
    </row>
    <row r="19" spans="1:8" ht="12.75">
      <c r="A19" s="661" t="s">
        <v>683</v>
      </c>
      <c r="B19" s="622"/>
      <c r="C19" s="32"/>
      <c r="D19" s="32"/>
      <c r="E19" s="32"/>
      <c r="F19" s="32"/>
      <c r="G19" s="32"/>
      <c r="H19" s="32"/>
    </row>
    <row r="20" spans="1:8" ht="12.75">
      <c r="A20" s="666" t="s">
        <v>575</v>
      </c>
      <c r="B20" s="666"/>
      <c r="C20" s="32"/>
      <c r="D20" s="32"/>
      <c r="E20" s="32"/>
      <c r="F20" s="32"/>
      <c r="G20" s="32"/>
      <c r="H20" s="32"/>
    </row>
  </sheetData>
  <sheetProtection/>
  <mergeCells count="2">
    <mergeCell ref="A1:G1"/>
    <mergeCell ref="A20:B20"/>
  </mergeCells>
  <hyperlinks>
    <hyperlink ref="A16" location="'Box 1.1'!A1" display="Box 1.1"/>
    <hyperlink ref="A17" location="'Box 3.1'!A1" display="Box 3.1"/>
    <hyperlink ref="A18" location="'Box 3.2'!A1" display="Box 3.2"/>
    <hyperlink ref="A20" location="Contents!A1" display="Back to contents"/>
  </hyperlink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7" tint="-0.24997000396251678"/>
  </sheetPr>
  <dimension ref="B2:K27"/>
  <sheetViews>
    <sheetView showGridLines="0" zoomScaleSheetLayoutView="100" zoomScalePageLayoutView="0" workbookViewId="0" topLeftCell="A1">
      <selection activeCell="A1" sqref="A1:IV1"/>
    </sheetView>
  </sheetViews>
  <sheetFormatPr defaultColWidth="9.00390625" defaultRowHeight="12.75"/>
  <cols>
    <col min="1" max="1" width="4.25390625" style="0" customWidth="1"/>
    <col min="11" max="11" width="2.00390625" style="0" customWidth="1"/>
  </cols>
  <sheetData>
    <row r="2" spans="2:11" ht="12.75">
      <c r="B2" s="323"/>
      <c r="C2" s="324"/>
      <c r="D2" s="324"/>
      <c r="E2" s="324"/>
      <c r="F2" s="324"/>
      <c r="G2" s="324"/>
      <c r="H2" s="324"/>
      <c r="I2" s="324"/>
      <c r="J2" s="324"/>
      <c r="K2" s="325"/>
    </row>
    <row r="3" spans="2:11" ht="12.75">
      <c r="B3" s="326"/>
      <c r="C3" s="101"/>
      <c r="D3" s="101"/>
      <c r="E3" s="101"/>
      <c r="F3" s="101"/>
      <c r="G3" s="101"/>
      <c r="H3" s="101"/>
      <c r="I3" s="101"/>
      <c r="J3" s="101"/>
      <c r="K3" s="327"/>
    </row>
    <row r="4" spans="2:11" ht="12.75">
      <c r="B4" s="326"/>
      <c r="C4" s="101"/>
      <c r="D4" s="101"/>
      <c r="E4" s="101"/>
      <c r="F4" s="101"/>
      <c r="G4" s="101"/>
      <c r="H4" s="101"/>
      <c r="I4" s="101"/>
      <c r="J4" s="101"/>
      <c r="K4" s="327"/>
    </row>
    <row r="5" spans="2:11" ht="12.75">
      <c r="B5" s="326"/>
      <c r="C5" s="101"/>
      <c r="D5" s="101"/>
      <c r="E5" s="101"/>
      <c r="F5" s="101"/>
      <c r="G5" s="101"/>
      <c r="H5" s="101"/>
      <c r="I5" s="101"/>
      <c r="J5" s="101"/>
      <c r="K5" s="327"/>
    </row>
    <row r="6" spans="2:11" ht="12.75">
      <c r="B6" s="326"/>
      <c r="C6" s="101"/>
      <c r="D6" s="101"/>
      <c r="E6" s="101"/>
      <c r="F6" s="101"/>
      <c r="G6" s="101"/>
      <c r="H6" s="101"/>
      <c r="I6" s="101"/>
      <c r="J6" s="101"/>
      <c r="K6" s="327"/>
    </row>
    <row r="7" spans="2:11" ht="12.75">
      <c r="B7" s="326"/>
      <c r="C7" s="101"/>
      <c r="D7" s="101"/>
      <c r="E7" s="101"/>
      <c r="F7" s="101"/>
      <c r="G7" s="101"/>
      <c r="H7" s="101"/>
      <c r="I7" s="101"/>
      <c r="J7" s="101"/>
      <c r="K7" s="327"/>
    </row>
    <row r="8" spans="2:11" ht="12.75">
      <c r="B8" s="326"/>
      <c r="C8" s="101"/>
      <c r="D8" s="101"/>
      <c r="E8" s="101"/>
      <c r="F8" s="101"/>
      <c r="G8" s="101"/>
      <c r="H8" s="101"/>
      <c r="I8" s="101"/>
      <c r="J8" s="101"/>
      <c r="K8" s="327"/>
    </row>
    <row r="9" spans="2:11" ht="12.75">
      <c r="B9" s="326"/>
      <c r="C9" s="101"/>
      <c r="D9" s="101"/>
      <c r="E9" s="101"/>
      <c r="F9" s="101"/>
      <c r="G9" s="101"/>
      <c r="H9" s="101"/>
      <c r="I9" s="101"/>
      <c r="J9" s="101"/>
      <c r="K9" s="327"/>
    </row>
    <row r="10" spans="2:11" ht="12.75">
      <c r="B10" s="326"/>
      <c r="C10" s="101"/>
      <c r="D10" s="101"/>
      <c r="E10" s="101"/>
      <c r="F10" s="101"/>
      <c r="G10" s="101"/>
      <c r="H10" s="101"/>
      <c r="I10" s="101"/>
      <c r="J10" s="101"/>
      <c r="K10" s="327"/>
    </row>
    <row r="11" spans="2:11" ht="12.75">
      <c r="B11" s="326"/>
      <c r="C11" s="101"/>
      <c r="D11" s="101"/>
      <c r="E11" s="101"/>
      <c r="F11" s="101"/>
      <c r="G11" s="101"/>
      <c r="H11" s="101"/>
      <c r="I11" s="101"/>
      <c r="J11" s="101"/>
      <c r="K11" s="327"/>
    </row>
    <row r="12" spans="2:11" ht="12.75">
      <c r="B12" s="326"/>
      <c r="C12" s="101"/>
      <c r="D12" s="101"/>
      <c r="E12" s="101"/>
      <c r="F12" s="101"/>
      <c r="G12" s="101"/>
      <c r="H12" s="101"/>
      <c r="I12" s="101"/>
      <c r="J12" s="101"/>
      <c r="K12" s="327"/>
    </row>
    <row r="13" spans="2:11" ht="12.75">
      <c r="B13" s="326"/>
      <c r="C13" s="101"/>
      <c r="D13" s="101"/>
      <c r="E13" s="101"/>
      <c r="F13" s="101"/>
      <c r="G13" s="101"/>
      <c r="H13" s="101"/>
      <c r="I13" s="101"/>
      <c r="J13" s="101"/>
      <c r="K13" s="327"/>
    </row>
    <row r="14" spans="2:11" ht="12.75">
      <c r="B14" s="326"/>
      <c r="C14" s="101"/>
      <c r="D14" s="101"/>
      <c r="E14" s="101"/>
      <c r="F14" s="101"/>
      <c r="G14" s="101"/>
      <c r="H14" s="101"/>
      <c r="I14" s="101"/>
      <c r="J14" s="101"/>
      <c r="K14" s="327"/>
    </row>
    <row r="15" spans="2:11" ht="12.75">
      <c r="B15" s="326"/>
      <c r="C15" s="101"/>
      <c r="D15" s="101"/>
      <c r="E15" s="101"/>
      <c r="F15" s="101"/>
      <c r="G15" s="101"/>
      <c r="H15" s="101"/>
      <c r="I15" s="101"/>
      <c r="J15" s="101"/>
      <c r="K15" s="327"/>
    </row>
    <row r="16" spans="2:11" ht="12.75">
      <c r="B16" s="326"/>
      <c r="C16" s="101"/>
      <c r="D16" s="101"/>
      <c r="E16" s="101"/>
      <c r="F16" s="101"/>
      <c r="G16" s="101"/>
      <c r="H16" s="101"/>
      <c r="I16" s="101"/>
      <c r="J16" s="101"/>
      <c r="K16" s="327"/>
    </row>
    <row r="17" spans="2:11" ht="12.75">
      <c r="B17" s="326"/>
      <c r="C17" s="101"/>
      <c r="D17" s="101"/>
      <c r="E17" s="101"/>
      <c r="F17" s="101"/>
      <c r="G17" s="101"/>
      <c r="H17" s="101"/>
      <c r="I17" s="101"/>
      <c r="J17" s="101"/>
      <c r="K17" s="327"/>
    </row>
    <row r="18" spans="2:11" ht="12.75">
      <c r="B18" s="326"/>
      <c r="C18" s="101"/>
      <c r="D18" s="101"/>
      <c r="E18" s="101"/>
      <c r="F18" s="101"/>
      <c r="G18" s="101"/>
      <c r="H18" s="101"/>
      <c r="I18" s="101"/>
      <c r="J18" s="101"/>
      <c r="K18" s="327"/>
    </row>
    <row r="19" spans="2:11" ht="12.75">
      <c r="B19" s="326"/>
      <c r="C19" s="101"/>
      <c r="D19" s="101"/>
      <c r="E19" s="101"/>
      <c r="F19" s="101"/>
      <c r="G19" s="101"/>
      <c r="H19" s="101"/>
      <c r="I19" s="101"/>
      <c r="J19" s="101"/>
      <c r="K19" s="327"/>
    </row>
    <row r="20" spans="2:11" ht="12.75">
      <c r="B20" s="326"/>
      <c r="C20" s="101"/>
      <c r="D20" s="101"/>
      <c r="E20" s="101"/>
      <c r="F20" s="101"/>
      <c r="G20" s="101"/>
      <c r="H20" s="101"/>
      <c r="I20" s="101"/>
      <c r="J20" s="101"/>
      <c r="K20" s="327"/>
    </row>
    <row r="21" spans="2:11" ht="12.75">
      <c r="B21" s="326"/>
      <c r="C21" s="101"/>
      <c r="D21" s="101"/>
      <c r="E21" s="101"/>
      <c r="F21" s="101"/>
      <c r="G21" s="101"/>
      <c r="H21" s="101"/>
      <c r="I21" s="101"/>
      <c r="J21" s="101"/>
      <c r="K21" s="327"/>
    </row>
    <row r="22" spans="2:11" ht="12.75">
      <c r="B22" s="326"/>
      <c r="C22" s="101"/>
      <c r="D22" s="101"/>
      <c r="E22" s="101"/>
      <c r="F22" s="101"/>
      <c r="G22" s="101"/>
      <c r="H22" s="101"/>
      <c r="I22" s="101"/>
      <c r="J22" s="101"/>
      <c r="K22" s="327"/>
    </row>
    <row r="23" spans="2:11" ht="12.75">
      <c r="B23" s="328"/>
      <c r="C23" s="254"/>
      <c r="D23" s="254"/>
      <c r="E23" s="254"/>
      <c r="F23" s="254"/>
      <c r="G23" s="254"/>
      <c r="H23" s="254"/>
      <c r="I23" s="254"/>
      <c r="J23" s="254"/>
      <c r="K23" s="329"/>
    </row>
    <row r="25" spans="2:3" ht="12.75">
      <c r="B25" s="331" t="s">
        <v>575</v>
      </c>
      <c r="C25" s="331"/>
    </row>
    <row r="27" ht="12.75">
      <c r="B27" s="661" t="s">
        <v>683</v>
      </c>
    </row>
  </sheetData>
  <sheetProtection/>
  <hyperlinks>
    <hyperlink ref="B25" location="Contents!A1" display="Back to contents"/>
    <hyperlink ref="B25:C25" location="Contents!A1" display="Back to contents"/>
  </hyperlinks>
  <printOptions/>
  <pageMargins left="0.7" right="0.7" top="0.75" bottom="0.75" header="0.3" footer="0.3"/>
  <pageSetup horizontalDpi="600" verticalDpi="600" orientation="portrait" paperSize="9" r:id="rId2"/>
  <drawing r:id="rId1"/>
</worksheet>
</file>

<file path=xl/worksheets/sheet60.xml><?xml version="1.0" encoding="utf-8"?>
<worksheet xmlns="http://schemas.openxmlformats.org/spreadsheetml/2006/main" xmlns:r="http://schemas.openxmlformats.org/officeDocument/2006/relationships">
  <sheetPr>
    <tabColor theme="7" tint="-0.24997000396251678"/>
  </sheetPr>
  <dimension ref="A1:H20"/>
  <sheetViews>
    <sheetView zoomScaleSheetLayoutView="100" zoomScalePageLayoutView="0" workbookViewId="0" topLeftCell="A1">
      <selection activeCell="A1" sqref="A1:G1"/>
    </sheetView>
  </sheetViews>
  <sheetFormatPr defaultColWidth="9.00390625" defaultRowHeight="12.75"/>
  <cols>
    <col min="1" max="1" width="2.125" style="0" customWidth="1"/>
    <col min="2" max="2" width="31.75390625" style="0" customWidth="1"/>
    <col min="3" max="7" width="10.25390625" style="0" customWidth="1"/>
  </cols>
  <sheetData>
    <row r="1" spans="1:8" ht="30" customHeight="1">
      <c r="A1" s="732" t="s">
        <v>356</v>
      </c>
      <c r="B1" s="732"/>
      <c r="C1" s="732"/>
      <c r="D1" s="732"/>
      <c r="E1" s="732"/>
      <c r="F1" s="732"/>
      <c r="G1" s="732"/>
      <c r="H1" s="32"/>
    </row>
    <row r="2" spans="1:8" ht="12.75">
      <c r="A2" s="291"/>
      <c r="B2" s="417"/>
      <c r="C2" s="293" t="s">
        <v>346</v>
      </c>
      <c r="D2" s="293" t="s">
        <v>347</v>
      </c>
      <c r="E2" s="293" t="s">
        <v>348</v>
      </c>
      <c r="F2" s="293" t="s">
        <v>349</v>
      </c>
      <c r="G2" s="293" t="s">
        <v>32</v>
      </c>
      <c r="H2" s="32"/>
    </row>
    <row r="3" spans="1:8" ht="12.75" customHeight="1">
      <c r="A3" s="418"/>
      <c r="B3" s="418" t="s">
        <v>350</v>
      </c>
      <c r="C3" s="304"/>
      <c r="D3" s="304"/>
      <c r="E3" s="304"/>
      <c r="F3" s="304"/>
      <c r="G3" s="304"/>
      <c r="H3" s="32"/>
    </row>
    <row r="4" spans="1:8" ht="12.75" customHeight="1">
      <c r="A4" s="418"/>
      <c r="B4" s="419" t="s">
        <v>84</v>
      </c>
      <c r="C4" s="185">
        <v>754</v>
      </c>
      <c r="D4" s="185">
        <v>945</v>
      </c>
      <c r="E4" s="185">
        <v>926</v>
      </c>
      <c r="F4" s="185">
        <v>933</v>
      </c>
      <c r="G4" s="318">
        <v>3558</v>
      </c>
      <c r="H4" s="32"/>
    </row>
    <row r="5" spans="1:8" ht="12.75" customHeight="1">
      <c r="A5" s="418"/>
      <c r="B5" s="419" t="s">
        <v>678</v>
      </c>
      <c r="C5" s="185">
        <v>14</v>
      </c>
      <c r="D5" s="185">
        <v>14</v>
      </c>
      <c r="E5" s="185">
        <v>15</v>
      </c>
      <c r="F5" s="185">
        <v>16</v>
      </c>
      <c r="G5" s="318">
        <v>15</v>
      </c>
      <c r="H5" s="32"/>
    </row>
    <row r="6" spans="1:8" ht="12.75" customHeight="1">
      <c r="A6" s="418"/>
      <c r="B6" s="418" t="s">
        <v>283</v>
      </c>
      <c r="C6" s="185"/>
      <c r="D6" s="185"/>
      <c r="E6" s="185"/>
      <c r="F6" s="185"/>
      <c r="G6" s="318"/>
      <c r="H6" s="32"/>
    </row>
    <row r="7" spans="1:8" ht="12.75" customHeight="1">
      <c r="A7" s="418"/>
      <c r="B7" s="419" t="s">
        <v>84</v>
      </c>
      <c r="C7" s="185">
        <v>1093</v>
      </c>
      <c r="D7" s="185">
        <v>1427</v>
      </c>
      <c r="E7" s="185">
        <v>1316</v>
      </c>
      <c r="F7" s="185">
        <v>1321</v>
      </c>
      <c r="G7" s="318">
        <v>5157</v>
      </c>
      <c r="H7" s="32"/>
    </row>
    <row r="8" spans="1:8" ht="12.75" customHeight="1">
      <c r="A8" s="418"/>
      <c r="B8" s="419" t="s">
        <v>678</v>
      </c>
      <c r="C8" s="185">
        <v>79</v>
      </c>
      <c r="D8" s="185">
        <v>77</v>
      </c>
      <c r="E8" s="185">
        <v>63</v>
      </c>
      <c r="F8" s="185">
        <v>55</v>
      </c>
      <c r="G8" s="318">
        <v>66</v>
      </c>
      <c r="H8" s="32"/>
    </row>
    <row r="9" spans="1:8" ht="12.75" customHeight="1">
      <c r="A9" s="418"/>
      <c r="B9" s="418" t="s">
        <v>351</v>
      </c>
      <c r="C9" s="185"/>
      <c r="D9" s="185"/>
      <c r="E9" s="185"/>
      <c r="F9" s="185"/>
      <c r="G9" s="318"/>
      <c r="H9" s="32"/>
    </row>
    <row r="10" spans="1:8" ht="12.75" customHeight="1">
      <c r="A10" s="419"/>
      <c r="B10" s="419" t="s">
        <v>84</v>
      </c>
      <c r="C10" s="185">
        <v>577</v>
      </c>
      <c r="D10" s="185">
        <v>787</v>
      </c>
      <c r="E10" s="185">
        <v>723</v>
      </c>
      <c r="F10" s="185">
        <v>778</v>
      </c>
      <c r="G10" s="318">
        <v>2865</v>
      </c>
      <c r="H10" s="32"/>
    </row>
    <row r="11" spans="1:8" ht="12.75" customHeight="1">
      <c r="A11" s="419"/>
      <c r="B11" s="419" t="s">
        <v>678</v>
      </c>
      <c r="C11" s="185">
        <v>178</v>
      </c>
      <c r="D11" s="185">
        <v>200</v>
      </c>
      <c r="E11" s="185">
        <v>174</v>
      </c>
      <c r="F11" s="185">
        <v>161</v>
      </c>
      <c r="G11" s="318">
        <v>178</v>
      </c>
      <c r="H11" s="32"/>
    </row>
    <row r="12" spans="1:8" ht="12.75" customHeight="1">
      <c r="A12" s="420"/>
      <c r="B12" s="420" t="s">
        <v>32</v>
      </c>
      <c r="C12" s="263"/>
      <c r="D12" s="263"/>
      <c r="E12" s="263"/>
      <c r="F12" s="263"/>
      <c r="G12" s="318"/>
      <c r="H12" s="32"/>
    </row>
    <row r="13" spans="1:8" ht="12.75" customHeight="1">
      <c r="A13" s="420"/>
      <c r="B13" s="421" t="s">
        <v>84</v>
      </c>
      <c r="C13" s="318">
        <v>2424</v>
      </c>
      <c r="D13" s="318">
        <v>3159</v>
      </c>
      <c r="E13" s="318">
        <v>2965</v>
      </c>
      <c r="F13" s="318">
        <v>3032</v>
      </c>
      <c r="G13" s="318">
        <v>11580</v>
      </c>
      <c r="H13" s="32"/>
    </row>
    <row r="14" spans="1:8" ht="12.75" customHeight="1">
      <c r="A14" s="422"/>
      <c r="B14" s="423" t="s">
        <v>677</v>
      </c>
      <c r="C14" s="609">
        <v>54</v>
      </c>
      <c r="D14" s="609">
        <v>56</v>
      </c>
      <c r="E14" s="609">
        <v>46</v>
      </c>
      <c r="F14" s="609">
        <v>42</v>
      </c>
      <c r="G14" s="609">
        <v>49</v>
      </c>
      <c r="H14" s="32"/>
    </row>
    <row r="15" spans="1:8" ht="12.75">
      <c r="A15" s="312" t="s">
        <v>634</v>
      </c>
      <c r="B15" s="32"/>
      <c r="C15" s="32"/>
      <c r="D15" s="32"/>
      <c r="E15" s="32"/>
      <c r="F15" s="32"/>
      <c r="G15" s="32"/>
      <c r="H15" s="32"/>
    </row>
    <row r="16" spans="1:8" ht="12.75">
      <c r="A16" s="621" t="s">
        <v>569</v>
      </c>
      <c r="B16" s="622"/>
      <c r="C16" s="32"/>
      <c r="D16" s="32"/>
      <c r="E16" s="32"/>
      <c r="F16" s="32"/>
      <c r="G16" s="32"/>
      <c r="H16" s="32"/>
    </row>
    <row r="17" spans="1:8" ht="12.75">
      <c r="A17" s="621" t="s">
        <v>570</v>
      </c>
      <c r="B17" s="622"/>
      <c r="C17" s="32"/>
      <c r="D17" s="32"/>
      <c r="E17" s="32"/>
      <c r="F17" s="32"/>
      <c r="G17" s="32"/>
      <c r="H17" s="32"/>
    </row>
    <row r="18" spans="1:8" ht="12.75">
      <c r="A18" s="621" t="s">
        <v>571</v>
      </c>
      <c r="B18" s="622"/>
      <c r="C18" s="32"/>
      <c r="D18" s="32"/>
      <c r="E18" s="32"/>
      <c r="F18" s="32"/>
      <c r="G18" s="32"/>
      <c r="H18" s="32"/>
    </row>
    <row r="19" spans="1:8" ht="12.75">
      <c r="A19" s="661" t="s">
        <v>683</v>
      </c>
      <c r="B19" s="622"/>
      <c r="C19" s="32"/>
      <c r="D19" s="32"/>
      <c r="E19" s="32"/>
      <c r="F19" s="32"/>
      <c r="G19" s="32"/>
      <c r="H19" s="32"/>
    </row>
    <row r="20" spans="1:8" ht="12.75">
      <c r="A20" s="666" t="s">
        <v>575</v>
      </c>
      <c r="B20" s="666"/>
      <c r="C20" s="32"/>
      <c r="D20" s="32"/>
      <c r="E20" s="32"/>
      <c r="F20" s="32"/>
      <c r="G20" s="32"/>
      <c r="H20" s="32"/>
    </row>
  </sheetData>
  <sheetProtection/>
  <mergeCells count="2">
    <mergeCell ref="A1:G1"/>
    <mergeCell ref="A20:B20"/>
  </mergeCells>
  <hyperlinks>
    <hyperlink ref="A16" location="'Box 1.1'!A1" display="Box 1.1"/>
    <hyperlink ref="A17" location="'Box 3.1'!A1" display="Box 3.1"/>
    <hyperlink ref="A18" location="'Box 3.2'!A1" display="Box 3.2"/>
    <hyperlink ref="A20" location="Contents!A1" display="Back to contents"/>
  </hyperlinks>
  <printOptions/>
  <pageMargins left="0.7" right="0.7" top="0.75" bottom="0.75" header="0.3" footer="0.3"/>
  <pageSetup horizontalDpi="600" verticalDpi="600" orientation="portrait" paperSize="9" r:id="rId1"/>
</worksheet>
</file>

<file path=xl/worksheets/sheet61.xml><?xml version="1.0" encoding="utf-8"?>
<worksheet xmlns="http://schemas.openxmlformats.org/spreadsheetml/2006/main" xmlns:r="http://schemas.openxmlformats.org/officeDocument/2006/relationships">
  <sheetPr>
    <tabColor theme="7" tint="-0.24997000396251678"/>
  </sheetPr>
  <dimension ref="A1:H20"/>
  <sheetViews>
    <sheetView zoomScaleSheetLayoutView="100" zoomScalePageLayoutView="0" workbookViewId="0" topLeftCell="A1">
      <selection activeCell="A1" sqref="A1:G1"/>
    </sheetView>
  </sheetViews>
  <sheetFormatPr defaultColWidth="9.00390625" defaultRowHeight="12.75"/>
  <cols>
    <col min="1" max="1" width="2.25390625" style="0" customWidth="1"/>
    <col min="2" max="2" width="33.375" style="0" customWidth="1"/>
    <col min="3" max="7" width="10.25390625" style="0" customWidth="1"/>
  </cols>
  <sheetData>
    <row r="1" spans="1:8" ht="34.5" customHeight="1">
      <c r="A1" s="732" t="s">
        <v>357</v>
      </c>
      <c r="B1" s="732"/>
      <c r="C1" s="732"/>
      <c r="D1" s="732"/>
      <c r="E1" s="732"/>
      <c r="F1" s="732"/>
      <c r="G1" s="732"/>
      <c r="H1" s="32"/>
    </row>
    <row r="2" spans="1:8" ht="12.75">
      <c r="A2" s="291"/>
      <c r="B2" s="417"/>
      <c r="C2" s="293" t="s">
        <v>346</v>
      </c>
      <c r="D2" s="293" t="s">
        <v>347</v>
      </c>
      <c r="E2" s="293" t="s">
        <v>348</v>
      </c>
      <c r="F2" s="293" t="s">
        <v>349</v>
      </c>
      <c r="G2" s="293" t="s">
        <v>32</v>
      </c>
      <c r="H2" s="32"/>
    </row>
    <row r="3" spans="1:8" ht="12.75" customHeight="1">
      <c r="A3" s="418"/>
      <c r="B3" s="418" t="s">
        <v>350</v>
      </c>
      <c r="C3" s="304"/>
      <c r="D3" s="304"/>
      <c r="E3" s="304"/>
      <c r="F3" s="304"/>
      <c r="G3" s="304"/>
      <c r="H3" s="32"/>
    </row>
    <row r="4" spans="1:8" ht="12.75" customHeight="1">
      <c r="A4" s="418"/>
      <c r="B4" s="419" t="s">
        <v>84</v>
      </c>
      <c r="C4" s="185">
        <v>494</v>
      </c>
      <c r="D4" s="185">
        <v>595</v>
      </c>
      <c r="E4" s="185">
        <v>520</v>
      </c>
      <c r="F4" s="185">
        <v>606</v>
      </c>
      <c r="G4" s="318">
        <v>2215</v>
      </c>
      <c r="H4" s="32"/>
    </row>
    <row r="5" spans="1:8" ht="12.75" customHeight="1">
      <c r="A5" s="418"/>
      <c r="B5" s="419" t="s">
        <v>678</v>
      </c>
      <c r="C5" s="185">
        <v>10</v>
      </c>
      <c r="D5" s="185">
        <v>12</v>
      </c>
      <c r="E5" s="185">
        <v>14</v>
      </c>
      <c r="F5" s="185">
        <v>12</v>
      </c>
      <c r="G5" s="318">
        <v>12</v>
      </c>
      <c r="H5" s="32"/>
    </row>
    <row r="6" spans="1:8" ht="12.75" customHeight="1">
      <c r="A6" s="418"/>
      <c r="B6" s="418" t="s">
        <v>283</v>
      </c>
      <c r="C6" s="185"/>
      <c r="D6" s="185"/>
      <c r="E6" s="185"/>
      <c r="F6" s="185"/>
      <c r="G6" s="318"/>
      <c r="H6" s="32"/>
    </row>
    <row r="7" spans="1:8" ht="12.75" customHeight="1">
      <c r="A7" s="418"/>
      <c r="B7" s="419" t="s">
        <v>84</v>
      </c>
      <c r="C7" s="185">
        <v>941</v>
      </c>
      <c r="D7" s="185">
        <v>939</v>
      </c>
      <c r="E7" s="185">
        <v>985</v>
      </c>
      <c r="F7" s="185">
        <v>923</v>
      </c>
      <c r="G7" s="318">
        <v>3788</v>
      </c>
      <c r="H7" s="32"/>
    </row>
    <row r="8" spans="1:8" ht="12.75" customHeight="1">
      <c r="A8" s="418"/>
      <c r="B8" s="419" t="s">
        <v>678</v>
      </c>
      <c r="C8" s="185">
        <v>60</v>
      </c>
      <c r="D8" s="185">
        <v>48</v>
      </c>
      <c r="E8" s="185">
        <v>40</v>
      </c>
      <c r="F8" s="185">
        <v>43</v>
      </c>
      <c r="G8" s="318">
        <v>46</v>
      </c>
      <c r="H8" s="32"/>
    </row>
    <row r="9" spans="1:8" ht="12.75" customHeight="1">
      <c r="A9" s="418"/>
      <c r="B9" s="418" t="s">
        <v>351</v>
      </c>
      <c r="C9" s="185"/>
      <c r="D9" s="185"/>
      <c r="E9" s="185"/>
      <c r="F9" s="185"/>
      <c r="G9" s="318"/>
      <c r="H9" s="32"/>
    </row>
    <row r="10" spans="1:8" ht="12.75" customHeight="1">
      <c r="A10" s="419"/>
      <c r="B10" s="419" t="s">
        <v>84</v>
      </c>
      <c r="C10" s="185">
        <v>397</v>
      </c>
      <c r="D10" s="185">
        <v>470</v>
      </c>
      <c r="E10" s="185">
        <v>493</v>
      </c>
      <c r="F10" s="185">
        <v>387</v>
      </c>
      <c r="G10" s="318">
        <v>1747</v>
      </c>
      <c r="H10" s="32"/>
    </row>
    <row r="11" spans="1:8" ht="12.75" customHeight="1">
      <c r="A11" s="419"/>
      <c r="B11" s="419" t="s">
        <v>678</v>
      </c>
      <c r="C11" s="185">
        <v>155</v>
      </c>
      <c r="D11" s="185">
        <v>142</v>
      </c>
      <c r="E11" s="185">
        <v>133</v>
      </c>
      <c r="F11" s="185">
        <v>124</v>
      </c>
      <c r="G11" s="318">
        <v>140</v>
      </c>
      <c r="H11" s="32"/>
    </row>
    <row r="12" spans="1:8" ht="12.75" customHeight="1">
      <c r="A12" s="420"/>
      <c r="B12" s="420" t="s">
        <v>32</v>
      </c>
      <c r="C12" s="263"/>
      <c r="D12" s="263"/>
      <c r="E12" s="263"/>
      <c r="F12" s="263"/>
      <c r="G12" s="318"/>
      <c r="H12" s="32"/>
    </row>
    <row r="13" spans="1:8" ht="12.75" customHeight="1">
      <c r="A13" s="420"/>
      <c r="B13" s="421" t="s">
        <v>84</v>
      </c>
      <c r="C13" s="318">
        <v>1832</v>
      </c>
      <c r="D13" s="318">
        <v>2004</v>
      </c>
      <c r="E13" s="318">
        <v>1998</v>
      </c>
      <c r="F13" s="318">
        <v>1916</v>
      </c>
      <c r="G13" s="318">
        <v>7750</v>
      </c>
      <c r="H13" s="32"/>
    </row>
    <row r="14" spans="1:8" ht="12.75" customHeight="1">
      <c r="A14" s="422"/>
      <c r="B14" s="423" t="s">
        <v>677</v>
      </c>
      <c r="C14" s="609">
        <v>47</v>
      </c>
      <c r="D14" s="609">
        <v>36</v>
      </c>
      <c r="E14" s="609">
        <v>37</v>
      </c>
      <c r="F14" s="609">
        <v>32</v>
      </c>
      <c r="G14" s="609">
        <v>37</v>
      </c>
      <c r="H14" s="32"/>
    </row>
    <row r="15" spans="1:8" ht="12.75">
      <c r="A15" s="632" t="s">
        <v>634</v>
      </c>
      <c r="B15" s="622"/>
      <c r="C15" s="32"/>
      <c r="D15" s="32"/>
      <c r="E15" s="32"/>
      <c r="F15" s="32"/>
      <c r="G15" s="32"/>
      <c r="H15" s="32"/>
    </row>
    <row r="16" spans="1:8" ht="12.75">
      <c r="A16" s="621" t="s">
        <v>569</v>
      </c>
      <c r="B16" s="622"/>
      <c r="C16" s="32"/>
      <c r="D16" s="32"/>
      <c r="E16" s="32"/>
      <c r="F16" s="32"/>
      <c r="G16" s="32"/>
      <c r="H16" s="32"/>
    </row>
    <row r="17" spans="1:8" ht="12.75">
      <c r="A17" s="621" t="s">
        <v>570</v>
      </c>
      <c r="B17" s="622"/>
      <c r="C17" s="32"/>
      <c r="D17" s="32"/>
      <c r="E17" s="32"/>
      <c r="F17" s="32"/>
      <c r="G17" s="32"/>
      <c r="H17" s="32"/>
    </row>
    <row r="18" spans="1:8" ht="12.75">
      <c r="A18" s="621" t="s">
        <v>571</v>
      </c>
      <c r="B18" s="622"/>
      <c r="C18" s="32"/>
      <c r="D18" s="32"/>
      <c r="E18" s="32"/>
      <c r="F18" s="32"/>
      <c r="G18" s="32"/>
      <c r="H18" s="32"/>
    </row>
    <row r="19" spans="1:8" ht="12.75">
      <c r="A19" s="661" t="s">
        <v>683</v>
      </c>
      <c r="B19" s="32"/>
      <c r="C19" s="32"/>
      <c r="D19" s="32"/>
      <c r="E19" s="32"/>
      <c r="F19" s="32"/>
      <c r="G19" s="32"/>
      <c r="H19" s="32"/>
    </row>
    <row r="20" spans="1:8" ht="12.75">
      <c r="A20" s="666" t="s">
        <v>575</v>
      </c>
      <c r="B20" s="666"/>
      <c r="C20" s="32"/>
      <c r="D20" s="32"/>
      <c r="E20" s="32"/>
      <c r="F20" s="32"/>
      <c r="G20" s="32"/>
      <c r="H20" s="32"/>
    </row>
  </sheetData>
  <sheetProtection/>
  <mergeCells count="2">
    <mergeCell ref="A1:G1"/>
    <mergeCell ref="A20:B20"/>
  </mergeCells>
  <hyperlinks>
    <hyperlink ref="A16" location="'Box 1.1'!A1" display="Box 1.1"/>
    <hyperlink ref="A17" location="'Box 3.1'!A1" display="Box 3.1"/>
    <hyperlink ref="A18" location="'Box 3.2'!A1" display="Box 3.2"/>
    <hyperlink ref="A20" location="Contents!A1" display="Back to contents"/>
  </hyperlinks>
  <printOptions/>
  <pageMargins left="0.7" right="0.7" top="0.75" bottom="0.75" header="0.3" footer="0.3"/>
  <pageSetup horizontalDpi="600" verticalDpi="600" orientation="portrait" paperSize="9" r:id="rId1"/>
</worksheet>
</file>

<file path=xl/worksheets/sheet62.xml><?xml version="1.0" encoding="utf-8"?>
<worksheet xmlns="http://schemas.openxmlformats.org/spreadsheetml/2006/main" xmlns:r="http://schemas.openxmlformats.org/officeDocument/2006/relationships">
  <sheetPr>
    <tabColor theme="7" tint="-0.24997000396251678"/>
  </sheetPr>
  <dimension ref="A1:Q27"/>
  <sheetViews>
    <sheetView zoomScaleSheetLayoutView="100" zoomScalePageLayoutView="0" workbookViewId="0" topLeftCell="A1">
      <selection activeCell="A1" sqref="A1:IV1"/>
    </sheetView>
  </sheetViews>
  <sheetFormatPr defaultColWidth="9.00390625" defaultRowHeight="12.75"/>
  <cols>
    <col min="2" max="2" width="14.875" style="0" customWidth="1"/>
    <col min="3" max="4" width="10.75390625" style="0" customWidth="1"/>
    <col min="5" max="5" width="2.75390625" style="0" customWidth="1"/>
    <col min="6" max="7" width="10.75390625" style="0" customWidth="1"/>
    <col min="8" max="8" width="2.75390625" style="0" customWidth="1"/>
    <col min="9" max="10" width="10.75390625" style="0" customWidth="1"/>
    <col min="11" max="11" width="2.75390625" style="0" customWidth="1"/>
    <col min="12" max="13" width="10.75390625" style="0" customWidth="1"/>
    <col min="14" max="14" width="2.75390625" style="0" customWidth="1"/>
    <col min="15" max="16" width="10.75390625" style="0" customWidth="1"/>
  </cols>
  <sheetData>
    <row r="1" spans="1:17" ht="23.25" customHeight="1">
      <c r="A1" s="733" t="s">
        <v>621</v>
      </c>
      <c r="B1" s="734"/>
      <c r="C1" s="734"/>
      <c r="D1" s="734"/>
      <c r="E1" s="734"/>
      <c r="F1" s="734"/>
      <c r="G1" s="734"/>
      <c r="H1" s="734"/>
      <c r="I1" s="734"/>
      <c r="J1" s="734"/>
      <c r="K1" s="734"/>
      <c r="L1" s="734"/>
      <c r="M1" s="734"/>
      <c r="N1" s="734"/>
      <c r="O1" s="734"/>
      <c r="P1" s="734"/>
      <c r="Q1" s="32"/>
    </row>
    <row r="2" spans="1:17" ht="12.75">
      <c r="A2" s="565"/>
      <c r="B2" s="565"/>
      <c r="C2" s="565" t="s">
        <v>358</v>
      </c>
      <c r="D2" s="565"/>
      <c r="E2" s="565"/>
      <c r="F2" s="565" t="s">
        <v>359</v>
      </c>
      <c r="G2" s="565"/>
      <c r="H2" s="565"/>
      <c r="I2" s="565" t="s">
        <v>360</v>
      </c>
      <c r="J2" s="565"/>
      <c r="K2" s="565"/>
      <c r="L2" s="566" t="s">
        <v>361</v>
      </c>
      <c r="M2" s="566"/>
      <c r="N2" s="566"/>
      <c r="O2" s="566" t="s">
        <v>32</v>
      </c>
      <c r="P2" s="566"/>
      <c r="Q2" s="32"/>
    </row>
    <row r="3" spans="1:17" ht="37.5" customHeight="1">
      <c r="A3" s="594" t="s">
        <v>63</v>
      </c>
      <c r="B3" s="567"/>
      <c r="C3" s="409" t="s">
        <v>298</v>
      </c>
      <c r="D3" s="410" t="s">
        <v>677</v>
      </c>
      <c r="E3" s="411"/>
      <c r="F3" s="409" t="s">
        <v>298</v>
      </c>
      <c r="G3" s="410" t="s">
        <v>677</v>
      </c>
      <c r="H3" s="411"/>
      <c r="I3" s="409" t="s">
        <v>298</v>
      </c>
      <c r="J3" s="410" t="s">
        <v>677</v>
      </c>
      <c r="K3" s="411"/>
      <c r="L3" s="409" t="s">
        <v>298</v>
      </c>
      <c r="M3" s="410" t="s">
        <v>677</v>
      </c>
      <c r="N3" s="411"/>
      <c r="O3" s="409" t="s">
        <v>298</v>
      </c>
      <c r="P3" s="410" t="s">
        <v>677</v>
      </c>
      <c r="Q3" s="32"/>
    </row>
    <row r="4" spans="1:17" ht="13.5" customHeight="1">
      <c r="A4" s="568" t="s">
        <v>68</v>
      </c>
      <c r="B4" s="568"/>
      <c r="C4" s="596">
        <v>5112</v>
      </c>
      <c r="D4" s="596">
        <v>249</v>
      </c>
      <c r="E4" s="597"/>
      <c r="F4" s="598">
        <v>5782</v>
      </c>
      <c r="G4" s="598">
        <v>245</v>
      </c>
      <c r="H4" s="597"/>
      <c r="I4" s="599">
        <v>5872</v>
      </c>
      <c r="J4" s="599">
        <v>214</v>
      </c>
      <c r="K4" s="600"/>
      <c r="L4" s="599">
        <v>5316</v>
      </c>
      <c r="M4" s="599">
        <v>205</v>
      </c>
      <c r="N4" s="600"/>
      <c r="O4" s="601">
        <v>22082</v>
      </c>
      <c r="P4" s="601">
        <v>230</v>
      </c>
      <c r="Q4" s="32"/>
    </row>
    <row r="5" spans="1:17" ht="13.5" customHeight="1">
      <c r="A5" s="564" t="s">
        <v>69</v>
      </c>
      <c r="B5" s="564"/>
      <c r="C5" s="596">
        <v>1598</v>
      </c>
      <c r="D5" s="596">
        <v>59</v>
      </c>
      <c r="E5" s="597"/>
      <c r="F5" s="602">
        <v>1880</v>
      </c>
      <c r="G5" s="602">
        <v>54</v>
      </c>
      <c r="H5" s="597"/>
      <c r="I5" s="603">
        <v>1854</v>
      </c>
      <c r="J5" s="603">
        <v>51</v>
      </c>
      <c r="K5" s="600"/>
      <c r="L5" s="603">
        <v>1731</v>
      </c>
      <c r="M5" s="603">
        <v>50</v>
      </c>
      <c r="N5" s="600"/>
      <c r="O5" s="604">
        <v>7063</v>
      </c>
      <c r="P5" s="604">
        <v>53</v>
      </c>
      <c r="Q5" s="32"/>
    </row>
    <row r="6" spans="1:17" ht="13.5" customHeight="1">
      <c r="A6" s="564" t="s">
        <v>70</v>
      </c>
      <c r="B6" s="564"/>
      <c r="C6" s="596">
        <v>223</v>
      </c>
      <c r="D6" s="596">
        <v>26</v>
      </c>
      <c r="E6" s="597"/>
      <c r="F6" s="602">
        <v>211</v>
      </c>
      <c r="G6" s="602">
        <v>26</v>
      </c>
      <c r="H6" s="597"/>
      <c r="I6" s="603">
        <v>234</v>
      </c>
      <c r="J6" s="603">
        <v>25</v>
      </c>
      <c r="K6" s="600"/>
      <c r="L6" s="603">
        <v>240</v>
      </c>
      <c r="M6" s="603">
        <v>19</v>
      </c>
      <c r="N6" s="600"/>
      <c r="O6" s="604">
        <v>908</v>
      </c>
      <c r="P6" s="604">
        <v>23</v>
      </c>
      <c r="Q6" s="32"/>
    </row>
    <row r="7" spans="1:17" ht="13.5" customHeight="1">
      <c r="A7" s="564" t="s">
        <v>71</v>
      </c>
      <c r="B7" s="564"/>
      <c r="C7" s="596">
        <v>3013</v>
      </c>
      <c r="D7" s="596">
        <v>26</v>
      </c>
      <c r="E7" s="597"/>
      <c r="F7" s="602">
        <v>3216</v>
      </c>
      <c r="G7" s="602">
        <v>27</v>
      </c>
      <c r="H7" s="597"/>
      <c r="I7" s="603">
        <v>3383</v>
      </c>
      <c r="J7" s="603">
        <v>27</v>
      </c>
      <c r="K7" s="600"/>
      <c r="L7" s="603">
        <v>3123</v>
      </c>
      <c r="M7" s="603">
        <v>26</v>
      </c>
      <c r="N7" s="600"/>
      <c r="O7" s="604">
        <v>12735</v>
      </c>
      <c r="P7" s="604">
        <v>27</v>
      </c>
      <c r="Q7" s="32"/>
    </row>
    <row r="8" spans="1:17" ht="13.5" customHeight="1">
      <c r="A8" s="564" t="s">
        <v>72</v>
      </c>
      <c r="B8" s="564"/>
      <c r="C8" s="596">
        <v>218</v>
      </c>
      <c r="D8" s="596">
        <v>75</v>
      </c>
      <c r="E8" s="597"/>
      <c r="F8" s="602">
        <v>297</v>
      </c>
      <c r="G8" s="602">
        <v>58</v>
      </c>
      <c r="H8" s="597"/>
      <c r="I8" s="603">
        <v>353</v>
      </c>
      <c r="J8" s="603">
        <v>65</v>
      </c>
      <c r="K8" s="600"/>
      <c r="L8" s="603">
        <v>436</v>
      </c>
      <c r="M8" s="603">
        <v>63</v>
      </c>
      <c r="N8" s="600"/>
      <c r="O8" s="604">
        <v>1304</v>
      </c>
      <c r="P8" s="604">
        <v>64</v>
      </c>
      <c r="Q8" s="32"/>
    </row>
    <row r="9" spans="1:17" ht="13.5" customHeight="1">
      <c r="A9" s="564" t="s">
        <v>73</v>
      </c>
      <c r="B9" s="564"/>
      <c r="C9" s="596">
        <v>610</v>
      </c>
      <c r="D9" s="596">
        <v>63</v>
      </c>
      <c r="E9" s="597"/>
      <c r="F9" s="602">
        <v>684</v>
      </c>
      <c r="G9" s="602">
        <v>53</v>
      </c>
      <c r="H9" s="597"/>
      <c r="I9" s="603">
        <v>661</v>
      </c>
      <c r="J9" s="603">
        <v>54</v>
      </c>
      <c r="K9" s="600"/>
      <c r="L9" s="603">
        <v>605</v>
      </c>
      <c r="M9" s="603">
        <v>46</v>
      </c>
      <c r="N9" s="600"/>
      <c r="O9" s="604">
        <v>2560</v>
      </c>
      <c r="P9" s="604">
        <v>55</v>
      </c>
      <c r="Q9" s="32"/>
    </row>
    <row r="10" spans="1:17" ht="13.5" customHeight="1">
      <c r="A10" s="564" t="s">
        <v>362</v>
      </c>
      <c r="B10" s="564"/>
      <c r="C10" s="596">
        <v>1436</v>
      </c>
      <c r="D10" s="596">
        <v>79</v>
      </c>
      <c r="E10" s="597"/>
      <c r="F10" s="602">
        <v>1583</v>
      </c>
      <c r="G10" s="602">
        <v>72</v>
      </c>
      <c r="H10" s="597"/>
      <c r="I10" s="603">
        <v>1682</v>
      </c>
      <c r="J10" s="603">
        <v>68</v>
      </c>
      <c r="K10" s="600"/>
      <c r="L10" s="603">
        <v>1471</v>
      </c>
      <c r="M10" s="603">
        <v>63</v>
      </c>
      <c r="N10" s="600"/>
      <c r="O10" s="604">
        <v>6172</v>
      </c>
      <c r="P10" s="604">
        <v>70</v>
      </c>
      <c r="Q10" s="32"/>
    </row>
    <row r="11" spans="1:17" ht="13.5" customHeight="1">
      <c r="A11" s="564" t="s">
        <v>75</v>
      </c>
      <c r="B11" s="564"/>
      <c r="C11" s="596">
        <v>76</v>
      </c>
      <c r="D11" s="596">
        <v>333</v>
      </c>
      <c r="E11" s="597"/>
      <c r="F11" s="602">
        <v>113</v>
      </c>
      <c r="G11" s="602">
        <v>324</v>
      </c>
      <c r="H11" s="597"/>
      <c r="I11" s="603">
        <v>84</v>
      </c>
      <c r="J11" s="603">
        <v>324</v>
      </c>
      <c r="K11" s="600"/>
      <c r="L11" s="603">
        <v>97</v>
      </c>
      <c r="M11" s="603">
        <v>281</v>
      </c>
      <c r="N11" s="600"/>
      <c r="O11" s="604">
        <v>370</v>
      </c>
      <c r="P11" s="604">
        <v>319</v>
      </c>
      <c r="Q11" s="32"/>
    </row>
    <row r="12" spans="1:17" ht="13.5" customHeight="1">
      <c r="A12" s="564" t="s">
        <v>76</v>
      </c>
      <c r="B12" s="564"/>
      <c r="C12" s="596">
        <v>70</v>
      </c>
      <c r="D12" s="596">
        <v>76</v>
      </c>
      <c r="E12" s="597"/>
      <c r="F12" s="602">
        <v>81</v>
      </c>
      <c r="G12" s="602">
        <v>61</v>
      </c>
      <c r="H12" s="597"/>
      <c r="I12" s="603">
        <v>124</v>
      </c>
      <c r="J12" s="603">
        <v>63</v>
      </c>
      <c r="K12" s="600"/>
      <c r="L12" s="603">
        <v>88</v>
      </c>
      <c r="M12" s="603">
        <v>67</v>
      </c>
      <c r="N12" s="600"/>
      <c r="O12" s="604">
        <v>363</v>
      </c>
      <c r="P12" s="604">
        <v>66</v>
      </c>
      <c r="Q12" s="32"/>
    </row>
    <row r="13" spans="1:17" ht="13.5" customHeight="1">
      <c r="A13" s="564" t="s">
        <v>77</v>
      </c>
      <c r="B13" s="564"/>
      <c r="C13" s="596">
        <v>584</v>
      </c>
      <c r="D13" s="596">
        <v>60</v>
      </c>
      <c r="E13" s="597"/>
      <c r="F13" s="602">
        <v>651</v>
      </c>
      <c r="G13" s="602">
        <v>53</v>
      </c>
      <c r="H13" s="597"/>
      <c r="I13" s="603">
        <v>714</v>
      </c>
      <c r="J13" s="603">
        <v>55</v>
      </c>
      <c r="K13" s="600"/>
      <c r="L13" s="603">
        <v>609</v>
      </c>
      <c r="M13" s="603">
        <v>55</v>
      </c>
      <c r="N13" s="600"/>
      <c r="O13" s="604">
        <v>2558</v>
      </c>
      <c r="P13" s="604">
        <v>55</v>
      </c>
      <c r="Q13" s="32"/>
    </row>
    <row r="14" spans="1:17" ht="13.5" customHeight="1">
      <c r="A14" s="564" t="s">
        <v>78</v>
      </c>
      <c r="B14" s="564"/>
      <c r="C14" s="596">
        <v>374</v>
      </c>
      <c r="D14" s="596">
        <v>333</v>
      </c>
      <c r="E14" s="597"/>
      <c r="F14" s="602">
        <v>463</v>
      </c>
      <c r="G14" s="602">
        <v>316</v>
      </c>
      <c r="H14" s="597"/>
      <c r="I14" s="603">
        <v>490</v>
      </c>
      <c r="J14" s="603">
        <v>320</v>
      </c>
      <c r="K14" s="600"/>
      <c r="L14" s="603">
        <v>465</v>
      </c>
      <c r="M14" s="603">
        <v>326</v>
      </c>
      <c r="N14" s="600"/>
      <c r="O14" s="604">
        <v>1792</v>
      </c>
      <c r="P14" s="604">
        <v>323</v>
      </c>
      <c r="Q14" s="32"/>
    </row>
    <row r="15" spans="1:17" ht="13.5" customHeight="1">
      <c r="A15" s="564" t="s">
        <v>79</v>
      </c>
      <c r="B15" s="564"/>
      <c r="C15" s="596">
        <v>1210</v>
      </c>
      <c r="D15" s="596">
        <v>260</v>
      </c>
      <c r="E15" s="597"/>
      <c r="F15" s="602">
        <v>1410</v>
      </c>
      <c r="G15" s="602">
        <v>252</v>
      </c>
      <c r="H15" s="597"/>
      <c r="I15" s="603">
        <v>1401</v>
      </c>
      <c r="J15" s="603">
        <v>203</v>
      </c>
      <c r="K15" s="600"/>
      <c r="L15" s="603">
        <v>1359</v>
      </c>
      <c r="M15" s="603">
        <v>226</v>
      </c>
      <c r="N15" s="600"/>
      <c r="O15" s="604">
        <v>5380</v>
      </c>
      <c r="P15" s="604">
        <v>238</v>
      </c>
      <c r="Q15" s="32"/>
    </row>
    <row r="16" spans="1:17" ht="13.5" customHeight="1">
      <c r="A16" s="564" t="s">
        <v>80</v>
      </c>
      <c r="B16" s="564"/>
      <c r="C16" s="596">
        <v>669</v>
      </c>
      <c r="D16" s="596">
        <v>210</v>
      </c>
      <c r="E16" s="597"/>
      <c r="F16" s="602">
        <v>883</v>
      </c>
      <c r="G16" s="602">
        <v>223</v>
      </c>
      <c r="H16" s="597"/>
      <c r="I16" s="603">
        <v>817</v>
      </c>
      <c r="J16" s="603">
        <v>223</v>
      </c>
      <c r="K16" s="600"/>
      <c r="L16" s="603">
        <v>803</v>
      </c>
      <c r="M16" s="603">
        <v>154</v>
      </c>
      <c r="N16" s="600"/>
      <c r="O16" s="604">
        <v>3172</v>
      </c>
      <c r="P16" s="604">
        <v>196</v>
      </c>
      <c r="Q16" s="32"/>
    </row>
    <row r="17" spans="1:17" ht="13.5" customHeight="1">
      <c r="A17" s="564" t="s">
        <v>81</v>
      </c>
      <c r="B17" s="564"/>
      <c r="C17" s="596">
        <v>1304</v>
      </c>
      <c r="D17" s="596">
        <v>311</v>
      </c>
      <c r="E17" s="597"/>
      <c r="F17" s="602">
        <v>1546</v>
      </c>
      <c r="G17" s="602">
        <v>304</v>
      </c>
      <c r="H17" s="597"/>
      <c r="I17" s="603">
        <v>1597</v>
      </c>
      <c r="J17" s="603">
        <v>286</v>
      </c>
      <c r="K17" s="600"/>
      <c r="L17" s="603">
        <v>1406</v>
      </c>
      <c r="M17" s="603">
        <v>270</v>
      </c>
      <c r="N17" s="600"/>
      <c r="O17" s="604">
        <v>5853</v>
      </c>
      <c r="P17" s="604">
        <v>292</v>
      </c>
      <c r="Q17" s="32"/>
    </row>
    <row r="18" spans="1:17" ht="13.5" customHeight="1">
      <c r="A18" s="564" t="s">
        <v>82</v>
      </c>
      <c r="B18" s="564"/>
      <c r="C18" s="596">
        <v>302</v>
      </c>
      <c r="D18" s="596">
        <v>103</v>
      </c>
      <c r="E18" s="597"/>
      <c r="F18" s="602">
        <v>382</v>
      </c>
      <c r="G18" s="602">
        <v>91</v>
      </c>
      <c r="H18" s="597"/>
      <c r="I18" s="603">
        <v>417</v>
      </c>
      <c r="J18" s="603">
        <v>104</v>
      </c>
      <c r="K18" s="600"/>
      <c r="L18" s="603">
        <v>337</v>
      </c>
      <c r="M18" s="603">
        <v>141</v>
      </c>
      <c r="N18" s="600"/>
      <c r="O18" s="604">
        <v>1438</v>
      </c>
      <c r="P18" s="604">
        <v>105</v>
      </c>
      <c r="Q18" s="32"/>
    </row>
    <row r="19" spans="1:17" ht="13.5" customHeight="1">
      <c r="A19" s="564" t="s">
        <v>299</v>
      </c>
      <c r="B19" s="564"/>
      <c r="C19" s="596">
        <v>31477</v>
      </c>
      <c r="D19" s="596">
        <v>35</v>
      </c>
      <c r="E19" s="597"/>
      <c r="F19" s="602">
        <v>36338</v>
      </c>
      <c r="G19" s="602">
        <v>31</v>
      </c>
      <c r="H19" s="597"/>
      <c r="I19" s="603">
        <v>38554</v>
      </c>
      <c r="J19" s="603">
        <v>31</v>
      </c>
      <c r="K19" s="600"/>
      <c r="L19" s="603">
        <v>36414</v>
      </c>
      <c r="M19" s="603">
        <v>30</v>
      </c>
      <c r="N19" s="600"/>
      <c r="O19" s="604">
        <v>142783</v>
      </c>
      <c r="P19" s="604">
        <v>32</v>
      </c>
      <c r="Q19" s="32"/>
    </row>
    <row r="20" spans="1:17" ht="13.5" customHeight="1">
      <c r="A20" s="645" t="s">
        <v>32</v>
      </c>
      <c r="B20" s="567"/>
      <c r="C20" s="605">
        <v>48276</v>
      </c>
      <c r="D20" s="605">
        <v>55</v>
      </c>
      <c r="E20" s="606"/>
      <c r="F20" s="605">
        <v>55520</v>
      </c>
      <c r="G20" s="605">
        <v>49</v>
      </c>
      <c r="H20" s="606"/>
      <c r="I20" s="607">
        <v>58237</v>
      </c>
      <c r="J20" s="607">
        <v>47</v>
      </c>
      <c r="K20" s="608"/>
      <c r="L20" s="607">
        <v>54500</v>
      </c>
      <c r="M20" s="607">
        <v>44</v>
      </c>
      <c r="N20" s="608"/>
      <c r="O20" s="607">
        <v>216533</v>
      </c>
      <c r="P20" s="607">
        <v>48</v>
      </c>
      <c r="Q20" s="32"/>
    </row>
    <row r="21" spans="1:17" ht="13.5" customHeight="1">
      <c r="A21" s="652" t="s">
        <v>682</v>
      </c>
      <c r="B21" s="655"/>
      <c r="C21" s="611"/>
      <c r="D21" s="611"/>
      <c r="E21" s="656"/>
      <c r="F21" s="611"/>
      <c r="G21" s="611"/>
      <c r="H21" s="656"/>
      <c r="I21" s="604"/>
      <c r="J21" s="604"/>
      <c r="K21" s="657"/>
      <c r="L21" s="604"/>
      <c r="M21" s="604"/>
      <c r="N21" s="657"/>
      <c r="O21" s="604"/>
      <c r="P21" s="604"/>
      <c r="Q21" s="32"/>
    </row>
    <row r="22" spans="1:17" ht="12.75">
      <c r="A22" s="313" t="s">
        <v>634</v>
      </c>
      <c r="B22" s="32"/>
      <c r="C22" s="32"/>
      <c r="D22" s="32"/>
      <c r="E22" s="32"/>
      <c r="F22" s="32"/>
      <c r="G22" s="32"/>
      <c r="H22" s="32"/>
      <c r="I22" s="32"/>
      <c r="J22" s="32"/>
      <c r="K22" s="32"/>
      <c r="L22" s="32"/>
      <c r="M22" s="32"/>
      <c r="N22" s="32"/>
      <c r="O22" s="32"/>
      <c r="P22" s="32"/>
      <c r="Q22" s="32"/>
    </row>
    <row r="23" spans="1:17" ht="12.75">
      <c r="A23" s="621" t="s">
        <v>569</v>
      </c>
      <c r="B23" s="32"/>
      <c r="C23" s="32"/>
      <c r="D23" s="32"/>
      <c r="E23" s="32"/>
      <c r="F23" s="32"/>
      <c r="G23" s="32"/>
      <c r="H23" s="32"/>
      <c r="I23" s="32"/>
      <c r="J23" s="32"/>
      <c r="K23" s="32"/>
      <c r="L23" s="32"/>
      <c r="M23" s="32"/>
      <c r="N23" s="32"/>
      <c r="O23" s="32"/>
      <c r="P23" s="32"/>
      <c r="Q23" s="32"/>
    </row>
    <row r="24" spans="1:17" ht="12.75">
      <c r="A24" s="621" t="s">
        <v>570</v>
      </c>
      <c r="B24" s="32"/>
      <c r="C24" s="32"/>
      <c r="D24" s="32"/>
      <c r="E24" s="32"/>
      <c r="F24" s="32"/>
      <c r="G24" s="32"/>
      <c r="H24" s="32"/>
      <c r="I24" s="32"/>
      <c r="J24" s="32"/>
      <c r="K24" s="32"/>
      <c r="L24" s="32"/>
      <c r="M24" s="32"/>
      <c r="N24" s="32"/>
      <c r="O24" s="32"/>
      <c r="P24" s="32"/>
      <c r="Q24" s="32"/>
    </row>
    <row r="25" spans="1:17" ht="12.75">
      <c r="A25" s="621" t="s">
        <v>571</v>
      </c>
      <c r="B25" s="32"/>
      <c r="C25" s="32"/>
      <c r="D25" s="32"/>
      <c r="E25" s="32"/>
      <c r="F25" s="32"/>
      <c r="G25" s="32"/>
      <c r="H25" s="32"/>
      <c r="I25" s="32"/>
      <c r="J25" s="32"/>
      <c r="K25" s="32"/>
      <c r="L25" s="32"/>
      <c r="M25" s="32"/>
      <c r="N25" s="32"/>
      <c r="O25" s="32"/>
      <c r="P25" s="32"/>
      <c r="Q25" s="32"/>
    </row>
    <row r="26" spans="1:17" ht="12.75">
      <c r="A26" s="661" t="s">
        <v>683</v>
      </c>
      <c r="B26" s="32"/>
      <c r="C26" s="32"/>
      <c r="D26" s="32"/>
      <c r="E26" s="32"/>
      <c r="F26" s="32"/>
      <c r="G26" s="32"/>
      <c r="H26" s="32"/>
      <c r="I26" s="32"/>
      <c r="J26" s="32"/>
      <c r="K26" s="32"/>
      <c r="L26" s="32"/>
      <c r="M26" s="32"/>
      <c r="N26" s="32"/>
      <c r="O26" s="32"/>
      <c r="P26" s="32"/>
      <c r="Q26" s="32"/>
    </row>
    <row r="27" spans="1:17" ht="12.75">
      <c r="A27" s="613" t="s">
        <v>575</v>
      </c>
      <c r="B27" s="613"/>
      <c r="C27" s="32"/>
      <c r="D27" s="32"/>
      <c r="E27" s="32"/>
      <c r="F27" s="32"/>
      <c r="G27" s="32"/>
      <c r="H27" s="32"/>
      <c r="I27" s="32"/>
      <c r="J27" s="32"/>
      <c r="K27" s="32"/>
      <c r="L27" s="32"/>
      <c r="M27" s="32"/>
      <c r="N27" s="32"/>
      <c r="O27" s="32"/>
      <c r="P27" s="32"/>
      <c r="Q27" s="32"/>
    </row>
  </sheetData>
  <sheetProtection/>
  <mergeCells count="1">
    <mergeCell ref="A1:P1"/>
  </mergeCells>
  <hyperlinks>
    <hyperlink ref="A23" location="'Box 1.1'!A1" display="Box 1.1"/>
    <hyperlink ref="A24" location="'Box 3.1'!A1" display="Box 3.1"/>
    <hyperlink ref="A25" location="'Box 3.2'!A1" display="Box 3.2"/>
    <hyperlink ref="A27" location="Contents!A1" display="Back to contents"/>
    <hyperlink ref="A27:B27" location="Contents!A1" display="Back to contents"/>
  </hyperlinks>
  <printOptions/>
  <pageMargins left="0.7" right="0.7" top="0.75" bottom="0.75" header="0.3" footer="0.3"/>
  <pageSetup horizontalDpi="600" verticalDpi="600" orientation="landscape" paperSize="9" r:id="rId1"/>
</worksheet>
</file>

<file path=xl/worksheets/sheet63.xml><?xml version="1.0" encoding="utf-8"?>
<worksheet xmlns="http://schemas.openxmlformats.org/spreadsheetml/2006/main" xmlns:r="http://schemas.openxmlformats.org/officeDocument/2006/relationships">
  <sheetPr>
    <tabColor theme="7" tint="-0.24997000396251678"/>
  </sheetPr>
  <dimension ref="A1:R28"/>
  <sheetViews>
    <sheetView zoomScaleSheetLayoutView="100" zoomScalePageLayoutView="0" workbookViewId="0" topLeftCell="A1">
      <selection activeCell="A1" sqref="A1"/>
    </sheetView>
  </sheetViews>
  <sheetFormatPr defaultColWidth="9.00390625" defaultRowHeight="12.75"/>
  <cols>
    <col min="2" max="2" width="15.75390625" style="0" customWidth="1"/>
    <col min="3" max="3" width="2.75390625" style="0" customWidth="1"/>
    <col min="4" max="5" width="10.75390625" style="0" customWidth="1"/>
    <col min="6" max="6" width="2.75390625" style="0" customWidth="1"/>
    <col min="7" max="8" width="10.75390625" style="0" customWidth="1"/>
    <col min="9" max="9" width="2.75390625" style="0" customWidth="1"/>
    <col min="10" max="11" width="10.75390625" style="0" customWidth="1"/>
    <col min="12" max="12" width="2.75390625" style="0" customWidth="1"/>
    <col min="13" max="14" width="10.75390625" style="0" customWidth="1"/>
    <col min="15" max="15" width="2.75390625" style="0" customWidth="1"/>
    <col min="16" max="17" width="10.75390625" style="0" customWidth="1"/>
  </cols>
  <sheetData>
    <row r="1" spans="1:18" ht="19.5" customHeight="1">
      <c r="A1" s="405" t="s">
        <v>622</v>
      </c>
      <c r="B1" s="32"/>
      <c r="C1" s="32"/>
      <c r="D1" s="32"/>
      <c r="E1" s="32"/>
      <c r="F1" s="32"/>
      <c r="G1" s="32"/>
      <c r="H1" s="32"/>
      <c r="I1" s="32"/>
      <c r="J1" s="32"/>
      <c r="K1" s="32"/>
      <c r="L1" s="32"/>
      <c r="M1" s="32"/>
      <c r="N1" s="32"/>
      <c r="O1" s="32"/>
      <c r="P1" s="32"/>
      <c r="Q1" s="32"/>
      <c r="R1" s="32"/>
    </row>
    <row r="2" spans="1:18" ht="12.75">
      <c r="A2" s="406"/>
      <c r="B2" s="740"/>
      <c r="C2" s="740"/>
      <c r="D2" s="740" t="s">
        <v>358</v>
      </c>
      <c r="E2" s="740"/>
      <c r="F2" s="740"/>
      <c r="G2" s="740" t="s">
        <v>359</v>
      </c>
      <c r="H2" s="740"/>
      <c r="I2" s="740"/>
      <c r="J2" s="740" t="s">
        <v>360</v>
      </c>
      <c r="K2" s="740"/>
      <c r="L2" s="740"/>
      <c r="M2" s="737" t="s">
        <v>361</v>
      </c>
      <c r="N2" s="737"/>
      <c r="O2" s="737"/>
      <c r="P2" s="737" t="s">
        <v>32</v>
      </c>
      <c r="Q2" s="737"/>
      <c r="R2" s="32"/>
    </row>
    <row r="3" spans="1:18" ht="39" customHeight="1">
      <c r="A3" s="738" t="s">
        <v>63</v>
      </c>
      <c r="B3" s="738"/>
      <c r="C3" s="32"/>
      <c r="D3" s="410" t="s">
        <v>298</v>
      </c>
      <c r="E3" s="410" t="s">
        <v>677</v>
      </c>
      <c r="F3" s="654"/>
      <c r="G3" s="410" t="s">
        <v>298</v>
      </c>
      <c r="H3" s="410" t="s">
        <v>677</v>
      </c>
      <c r="I3" s="654"/>
      <c r="J3" s="410" t="s">
        <v>298</v>
      </c>
      <c r="K3" s="410" t="s">
        <v>677</v>
      </c>
      <c r="L3" s="654"/>
      <c r="M3" s="410" t="s">
        <v>298</v>
      </c>
      <c r="N3" s="410" t="s">
        <v>677</v>
      </c>
      <c r="O3" s="654"/>
      <c r="P3" s="410" t="s">
        <v>298</v>
      </c>
      <c r="Q3" s="410" t="s">
        <v>677</v>
      </c>
      <c r="R3" s="32"/>
    </row>
    <row r="4" spans="1:18" ht="13.5" customHeight="1">
      <c r="A4" s="739" t="s">
        <v>68</v>
      </c>
      <c r="B4" s="739"/>
      <c r="C4" s="598"/>
      <c r="D4" s="598">
        <v>2852</v>
      </c>
      <c r="E4" s="598">
        <v>58</v>
      </c>
      <c r="F4" s="598"/>
      <c r="G4" s="598">
        <v>3241</v>
      </c>
      <c r="H4" s="598">
        <v>51</v>
      </c>
      <c r="I4" s="598"/>
      <c r="J4" s="598">
        <v>3621</v>
      </c>
      <c r="K4" s="598">
        <v>46</v>
      </c>
      <c r="L4" s="598"/>
      <c r="M4" s="598">
        <v>3391</v>
      </c>
      <c r="N4" s="598">
        <v>37</v>
      </c>
      <c r="O4" s="610"/>
      <c r="P4" s="610">
        <v>13105</v>
      </c>
      <c r="Q4" s="610">
        <v>47</v>
      </c>
      <c r="R4" s="32"/>
    </row>
    <row r="5" spans="1:18" ht="13.5" customHeight="1">
      <c r="A5" s="735" t="s">
        <v>69</v>
      </c>
      <c r="B5" s="735"/>
      <c r="C5" s="602"/>
      <c r="D5" s="602">
        <v>967</v>
      </c>
      <c r="E5" s="602">
        <v>68</v>
      </c>
      <c r="F5" s="602"/>
      <c r="G5" s="602">
        <v>1181</v>
      </c>
      <c r="H5" s="602">
        <v>67</v>
      </c>
      <c r="I5" s="602"/>
      <c r="J5" s="602">
        <v>1122</v>
      </c>
      <c r="K5" s="602">
        <v>50</v>
      </c>
      <c r="L5" s="602"/>
      <c r="M5" s="602">
        <v>1005</v>
      </c>
      <c r="N5" s="602">
        <v>51</v>
      </c>
      <c r="O5" s="611"/>
      <c r="P5" s="611">
        <v>4275</v>
      </c>
      <c r="Q5" s="611">
        <v>58</v>
      </c>
      <c r="R5" s="32"/>
    </row>
    <row r="6" spans="1:18" ht="13.5" customHeight="1">
      <c r="A6" s="735" t="s">
        <v>70</v>
      </c>
      <c r="B6" s="735"/>
      <c r="C6" s="602"/>
      <c r="D6" s="602">
        <v>211</v>
      </c>
      <c r="E6" s="602">
        <v>20</v>
      </c>
      <c r="F6" s="602"/>
      <c r="G6" s="602">
        <v>233</v>
      </c>
      <c r="H6" s="602">
        <v>24</v>
      </c>
      <c r="I6" s="602"/>
      <c r="J6" s="602">
        <v>224</v>
      </c>
      <c r="K6" s="602">
        <v>23</v>
      </c>
      <c r="L6" s="602"/>
      <c r="M6" s="602">
        <v>221</v>
      </c>
      <c r="N6" s="602">
        <v>25</v>
      </c>
      <c r="O6" s="611"/>
      <c r="P6" s="611">
        <v>889</v>
      </c>
      <c r="Q6" s="611">
        <v>22</v>
      </c>
      <c r="R6" s="32"/>
    </row>
    <row r="7" spans="1:18" ht="13.5" customHeight="1">
      <c r="A7" s="735" t="s">
        <v>71</v>
      </c>
      <c r="B7" s="735"/>
      <c r="C7" s="602"/>
      <c r="D7" s="602">
        <v>3525</v>
      </c>
      <c r="E7" s="602">
        <v>21</v>
      </c>
      <c r="F7" s="602"/>
      <c r="G7" s="602">
        <v>3984</v>
      </c>
      <c r="H7" s="602">
        <v>22</v>
      </c>
      <c r="I7" s="602"/>
      <c r="J7" s="602">
        <v>4084</v>
      </c>
      <c r="K7" s="602">
        <v>22</v>
      </c>
      <c r="L7" s="602"/>
      <c r="M7" s="602">
        <v>4055</v>
      </c>
      <c r="N7" s="602">
        <v>20</v>
      </c>
      <c r="O7" s="611"/>
      <c r="P7" s="611">
        <v>15648</v>
      </c>
      <c r="Q7" s="611">
        <v>21</v>
      </c>
      <c r="R7" s="32"/>
    </row>
    <row r="8" spans="1:18" ht="13.5" customHeight="1">
      <c r="A8" s="735" t="s">
        <v>72</v>
      </c>
      <c r="B8" s="735"/>
      <c r="C8" s="602"/>
      <c r="D8" s="602">
        <v>282</v>
      </c>
      <c r="E8" s="602">
        <v>93</v>
      </c>
      <c r="F8" s="602"/>
      <c r="G8" s="602">
        <v>356</v>
      </c>
      <c r="H8" s="602">
        <v>93</v>
      </c>
      <c r="I8" s="602"/>
      <c r="J8" s="602">
        <v>353</v>
      </c>
      <c r="K8" s="602">
        <v>72</v>
      </c>
      <c r="L8" s="602"/>
      <c r="M8" s="602">
        <v>347</v>
      </c>
      <c r="N8" s="602">
        <v>63</v>
      </c>
      <c r="O8" s="611"/>
      <c r="P8" s="611">
        <v>1338</v>
      </c>
      <c r="Q8" s="611">
        <v>79</v>
      </c>
      <c r="R8" s="32"/>
    </row>
    <row r="9" spans="1:18" ht="13.5" customHeight="1">
      <c r="A9" s="735" t="s">
        <v>73</v>
      </c>
      <c r="B9" s="735"/>
      <c r="C9" s="602"/>
      <c r="D9" s="602">
        <v>504</v>
      </c>
      <c r="E9" s="602">
        <v>57</v>
      </c>
      <c r="F9" s="602"/>
      <c r="G9" s="602">
        <v>641</v>
      </c>
      <c r="H9" s="602">
        <v>64</v>
      </c>
      <c r="I9" s="602"/>
      <c r="J9" s="602">
        <v>661</v>
      </c>
      <c r="K9" s="602">
        <v>74</v>
      </c>
      <c r="L9" s="602"/>
      <c r="M9" s="602">
        <v>670</v>
      </c>
      <c r="N9" s="602">
        <v>60</v>
      </c>
      <c r="O9" s="611"/>
      <c r="P9" s="611">
        <v>2476</v>
      </c>
      <c r="Q9" s="611">
        <v>63</v>
      </c>
      <c r="R9" s="32"/>
    </row>
    <row r="10" spans="1:18" ht="13.5" customHeight="1">
      <c r="A10" s="735" t="s">
        <v>362</v>
      </c>
      <c r="B10" s="735"/>
      <c r="C10" s="602"/>
      <c r="D10" s="602">
        <v>758</v>
      </c>
      <c r="E10" s="602">
        <v>80</v>
      </c>
      <c r="F10" s="602"/>
      <c r="G10" s="602">
        <v>1038</v>
      </c>
      <c r="H10" s="602">
        <v>80</v>
      </c>
      <c r="I10" s="602"/>
      <c r="J10" s="602">
        <v>936</v>
      </c>
      <c r="K10" s="602">
        <v>60</v>
      </c>
      <c r="L10" s="602"/>
      <c r="M10" s="602">
        <v>950</v>
      </c>
      <c r="N10" s="602">
        <v>62</v>
      </c>
      <c r="O10" s="611"/>
      <c r="P10" s="611">
        <v>3682</v>
      </c>
      <c r="Q10" s="611">
        <v>70</v>
      </c>
      <c r="R10" s="32"/>
    </row>
    <row r="11" spans="1:18" ht="13.5" customHeight="1">
      <c r="A11" s="735" t="s">
        <v>75</v>
      </c>
      <c r="B11" s="735"/>
      <c r="C11" s="602"/>
      <c r="D11" s="602">
        <v>68</v>
      </c>
      <c r="E11" s="602">
        <v>148</v>
      </c>
      <c r="F11" s="602"/>
      <c r="G11" s="602">
        <v>77</v>
      </c>
      <c r="H11" s="602">
        <v>172</v>
      </c>
      <c r="I11" s="602"/>
      <c r="J11" s="602">
        <v>108</v>
      </c>
      <c r="K11" s="602">
        <v>141</v>
      </c>
      <c r="L11" s="602"/>
      <c r="M11" s="602">
        <v>102</v>
      </c>
      <c r="N11" s="602">
        <v>128</v>
      </c>
      <c r="O11" s="611"/>
      <c r="P11" s="611">
        <v>355</v>
      </c>
      <c r="Q11" s="611">
        <v>141</v>
      </c>
      <c r="R11" s="32"/>
    </row>
    <row r="12" spans="1:18" ht="13.5" customHeight="1">
      <c r="A12" s="735" t="s">
        <v>76</v>
      </c>
      <c r="B12" s="735"/>
      <c r="C12" s="602"/>
      <c r="D12" s="602">
        <v>381</v>
      </c>
      <c r="E12" s="602">
        <v>79</v>
      </c>
      <c r="F12" s="602"/>
      <c r="G12" s="602">
        <v>345</v>
      </c>
      <c r="H12" s="602">
        <v>51</v>
      </c>
      <c r="I12" s="602"/>
      <c r="J12" s="602">
        <v>366</v>
      </c>
      <c r="K12" s="602">
        <v>46</v>
      </c>
      <c r="L12" s="602"/>
      <c r="M12" s="602">
        <v>444</v>
      </c>
      <c r="N12" s="602">
        <v>58</v>
      </c>
      <c r="O12" s="611"/>
      <c r="P12" s="611">
        <v>1536</v>
      </c>
      <c r="Q12" s="611">
        <v>59</v>
      </c>
      <c r="R12" s="32"/>
    </row>
    <row r="13" spans="1:18" ht="13.5" customHeight="1">
      <c r="A13" s="735" t="s">
        <v>77</v>
      </c>
      <c r="B13" s="735"/>
      <c r="C13" s="602"/>
      <c r="D13" s="602">
        <v>431</v>
      </c>
      <c r="E13" s="602">
        <v>28</v>
      </c>
      <c r="F13" s="602"/>
      <c r="G13" s="602">
        <v>455</v>
      </c>
      <c r="H13" s="602">
        <v>27</v>
      </c>
      <c r="I13" s="602"/>
      <c r="J13" s="602">
        <v>496</v>
      </c>
      <c r="K13" s="602">
        <v>28</v>
      </c>
      <c r="L13" s="602"/>
      <c r="M13" s="602">
        <v>532</v>
      </c>
      <c r="N13" s="602">
        <v>32</v>
      </c>
      <c r="O13" s="611"/>
      <c r="P13" s="611">
        <v>1914</v>
      </c>
      <c r="Q13" s="611">
        <v>28</v>
      </c>
      <c r="R13" s="32"/>
    </row>
    <row r="14" spans="1:18" ht="13.5" customHeight="1">
      <c r="A14" s="735" t="s">
        <v>78</v>
      </c>
      <c r="B14" s="735"/>
      <c r="C14" s="602"/>
      <c r="D14" s="602">
        <v>237</v>
      </c>
      <c r="E14" s="602">
        <v>129</v>
      </c>
      <c r="F14" s="602"/>
      <c r="G14" s="602">
        <v>335</v>
      </c>
      <c r="H14" s="602">
        <v>176</v>
      </c>
      <c r="I14" s="602"/>
      <c r="J14" s="602">
        <v>363</v>
      </c>
      <c r="K14" s="602">
        <v>151</v>
      </c>
      <c r="L14" s="602"/>
      <c r="M14" s="602">
        <v>382</v>
      </c>
      <c r="N14" s="602">
        <v>133</v>
      </c>
      <c r="O14" s="611"/>
      <c r="P14" s="611">
        <v>1317</v>
      </c>
      <c r="Q14" s="611">
        <v>143</v>
      </c>
      <c r="R14" s="32"/>
    </row>
    <row r="15" spans="1:18" ht="13.5" customHeight="1">
      <c r="A15" s="735" t="s">
        <v>79</v>
      </c>
      <c r="B15" s="735"/>
      <c r="C15" s="602"/>
      <c r="D15" s="602">
        <v>1036</v>
      </c>
      <c r="E15" s="602">
        <v>111</v>
      </c>
      <c r="F15" s="602"/>
      <c r="G15" s="602">
        <v>1185</v>
      </c>
      <c r="H15" s="602">
        <v>103</v>
      </c>
      <c r="I15" s="602"/>
      <c r="J15" s="602">
        <v>1194</v>
      </c>
      <c r="K15" s="602">
        <v>91</v>
      </c>
      <c r="L15" s="602"/>
      <c r="M15" s="602">
        <v>1234</v>
      </c>
      <c r="N15" s="602">
        <v>82</v>
      </c>
      <c r="O15" s="611"/>
      <c r="P15" s="611">
        <v>4649</v>
      </c>
      <c r="Q15" s="611">
        <v>98</v>
      </c>
      <c r="R15" s="32"/>
    </row>
    <row r="16" spans="1:18" ht="13.5" customHeight="1">
      <c r="A16" s="735" t="s">
        <v>80</v>
      </c>
      <c r="B16" s="735"/>
      <c r="C16" s="602"/>
      <c r="D16" s="602">
        <v>438</v>
      </c>
      <c r="E16" s="602">
        <v>115</v>
      </c>
      <c r="F16" s="602"/>
      <c r="G16" s="602">
        <v>592</v>
      </c>
      <c r="H16" s="602">
        <v>126</v>
      </c>
      <c r="I16" s="602"/>
      <c r="J16" s="602">
        <v>613</v>
      </c>
      <c r="K16" s="602">
        <v>123</v>
      </c>
      <c r="L16" s="602"/>
      <c r="M16" s="602">
        <v>601</v>
      </c>
      <c r="N16" s="602">
        <v>108</v>
      </c>
      <c r="O16" s="611"/>
      <c r="P16" s="611">
        <v>2244</v>
      </c>
      <c r="Q16" s="611">
        <v>116</v>
      </c>
      <c r="R16" s="32"/>
    </row>
    <row r="17" spans="1:18" ht="13.5" customHeight="1">
      <c r="A17" s="735" t="s">
        <v>81</v>
      </c>
      <c r="B17" s="735"/>
      <c r="C17" s="602"/>
      <c r="D17" s="602">
        <v>563</v>
      </c>
      <c r="E17" s="602">
        <v>137</v>
      </c>
      <c r="F17" s="602"/>
      <c r="G17" s="602">
        <v>718</v>
      </c>
      <c r="H17" s="602">
        <v>165</v>
      </c>
      <c r="I17" s="602"/>
      <c r="J17" s="602">
        <v>809</v>
      </c>
      <c r="K17" s="602">
        <v>161</v>
      </c>
      <c r="L17" s="602"/>
      <c r="M17" s="602">
        <v>760</v>
      </c>
      <c r="N17" s="602">
        <v>151</v>
      </c>
      <c r="O17" s="611"/>
      <c r="P17" s="611">
        <v>2850</v>
      </c>
      <c r="Q17" s="611">
        <v>156</v>
      </c>
      <c r="R17" s="32"/>
    </row>
    <row r="18" spans="1:18" ht="13.5" customHeight="1">
      <c r="A18" s="735" t="s">
        <v>82</v>
      </c>
      <c r="B18" s="735"/>
      <c r="C18" s="602"/>
      <c r="D18" s="602">
        <v>278</v>
      </c>
      <c r="E18" s="602">
        <v>178</v>
      </c>
      <c r="F18" s="602"/>
      <c r="G18" s="602">
        <v>350</v>
      </c>
      <c r="H18" s="602">
        <v>159</v>
      </c>
      <c r="I18" s="602"/>
      <c r="J18" s="602">
        <v>402</v>
      </c>
      <c r="K18" s="602">
        <v>142</v>
      </c>
      <c r="L18" s="602"/>
      <c r="M18" s="602">
        <v>287</v>
      </c>
      <c r="N18" s="602">
        <v>94</v>
      </c>
      <c r="O18" s="611"/>
      <c r="P18" s="611">
        <v>1317</v>
      </c>
      <c r="Q18" s="611">
        <v>135</v>
      </c>
      <c r="R18" s="32"/>
    </row>
    <row r="19" spans="1:18" ht="13.5" customHeight="1">
      <c r="A19" s="735" t="s">
        <v>299</v>
      </c>
      <c r="B19" s="735"/>
      <c r="C19" s="602"/>
      <c r="D19" s="602">
        <v>21890</v>
      </c>
      <c r="E19" s="602">
        <v>29</v>
      </c>
      <c r="F19" s="602"/>
      <c r="G19" s="602">
        <v>25479</v>
      </c>
      <c r="H19" s="602">
        <v>30</v>
      </c>
      <c r="I19" s="602"/>
      <c r="J19" s="602">
        <v>26720</v>
      </c>
      <c r="K19" s="602">
        <v>31</v>
      </c>
      <c r="L19" s="602"/>
      <c r="M19" s="602">
        <v>25455</v>
      </c>
      <c r="N19" s="602">
        <v>28</v>
      </c>
      <c r="O19" s="611"/>
      <c r="P19" s="611">
        <v>99544</v>
      </c>
      <c r="Q19" s="611">
        <v>29</v>
      </c>
      <c r="R19" s="32"/>
    </row>
    <row r="20" spans="1:18" ht="13.5" customHeight="1">
      <c r="A20" s="736" t="s">
        <v>32</v>
      </c>
      <c r="B20" s="736"/>
      <c r="C20" s="605"/>
      <c r="D20" s="605">
        <v>34421</v>
      </c>
      <c r="E20" s="605">
        <v>39</v>
      </c>
      <c r="F20" s="605"/>
      <c r="G20" s="605">
        <v>40210</v>
      </c>
      <c r="H20" s="605">
        <v>39</v>
      </c>
      <c r="I20" s="605"/>
      <c r="J20" s="605">
        <v>42073</v>
      </c>
      <c r="K20" s="605">
        <v>37</v>
      </c>
      <c r="L20" s="605"/>
      <c r="M20" s="605">
        <v>40436</v>
      </c>
      <c r="N20" s="605">
        <v>33</v>
      </c>
      <c r="O20" s="605"/>
      <c r="P20" s="605">
        <v>157140</v>
      </c>
      <c r="Q20" s="605">
        <v>36</v>
      </c>
      <c r="R20" s="32"/>
    </row>
    <row r="21" spans="1:18" ht="13.5" customHeight="1">
      <c r="A21" s="652" t="s">
        <v>682</v>
      </c>
      <c r="B21" s="655"/>
      <c r="C21" s="611"/>
      <c r="D21" s="611"/>
      <c r="E21" s="611"/>
      <c r="F21" s="611"/>
      <c r="G21" s="611"/>
      <c r="H21" s="611"/>
      <c r="I21" s="611"/>
      <c r="J21" s="611"/>
      <c r="K21" s="611"/>
      <c r="L21" s="611"/>
      <c r="M21" s="611"/>
      <c r="N21" s="611"/>
      <c r="O21" s="611"/>
      <c r="P21" s="611"/>
      <c r="Q21" s="611"/>
      <c r="R21" s="32"/>
    </row>
    <row r="22" spans="1:18" ht="16.5">
      <c r="A22" s="313" t="s">
        <v>634</v>
      </c>
      <c r="B22" s="658"/>
      <c r="C22" s="416"/>
      <c r="D22" s="416"/>
      <c r="E22" s="416"/>
      <c r="F22" s="416"/>
      <c r="G22" s="416"/>
      <c r="H22" s="416"/>
      <c r="I22" s="416"/>
      <c r="J22" s="416"/>
      <c r="K22" s="416"/>
      <c r="L22" s="416"/>
      <c r="M22" s="416"/>
      <c r="N22" s="416"/>
      <c r="O22" s="416"/>
      <c r="P22" s="416"/>
      <c r="Q22" s="416"/>
      <c r="R22" s="32"/>
    </row>
    <row r="23" spans="1:18" ht="12.75">
      <c r="A23" s="621" t="s">
        <v>569</v>
      </c>
      <c r="B23" s="32"/>
      <c r="C23" s="32"/>
      <c r="D23" s="32"/>
      <c r="E23" s="32"/>
      <c r="F23" s="32"/>
      <c r="G23" s="32"/>
      <c r="H23" s="32"/>
      <c r="I23" s="32"/>
      <c r="J23" s="32"/>
      <c r="K23" s="32"/>
      <c r="L23" s="32"/>
      <c r="M23" s="32"/>
      <c r="N23" s="32"/>
      <c r="O23" s="32"/>
      <c r="P23" s="32"/>
      <c r="Q23" s="32"/>
      <c r="R23" s="32"/>
    </row>
    <row r="24" spans="1:18" ht="12.75">
      <c r="A24" s="621" t="s">
        <v>570</v>
      </c>
      <c r="B24" s="32"/>
      <c r="C24" s="32"/>
      <c r="D24" s="32"/>
      <c r="E24" s="32"/>
      <c r="F24" s="32"/>
      <c r="G24" s="32"/>
      <c r="H24" s="32"/>
      <c r="I24" s="32"/>
      <c r="J24" s="32"/>
      <c r="K24" s="32"/>
      <c r="L24" s="32"/>
      <c r="M24" s="32"/>
      <c r="N24" s="32"/>
      <c r="O24" s="32"/>
      <c r="P24" s="32"/>
      <c r="Q24" s="32"/>
      <c r="R24" s="32"/>
    </row>
    <row r="25" spans="1:18" ht="12.75">
      <c r="A25" s="621" t="s">
        <v>571</v>
      </c>
      <c r="B25" s="32"/>
      <c r="C25" s="32"/>
      <c r="D25" s="32"/>
      <c r="E25" s="32"/>
      <c r="F25" s="32"/>
      <c r="G25" s="32"/>
      <c r="H25" s="32"/>
      <c r="I25" s="32"/>
      <c r="J25" s="32"/>
      <c r="K25" s="32"/>
      <c r="L25" s="32"/>
      <c r="M25" s="32"/>
      <c r="N25" s="32"/>
      <c r="O25" s="32"/>
      <c r="P25" s="32"/>
      <c r="Q25" s="32"/>
      <c r="R25" s="32"/>
    </row>
    <row r="26" spans="1:18" ht="12.75">
      <c r="A26" s="661" t="s">
        <v>683</v>
      </c>
      <c r="B26" s="32"/>
      <c r="C26" s="32"/>
      <c r="D26" s="32"/>
      <c r="E26" s="32"/>
      <c r="F26" s="32"/>
      <c r="G26" s="32"/>
      <c r="H26" s="32"/>
      <c r="I26" s="32"/>
      <c r="J26" s="32"/>
      <c r="K26" s="32"/>
      <c r="L26" s="32"/>
      <c r="M26" s="32"/>
      <c r="N26" s="32"/>
      <c r="O26" s="32"/>
      <c r="P26" s="32"/>
      <c r="Q26" s="32"/>
      <c r="R26" s="32"/>
    </row>
    <row r="27" spans="1:18" ht="12.75">
      <c r="A27" s="666" t="s">
        <v>575</v>
      </c>
      <c r="B27" s="666"/>
      <c r="C27" s="32"/>
      <c r="D27" s="32"/>
      <c r="E27" s="32"/>
      <c r="F27" s="32"/>
      <c r="G27" s="32"/>
      <c r="H27" s="32"/>
      <c r="I27" s="32"/>
      <c r="J27" s="32"/>
      <c r="K27" s="32"/>
      <c r="L27" s="32"/>
      <c r="M27" s="32"/>
      <c r="N27" s="32"/>
      <c r="O27" s="32"/>
      <c r="P27" s="32"/>
      <c r="Q27" s="32"/>
      <c r="R27" s="32"/>
    </row>
    <row r="28" ht="12.75">
      <c r="R28" s="32"/>
    </row>
  </sheetData>
  <sheetProtection/>
  <mergeCells count="25">
    <mergeCell ref="P2:Q2"/>
    <mergeCell ref="A27:B27"/>
    <mergeCell ref="A3:B3"/>
    <mergeCell ref="A4:B4"/>
    <mergeCell ref="B2:C2"/>
    <mergeCell ref="D2:F2"/>
    <mergeCell ref="G2:I2"/>
    <mergeCell ref="J2:L2"/>
    <mergeCell ref="M2:O2"/>
    <mergeCell ref="A6:B6"/>
    <mergeCell ref="A5:B5"/>
    <mergeCell ref="A8:B8"/>
    <mergeCell ref="A7:B7"/>
    <mergeCell ref="A10:B10"/>
    <mergeCell ref="A9:B9"/>
    <mergeCell ref="A12:B12"/>
    <mergeCell ref="A18:B18"/>
    <mergeCell ref="A17:B17"/>
    <mergeCell ref="A20:B20"/>
    <mergeCell ref="A19:B19"/>
    <mergeCell ref="A11:B11"/>
    <mergeCell ref="A14:B14"/>
    <mergeCell ref="A13:B13"/>
    <mergeCell ref="A16:B16"/>
    <mergeCell ref="A15:B15"/>
  </mergeCells>
  <hyperlinks>
    <hyperlink ref="A23" location="'Box 1.1'!A1" display="Box 1.1"/>
    <hyperlink ref="A24" location="'Box 3.1'!A1" display="Box 3.1"/>
    <hyperlink ref="A25" location="'Box 3.2'!A1" display="Box 3.2"/>
    <hyperlink ref="A27" location="Contents!A1" display="Back to contents"/>
  </hyperlinks>
  <printOptions/>
  <pageMargins left="0.7" right="0.7" top="0.75" bottom="0.75" header="0.3" footer="0.3"/>
  <pageSetup horizontalDpi="600" verticalDpi="600" orientation="landscape" paperSize="9" r:id="rId1"/>
</worksheet>
</file>

<file path=xl/worksheets/sheet64.xml><?xml version="1.0" encoding="utf-8"?>
<worksheet xmlns="http://schemas.openxmlformats.org/spreadsheetml/2006/main" xmlns:r="http://schemas.openxmlformats.org/officeDocument/2006/relationships">
  <sheetPr>
    <tabColor theme="7" tint="-0.24997000396251678"/>
  </sheetPr>
  <dimension ref="A1:Q28"/>
  <sheetViews>
    <sheetView zoomScaleSheetLayoutView="100" zoomScalePageLayoutView="0" workbookViewId="0" topLeftCell="A1">
      <selection activeCell="A1" sqref="A1:P1"/>
    </sheetView>
  </sheetViews>
  <sheetFormatPr defaultColWidth="9.00390625" defaultRowHeight="12.75"/>
  <cols>
    <col min="1" max="1" width="13.75390625" style="0" customWidth="1"/>
    <col min="2" max="2" width="13.25390625" style="0" customWidth="1"/>
    <col min="3" max="4" width="10.75390625" style="0" customWidth="1"/>
    <col min="5" max="5" width="2.75390625" style="0" customWidth="1"/>
    <col min="6" max="7" width="10.75390625" style="0" customWidth="1"/>
    <col min="8" max="8" width="2.75390625" style="0" customWidth="1"/>
    <col min="9" max="10" width="10.75390625" style="0" customWidth="1"/>
    <col min="11" max="11" width="2.75390625" style="0" customWidth="1"/>
    <col min="12" max="13" width="10.75390625" style="0" customWidth="1"/>
    <col min="14" max="14" width="2.75390625" style="0" customWidth="1"/>
    <col min="15" max="16" width="10.75390625" style="0" customWidth="1"/>
  </cols>
  <sheetData>
    <row r="1" spans="1:17" ht="27" customHeight="1">
      <c r="A1" s="708" t="s">
        <v>623</v>
      </c>
      <c r="B1" s="741"/>
      <c r="C1" s="741"/>
      <c r="D1" s="741"/>
      <c r="E1" s="741"/>
      <c r="F1" s="741"/>
      <c r="G1" s="741"/>
      <c r="H1" s="741"/>
      <c r="I1" s="741"/>
      <c r="J1" s="741"/>
      <c r="K1" s="741"/>
      <c r="L1" s="741"/>
      <c r="M1" s="741"/>
      <c r="N1" s="741"/>
      <c r="O1" s="741"/>
      <c r="P1" s="741"/>
      <c r="Q1" s="32"/>
    </row>
    <row r="2" spans="1:17" ht="12.75">
      <c r="A2" s="406"/>
      <c r="B2" s="406"/>
      <c r="C2" s="740" t="s">
        <v>358</v>
      </c>
      <c r="D2" s="740"/>
      <c r="E2" s="406"/>
      <c r="F2" s="740" t="s">
        <v>359</v>
      </c>
      <c r="G2" s="740"/>
      <c r="H2" s="406"/>
      <c r="I2" s="740" t="s">
        <v>360</v>
      </c>
      <c r="J2" s="740"/>
      <c r="K2" s="406"/>
      <c r="L2" s="737" t="s">
        <v>361</v>
      </c>
      <c r="M2" s="737"/>
      <c r="N2" s="408"/>
      <c r="O2" s="737" t="s">
        <v>32</v>
      </c>
      <c r="P2" s="737"/>
      <c r="Q2" s="32"/>
    </row>
    <row r="3" spans="1:17" ht="38.25" customHeight="1">
      <c r="A3" s="738" t="s">
        <v>63</v>
      </c>
      <c r="B3" s="738"/>
      <c r="C3" s="409" t="s">
        <v>298</v>
      </c>
      <c r="D3" s="410" t="s">
        <v>677</v>
      </c>
      <c r="E3" s="411"/>
      <c r="F3" s="409" t="s">
        <v>298</v>
      </c>
      <c r="G3" s="410" t="s">
        <v>677</v>
      </c>
      <c r="H3" s="411"/>
      <c r="I3" s="409" t="s">
        <v>298</v>
      </c>
      <c r="J3" s="410" t="s">
        <v>677</v>
      </c>
      <c r="K3" s="411"/>
      <c r="L3" s="410" t="s">
        <v>298</v>
      </c>
      <c r="M3" s="410" t="s">
        <v>677</v>
      </c>
      <c r="N3" s="411"/>
      <c r="O3" s="409" t="s">
        <v>298</v>
      </c>
      <c r="P3" s="410" t="s">
        <v>677</v>
      </c>
      <c r="Q3" s="32"/>
    </row>
    <row r="4" spans="1:17" ht="13.5" customHeight="1">
      <c r="A4" s="739" t="s">
        <v>68</v>
      </c>
      <c r="B4" s="739"/>
      <c r="C4" s="598">
        <v>1656</v>
      </c>
      <c r="D4" s="598">
        <v>42</v>
      </c>
      <c r="E4" s="598"/>
      <c r="F4" s="598">
        <v>2444</v>
      </c>
      <c r="G4" s="598">
        <v>44</v>
      </c>
      <c r="H4" s="598"/>
      <c r="I4" s="598">
        <v>1781</v>
      </c>
      <c r="J4" s="598">
        <v>37</v>
      </c>
      <c r="K4" s="598"/>
      <c r="L4" s="598">
        <v>2037</v>
      </c>
      <c r="M4" s="598">
        <v>44</v>
      </c>
      <c r="N4" s="598"/>
      <c r="O4" s="610">
        <v>7918</v>
      </c>
      <c r="P4" s="610">
        <v>42</v>
      </c>
      <c r="Q4" s="32"/>
    </row>
    <row r="5" spans="1:17" ht="13.5" customHeight="1">
      <c r="A5" s="735" t="s">
        <v>69</v>
      </c>
      <c r="B5" s="735"/>
      <c r="C5" s="602">
        <v>850</v>
      </c>
      <c r="D5" s="602">
        <v>50</v>
      </c>
      <c r="E5" s="602"/>
      <c r="F5" s="602">
        <v>973</v>
      </c>
      <c r="G5" s="602">
        <v>46</v>
      </c>
      <c r="H5" s="602"/>
      <c r="I5" s="602">
        <v>1025</v>
      </c>
      <c r="J5" s="602">
        <v>41</v>
      </c>
      <c r="K5" s="602"/>
      <c r="L5" s="602">
        <v>960</v>
      </c>
      <c r="M5" s="602">
        <v>36</v>
      </c>
      <c r="N5" s="602"/>
      <c r="O5" s="611">
        <v>3808</v>
      </c>
      <c r="P5" s="611">
        <v>43</v>
      </c>
      <c r="Q5" s="32"/>
    </row>
    <row r="6" spans="1:17" ht="13.5" customHeight="1">
      <c r="A6" s="735" t="s">
        <v>70</v>
      </c>
      <c r="B6" s="735"/>
      <c r="C6" s="602">
        <v>307</v>
      </c>
      <c r="D6" s="602">
        <v>8</v>
      </c>
      <c r="E6" s="602"/>
      <c r="F6" s="602">
        <v>310</v>
      </c>
      <c r="G6" s="602">
        <v>9</v>
      </c>
      <c r="H6" s="602"/>
      <c r="I6" s="602">
        <v>352</v>
      </c>
      <c r="J6" s="602">
        <v>9</v>
      </c>
      <c r="K6" s="602"/>
      <c r="L6" s="602">
        <v>358</v>
      </c>
      <c r="M6" s="602">
        <v>10</v>
      </c>
      <c r="N6" s="602"/>
      <c r="O6" s="611">
        <v>1327</v>
      </c>
      <c r="P6" s="611">
        <v>9</v>
      </c>
      <c r="Q6" s="32"/>
    </row>
    <row r="7" spans="1:17" ht="13.5" customHeight="1">
      <c r="A7" s="735" t="s">
        <v>71</v>
      </c>
      <c r="B7" s="735"/>
      <c r="C7" s="602">
        <v>1077</v>
      </c>
      <c r="D7" s="602">
        <v>25</v>
      </c>
      <c r="E7" s="602"/>
      <c r="F7" s="602">
        <v>1208</v>
      </c>
      <c r="G7" s="602">
        <v>26</v>
      </c>
      <c r="H7" s="602"/>
      <c r="I7" s="602">
        <v>1224</v>
      </c>
      <c r="J7" s="602">
        <v>24</v>
      </c>
      <c r="K7" s="602"/>
      <c r="L7" s="602">
        <v>1118</v>
      </c>
      <c r="M7" s="602">
        <v>23</v>
      </c>
      <c r="N7" s="602"/>
      <c r="O7" s="611">
        <v>4627</v>
      </c>
      <c r="P7" s="611">
        <v>25</v>
      </c>
      <c r="Q7" s="32"/>
    </row>
    <row r="8" spans="1:17" ht="13.5" customHeight="1">
      <c r="A8" s="735" t="s">
        <v>72</v>
      </c>
      <c r="B8" s="735"/>
      <c r="C8" s="602">
        <v>97</v>
      </c>
      <c r="D8" s="602">
        <v>71</v>
      </c>
      <c r="E8" s="602"/>
      <c r="F8" s="602">
        <v>116</v>
      </c>
      <c r="G8" s="602">
        <v>72</v>
      </c>
      <c r="H8" s="602"/>
      <c r="I8" s="602">
        <v>130</v>
      </c>
      <c r="J8" s="602">
        <v>40</v>
      </c>
      <c r="K8" s="602"/>
      <c r="L8" s="602">
        <v>119</v>
      </c>
      <c r="M8" s="602">
        <v>44</v>
      </c>
      <c r="N8" s="602"/>
      <c r="O8" s="611">
        <v>462</v>
      </c>
      <c r="P8" s="611">
        <v>55</v>
      </c>
      <c r="Q8" s="32"/>
    </row>
    <row r="9" spans="1:17" ht="13.5" customHeight="1">
      <c r="A9" s="735" t="s">
        <v>73</v>
      </c>
      <c r="B9" s="735"/>
      <c r="C9" s="602">
        <v>507</v>
      </c>
      <c r="D9" s="602">
        <v>65</v>
      </c>
      <c r="E9" s="602"/>
      <c r="F9" s="602">
        <v>531</v>
      </c>
      <c r="G9" s="602">
        <v>50</v>
      </c>
      <c r="H9" s="602"/>
      <c r="I9" s="602">
        <v>618</v>
      </c>
      <c r="J9" s="602">
        <v>49</v>
      </c>
      <c r="K9" s="602"/>
      <c r="L9" s="602">
        <v>560</v>
      </c>
      <c r="M9" s="602">
        <v>55</v>
      </c>
      <c r="N9" s="602"/>
      <c r="O9" s="611">
        <v>2216</v>
      </c>
      <c r="P9" s="611">
        <v>54</v>
      </c>
      <c r="Q9" s="32"/>
    </row>
    <row r="10" spans="1:17" ht="13.5" customHeight="1">
      <c r="A10" s="735" t="s">
        <v>362</v>
      </c>
      <c r="B10" s="735"/>
      <c r="C10" s="602">
        <v>499</v>
      </c>
      <c r="D10" s="602">
        <v>73</v>
      </c>
      <c r="E10" s="602"/>
      <c r="F10" s="602">
        <v>582</v>
      </c>
      <c r="G10" s="602">
        <v>65</v>
      </c>
      <c r="H10" s="602"/>
      <c r="I10" s="602">
        <v>663</v>
      </c>
      <c r="J10" s="602">
        <v>56</v>
      </c>
      <c r="K10" s="602"/>
      <c r="L10" s="602">
        <v>542</v>
      </c>
      <c r="M10" s="602">
        <v>57</v>
      </c>
      <c r="N10" s="602"/>
      <c r="O10" s="611">
        <v>2286</v>
      </c>
      <c r="P10" s="611">
        <v>62</v>
      </c>
      <c r="Q10" s="32"/>
    </row>
    <row r="11" spans="1:17" ht="13.5" customHeight="1">
      <c r="A11" s="735" t="s">
        <v>75</v>
      </c>
      <c r="B11" s="735"/>
      <c r="C11" s="602">
        <v>96</v>
      </c>
      <c r="D11" s="602">
        <v>87</v>
      </c>
      <c r="E11" s="602"/>
      <c r="F11" s="602">
        <v>109</v>
      </c>
      <c r="G11" s="602">
        <v>101</v>
      </c>
      <c r="H11" s="602"/>
      <c r="I11" s="602">
        <v>124</v>
      </c>
      <c r="J11" s="602">
        <v>79</v>
      </c>
      <c r="K11" s="602"/>
      <c r="L11" s="602">
        <v>107</v>
      </c>
      <c r="M11" s="602">
        <v>81</v>
      </c>
      <c r="N11" s="602"/>
      <c r="O11" s="611">
        <v>436</v>
      </c>
      <c r="P11" s="611">
        <v>85</v>
      </c>
      <c r="Q11" s="32"/>
    </row>
    <row r="12" spans="1:17" ht="13.5" customHeight="1">
      <c r="A12" s="735" t="s">
        <v>76</v>
      </c>
      <c r="B12" s="735"/>
      <c r="C12" s="602">
        <v>418</v>
      </c>
      <c r="D12" s="602">
        <v>43</v>
      </c>
      <c r="E12" s="602"/>
      <c r="F12" s="602">
        <v>459</v>
      </c>
      <c r="G12" s="602">
        <v>56</v>
      </c>
      <c r="H12" s="602"/>
      <c r="I12" s="602">
        <v>407</v>
      </c>
      <c r="J12" s="602">
        <v>40</v>
      </c>
      <c r="K12" s="602"/>
      <c r="L12" s="602">
        <v>492</v>
      </c>
      <c r="M12" s="602">
        <v>41</v>
      </c>
      <c r="N12" s="602"/>
      <c r="O12" s="611">
        <v>1776</v>
      </c>
      <c r="P12" s="611">
        <v>47</v>
      </c>
      <c r="Q12" s="32"/>
    </row>
    <row r="13" spans="1:17" ht="13.5" customHeight="1">
      <c r="A13" s="735" t="s">
        <v>77</v>
      </c>
      <c r="B13" s="735"/>
      <c r="C13" s="602">
        <v>349</v>
      </c>
      <c r="D13" s="602">
        <v>34</v>
      </c>
      <c r="E13" s="602"/>
      <c r="F13" s="602">
        <v>391</v>
      </c>
      <c r="G13" s="602">
        <v>42</v>
      </c>
      <c r="H13" s="602"/>
      <c r="I13" s="602">
        <v>404</v>
      </c>
      <c r="J13" s="602">
        <v>34</v>
      </c>
      <c r="K13" s="602"/>
      <c r="L13" s="602">
        <v>417</v>
      </c>
      <c r="M13" s="602">
        <v>42</v>
      </c>
      <c r="N13" s="602"/>
      <c r="O13" s="611">
        <v>1561</v>
      </c>
      <c r="P13" s="611">
        <v>37</v>
      </c>
      <c r="Q13" s="32"/>
    </row>
    <row r="14" spans="1:17" ht="13.5" customHeight="1">
      <c r="A14" s="735" t="s">
        <v>78</v>
      </c>
      <c r="B14" s="735"/>
      <c r="C14" s="602">
        <v>129</v>
      </c>
      <c r="D14" s="602">
        <v>77</v>
      </c>
      <c r="E14" s="602"/>
      <c r="F14" s="602">
        <v>142</v>
      </c>
      <c r="G14" s="602">
        <v>79</v>
      </c>
      <c r="H14" s="602"/>
      <c r="I14" s="602">
        <v>150</v>
      </c>
      <c r="J14" s="602">
        <v>86</v>
      </c>
      <c r="K14" s="602"/>
      <c r="L14" s="602">
        <v>141</v>
      </c>
      <c r="M14" s="602">
        <v>95</v>
      </c>
      <c r="N14" s="602"/>
      <c r="O14" s="611">
        <v>562</v>
      </c>
      <c r="P14" s="611">
        <v>84</v>
      </c>
      <c r="Q14" s="32"/>
    </row>
    <row r="15" spans="1:17" ht="13.5" customHeight="1">
      <c r="A15" s="735" t="s">
        <v>79</v>
      </c>
      <c r="B15" s="735"/>
      <c r="C15" s="602">
        <v>869</v>
      </c>
      <c r="D15" s="602">
        <v>51</v>
      </c>
      <c r="E15" s="602"/>
      <c r="F15" s="602">
        <v>965</v>
      </c>
      <c r="G15" s="602">
        <v>63</v>
      </c>
      <c r="H15" s="602"/>
      <c r="I15" s="602">
        <v>825</v>
      </c>
      <c r="J15" s="602">
        <v>57</v>
      </c>
      <c r="K15" s="602"/>
      <c r="L15" s="602">
        <v>770</v>
      </c>
      <c r="M15" s="602">
        <v>52</v>
      </c>
      <c r="N15" s="602"/>
      <c r="O15" s="611">
        <v>3429</v>
      </c>
      <c r="P15" s="611">
        <v>56</v>
      </c>
      <c r="Q15" s="32"/>
    </row>
    <row r="16" spans="1:17" ht="13.5" customHeight="1">
      <c r="A16" s="735" t="s">
        <v>80</v>
      </c>
      <c r="B16" s="735"/>
      <c r="C16" s="602">
        <v>316</v>
      </c>
      <c r="D16" s="602">
        <v>85</v>
      </c>
      <c r="E16" s="602"/>
      <c r="F16" s="602">
        <v>436</v>
      </c>
      <c r="G16" s="602">
        <v>68</v>
      </c>
      <c r="H16" s="602"/>
      <c r="I16" s="602">
        <v>430</v>
      </c>
      <c r="J16" s="602">
        <v>71</v>
      </c>
      <c r="K16" s="602"/>
      <c r="L16" s="602">
        <v>410</v>
      </c>
      <c r="M16" s="602">
        <v>70</v>
      </c>
      <c r="N16" s="602"/>
      <c r="O16" s="611">
        <v>1592</v>
      </c>
      <c r="P16" s="611">
        <v>71</v>
      </c>
      <c r="Q16" s="32"/>
    </row>
    <row r="17" spans="1:17" ht="13.5" customHeight="1">
      <c r="A17" s="735" t="s">
        <v>81</v>
      </c>
      <c r="B17" s="735"/>
      <c r="C17" s="602">
        <v>503</v>
      </c>
      <c r="D17" s="602">
        <v>175</v>
      </c>
      <c r="E17" s="602"/>
      <c r="F17" s="602">
        <v>692</v>
      </c>
      <c r="G17" s="602">
        <v>159</v>
      </c>
      <c r="H17" s="602"/>
      <c r="I17" s="602">
        <v>659</v>
      </c>
      <c r="J17" s="602">
        <v>149</v>
      </c>
      <c r="K17" s="602"/>
      <c r="L17" s="602">
        <v>722</v>
      </c>
      <c r="M17" s="602">
        <v>154</v>
      </c>
      <c r="N17" s="602"/>
      <c r="O17" s="611">
        <v>2576</v>
      </c>
      <c r="P17" s="611">
        <v>159</v>
      </c>
      <c r="Q17" s="32"/>
    </row>
    <row r="18" spans="1:17" ht="13.5" customHeight="1">
      <c r="A18" s="735" t="s">
        <v>82</v>
      </c>
      <c r="B18" s="735"/>
      <c r="C18" s="602">
        <v>115</v>
      </c>
      <c r="D18" s="602">
        <v>76</v>
      </c>
      <c r="E18" s="602"/>
      <c r="F18" s="602">
        <v>151</v>
      </c>
      <c r="G18" s="602">
        <v>59</v>
      </c>
      <c r="H18" s="602"/>
      <c r="I18" s="602">
        <v>148</v>
      </c>
      <c r="J18" s="602">
        <v>68</v>
      </c>
      <c r="K18" s="602"/>
      <c r="L18" s="602">
        <v>102</v>
      </c>
      <c r="M18" s="602">
        <v>65</v>
      </c>
      <c r="N18" s="602"/>
      <c r="O18" s="611">
        <v>516</v>
      </c>
      <c r="P18" s="611">
        <v>67</v>
      </c>
      <c r="Q18" s="32"/>
    </row>
    <row r="19" spans="1:17" ht="13.5" customHeight="1">
      <c r="A19" s="735" t="s">
        <v>299</v>
      </c>
      <c r="B19" s="735"/>
      <c r="C19" s="602">
        <v>20679</v>
      </c>
      <c r="D19" s="602">
        <v>23</v>
      </c>
      <c r="E19" s="602"/>
      <c r="F19" s="602">
        <v>22517</v>
      </c>
      <c r="G19" s="602">
        <v>24</v>
      </c>
      <c r="H19" s="602"/>
      <c r="I19" s="602">
        <v>23046</v>
      </c>
      <c r="J19" s="602">
        <v>23</v>
      </c>
      <c r="K19" s="602"/>
      <c r="L19" s="602">
        <v>22348</v>
      </c>
      <c r="M19" s="602">
        <v>23</v>
      </c>
      <c r="N19" s="602"/>
      <c r="O19" s="611">
        <v>88590</v>
      </c>
      <c r="P19" s="611">
        <v>23</v>
      </c>
      <c r="Q19" s="32"/>
    </row>
    <row r="20" spans="1:17" ht="13.5" customHeight="1">
      <c r="A20" s="736" t="s">
        <v>32</v>
      </c>
      <c r="B20" s="736"/>
      <c r="C20" s="605">
        <v>28468</v>
      </c>
      <c r="D20" s="605">
        <v>27</v>
      </c>
      <c r="E20" s="605"/>
      <c r="F20" s="605">
        <v>32026</v>
      </c>
      <c r="G20" s="605">
        <v>28</v>
      </c>
      <c r="H20" s="605"/>
      <c r="I20" s="605">
        <v>31986</v>
      </c>
      <c r="J20" s="605">
        <v>27</v>
      </c>
      <c r="K20" s="605"/>
      <c r="L20" s="605">
        <v>31203</v>
      </c>
      <c r="M20" s="605">
        <v>27</v>
      </c>
      <c r="N20" s="605"/>
      <c r="O20" s="605">
        <v>123683</v>
      </c>
      <c r="P20" s="605">
        <v>27</v>
      </c>
      <c r="Q20" s="32"/>
    </row>
    <row r="21" spans="1:17" ht="13.5" customHeight="1">
      <c r="A21" s="652" t="s">
        <v>682</v>
      </c>
      <c r="B21" s="655"/>
      <c r="C21" s="611"/>
      <c r="D21" s="611"/>
      <c r="E21" s="611"/>
      <c r="F21" s="611"/>
      <c r="G21" s="611"/>
      <c r="H21" s="611"/>
      <c r="I21" s="611"/>
      <c r="J21" s="611"/>
      <c r="K21" s="611"/>
      <c r="L21" s="611"/>
      <c r="M21" s="611"/>
      <c r="N21" s="611"/>
      <c r="O21" s="611"/>
      <c r="P21" s="611"/>
      <c r="Q21" s="32"/>
    </row>
    <row r="22" spans="1:17" ht="12.75">
      <c r="A22" s="313" t="s">
        <v>634</v>
      </c>
      <c r="B22" s="32"/>
      <c r="C22" s="32"/>
      <c r="D22" s="32"/>
      <c r="E22" s="32"/>
      <c r="F22" s="32"/>
      <c r="G22" s="32"/>
      <c r="H22" s="32"/>
      <c r="I22" s="32"/>
      <c r="J22" s="32"/>
      <c r="K22" s="32"/>
      <c r="L22" s="32"/>
      <c r="M22" s="32"/>
      <c r="N22" s="32"/>
      <c r="O22" s="32"/>
      <c r="P22" s="32"/>
      <c r="Q22" s="32"/>
    </row>
    <row r="23" spans="1:17" ht="12.75">
      <c r="A23" s="621" t="s">
        <v>569</v>
      </c>
      <c r="B23" s="32"/>
      <c r="C23" s="32"/>
      <c r="D23" s="32"/>
      <c r="E23" s="32"/>
      <c r="F23" s="32"/>
      <c r="G23" s="32"/>
      <c r="H23" s="32"/>
      <c r="I23" s="32"/>
      <c r="J23" s="32"/>
      <c r="K23" s="32"/>
      <c r="L23" s="32"/>
      <c r="M23" s="32"/>
      <c r="N23" s="32"/>
      <c r="O23" s="32"/>
      <c r="P23" s="32"/>
      <c r="Q23" s="32"/>
    </row>
    <row r="24" spans="1:17" ht="12.75">
      <c r="A24" s="621" t="s">
        <v>570</v>
      </c>
      <c r="B24" s="32"/>
      <c r="C24" s="32"/>
      <c r="D24" s="32"/>
      <c r="E24" s="32"/>
      <c r="F24" s="32"/>
      <c r="G24" s="32"/>
      <c r="H24" s="32"/>
      <c r="I24" s="32"/>
      <c r="J24" s="32"/>
      <c r="K24" s="32"/>
      <c r="L24" s="32"/>
      <c r="M24" s="32"/>
      <c r="N24" s="32"/>
      <c r="O24" s="32"/>
      <c r="P24" s="32"/>
      <c r="Q24" s="32"/>
    </row>
    <row r="25" spans="1:17" ht="12.75">
      <c r="A25" s="621" t="s">
        <v>571</v>
      </c>
      <c r="B25" s="32"/>
      <c r="C25" s="32"/>
      <c r="D25" s="32"/>
      <c r="E25" s="32"/>
      <c r="F25" s="32"/>
      <c r="G25" s="32"/>
      <c r="H25" s="32"/>
      <c r="I25" s="32"/>
      <c r="J25" s="32"/>
      <c r="K25" s="32"/>
      <c r="L25" s="32"/>
      <c r="M25" s="32"/>
      <c r="N25" s="32"/>
      <c r="O25" s="32"/>
      <c r="P25" s="32"/>
      <c r="Q25" s="32"/>
    </row>
    <row r="26" spans="1:17" ht="12.75">
      <c r="A26" s="661" t="s">
        <v>683</v>
      </c>
      <c r="B26" s="32"/>
      <c r="C26" s="32"/>
      <c r="D26" s="32"/>
      <c r="E26" s="32"/>
      <c r="F26" s="32"/>
      <c r="G26" s="32"/>
      <c r="H26" s="32"/>
      <c r="I26" s="32"/>
      <c r="J26" s="32"/>
      <c r="K26" s="32"/>
      <c r="L26" s="32"/>
      <c r="M26" s="32"/>
      <c r="N26" s="32"/>
      <c r="O26" s="32"/>
      <c r="P26" s="32"/>
      <c r="Q26" s="32"/>
    </row>
    <row r="27" spans="1:17" ht="12.75">
      <c r="A27" s="384" t="s">
        <v>575</v>
      </c>
      <c r="B27" s="32"/>
      <c r="C27" s="32"/>
      <c r="D27" s="32"/>
      <c r="E27" s="32"/>
      <c r="F27" s="32"/>
      <c r="G27" s="32"/>
      <c r="H27" s="32"/>
      <c r="I27" s="32"/>
      <c r="J27" s="32"/>
      <c r="K27" s="32"/>
      <c r="L27" s="32"/>
      <c r="M27" s="32"/>
      <c r="N27" s="32"/>
      <c r="O27" s="32"/>
      <c r="P27" s="32"/>
      <c r="Q27" s="32"/>
    </row>
    <row r="28" ht="12.75">
      <c r="Q28" s="32"/>
    </row>
  </sheetData>
  <sheetProtection/>
  <mergeCells count="24">
    <mergeCell ref="A13:B13"/>
    <mergeCell ref="A14:B14"/>
    <mergeCell ref="A3:B3"/>
    <mergeCell ref="A8:B8"/>
    <mergeCell ref="A9:B9"/>
    <mergeCell ref="A10:B10"/>
    <mergeCell ref="A11:B11"/>
    <mergeCell ref="A12:B12"/>
    <mergeCell ref="A19:B19"/>
    <mergeCell ref="A20:B20"/>
    <mergeCell ref="A1:P1"/>
    <mergeCell ref="C2:D2"/>
    <mergeCell ref="F2:G2"/>
    <mergeCell ref="A16:B16"/>
    <mergeCell ref="A17:B17"/>
    <mergeCell ref="A18:B18"/>
    <mergeCell ref="I2:J2"/>
    <mergeCell ref="L2:M2"/>
    <mergeCell ref="O2:P2"/>
    <mergeCell ref="A15:B15"/>
    <mergeCell ref="A4:B4"/>
    <mergeCell ref="A5:B5"/>
    <mergeCell ref="A6:B6"/>
    <mergeCell ref="A7:B7"/>
  </mergeCells>
  <hyperlinks>
    <hyperlink ref="A23" location="'Box 1.1'!A1" display="Box 1.1"/>
    <hyperlink ref="A24" location="'Box 3.1'!A1" display="Box 3.1"/>
    <hyperlink ref="A25" location="'Box 3.2'!A1" display="Box 3.2"/>
    <hyperlink ref="A27" location="Contents!A1" display="Back to contents"/>
  </hyperlinks>
  <printOptions/>
  <pageMargins left="0.7" right="0.7" top="0.75" bottom="0.75" header="0.3" footer="0.3"/>
  <pageSetup horizontalDpi="600" verticalDpi="600" orientation="landscape" paperSize="9" r:id="rId1"/>
</worksheet>
</file>

<file path=xl/worksheets/sheet65.xml><?xml version="1.0" encoding="utf-8"?>
<worksheet xmlns="http://schemas.openxmlformats.org/spreadsheetml/2006/main" xmlns:r="http://schemas.openxmlformats.org/officeDocument/2006/relationships">
  <sheetPr>
    <tabColor theme="7" tint="-0.24997000396251678"/>
  </sheetPr>
  <dimension ref="A1:Q27"/>
  <sheetViews>
    <sheetView zoomScaleSheetLayoutView="100" zoomScalePageLayoutView="0" workbookViewId="0" topLeftCell="A1">
      <selection activeCell="A1" sqref="A1:P1"/>
    </sheetView>
  </sheetViews>
  <sheetFormatPr defaultColWidth="9.00390625" defaultRowHeight="12.75"/>
  <cols>
    <col min="1" max="1" width="21.375" style="0" customWidth="1"/>
    <col min="2" max="2" width="5.125" style="0" customWidth="1"/>
    <col min="3" max="4" width="10.75390625" style="0" customWidth="1"/>
    <col min="5" max="5" width="2.75390625" style="0" customWidth="1"/>
    <col min="6" max="7" width="10.75390625" style="0" customWidth="1"/>
    <col min="8" max="8" width="2.75390625" style="0" customWidth="1"/>
    <col min="9" max="10" width="10.75390625" style="0" customWidth="1"/>
    <col min="11" max="11" width="2.75390625" style="0" customWidth="1"/>
    <col min="12" max="13" width="10.75390625" style="0" customWidth="1"/>
    <col min="14" max="14" width="2.75390625" style="0" customWidth="1"/>
    <col min="15" max="16" width="10.75390625" style="0" customWidth="1"/>
  </cols>
  <sheetData>
    <row r="1" spans="1:17" ht="29.25" customHeight="1">
      <c r="A1" s="708" t="s">
        <v>624</v>
      </c>
      <c r="B1" s="741"/>
      <c r="C1" s="741"/>
      <c r="D1" s="741"/>
      <c r="E1" s="741"/>
      <c r="F1" s="741"/>
      <c r="G1" s="741"/>
      <c r="H1" s="741"/>
      <c r="I1" s="741"/>
      <c r="J1" s="741"/>
      <c r="K1" s="741"/>
      <c r="L1" s="741"/>
      <c r="M1" s="741"/>
      <c r="N1" s="741"/>
      <c r="O1" s="741"/>
      <c r="P1" s="741"/>
      <c r="Q1" s="32"/>
    </row>
    <row r="2" spans="1:17" ht="12.75">
      <c r="A2" s="406"/>
      <c r="B2" s="406"/>
      <c r="C2" s="742" t="s">
        <v>358</v>
      </c>
      <c r="D2" s="742"/>
      <c r="E2" s="407"/>
      <c r="F2" s="742" t="s">
        <v>359</v>
      </c>
      <c r="G2" s="742"/>
      <c r="H2" s="407"/>
      <c r="I2" s="742" t="s">
        <v>360</v>
      </c>
      <c r="J2" s="742"/>
      <c r="K2" s="407"/>
      <c r="L2" s="743" t="s">
        <v>361</v>
      </c>
      <c r="M2" s="743"/>
      <c r="N2" s="414"/>
      <c r="O2" s="743" t="s">
        <v>32</v>
      </c>
      <c r="P2" s="743"/>
      <c r="Q2" s="32"/>
    </row>
    <row r="3" spans="1:17" ht="37.5" customHeight="1">
      <c r="A3" s="744" t="s">
        <v>63</v>
      </c>
      <c r="B3" s="744"/>
      <c r="C3" s="410" t="s">
        <v>298</v>
      </c>
      <c r="D3" s="410" t="s">
        <v>677</v>
      </c>
      <c r="E3" s="411"/>
      <c r="F3" s="409" t="s">
        <v>298</v>
      </c>
      <c r="G3" s="410" t="s">
        <v>677</v>
      </c>
      <c r="H3" s="411"/>
      <c r="I3" s="415" t="s">
        <v>298</v>
      </c>
      <c r="J3" s="410" t="s">
        <v>677</v>
      </c>
      <c r="K3" s="411"/>
      <c r="L3" s="409" t="s">
        <v>298</v>
      </c>
      <c r="M3" s="410" t="s">
        <v>677</v>
      </c>
      <c r="N3" s="411"/>
      <c r="O3" s="409" t="s">
        <v>298</v>
      </c>
      <c r="P3" s="410" t="s">
        <v>677</v>
      </c>
      <c r="Q3" s="32"/>
    </row>
    <row r="4" spans="1:17" ht="13.5" customHeight="1">
      <c r="A4" s="739" t="s">
        <v>68</v>
      </c>
      <c r="B4" s="739"/>
      <c r="C4" s="598">
        <v>2423</v>
      </c>
      <c r="D4" s="598">
        <v>49</v>
      </c>
      <c r="E4" s="598"/>
      <c r="F4" s="598">
        <v>2627</v>
      </c>
      <c r="G4" s="598">
        <v>39</v>
      </c>
      <c r="H4" s="598"/>
      <c r="I4" s="598">
        <v>2702</v>
      </c>
      <c r="J4" s="598">
        <v>38</v>
      </c>
      <c r="K4" s="598"/>
      <c r="L4" s="598">
        <v>2480</v>
      </c>
      <c r="M4" s="598">
        <v>42</v>
      </c>
      <c r="N4" s="598"/>
      <c r="O4" s="610">
        <v>10232</v>
      </c>
      <c r="P4" s="610">
        <v>42</v>
      </c>
      <c r="Q4" s="32"/>
    </row>
    <row r="5" spans="1:17" ht="13.5" customHeight="1">
      <c r="A5" s="735" t="s">
        <v>69</v>
      </c>
      <c r="B5" s="735"/>
      <c r="C5" s="602">
        <v>365</v>
      </c>
      <c r="D5" s="602">
        <v>31</v>
      </c>
      <c r="E5" s="602"/>
      <c r="F5" s="602">
        <v>462</v>
      </c>
      <c r="G5" s="602">
        <v>30</v>
      </c>
      <c r="H5" s="602"/>
      <c r="I5" s="602">
        <v>459</v>
      </c>
      <c r="J5" s="602">
        <v>25</v>
      </c>
      <c r="K5" s="602"/>
      <c r="L5" s="602">
        <v>426</v>
      </c>
      <c r="M5" s="602">
        <v>24</v>
      </c>
      <c r="N5" s="602"/>
      <c r="O5" s="611">
        <v>1712</v>
      </c>
      <c r="P5" s="611">
        <v>28</v>
      </c>
      <c r="Q5" s="32"/>
    </row>
    <row r="6" spans="1:17" ht="13.5" customHeight="1">
      <c r="A6" s="735" t="s">
        <v>70</v>
      </c>
      <c r="B6" s="735"/>
      <c r="C6" s="602">
        <v>53</v>
      </c>
      <c r="D6" s="602">
        <v>15</v>
      </c>
      <c r="E6" s="602"/>
      <c r="F6" s="602">
        <v>56</v>
      </c>
      <c r="G6" s="602">
        <v>14</v>
      </c>
      <c r="H6" s="602"/>
      <c r="I6" s="602">
        <v>58</v>
      </c>
      <c r="J6" s="602">
        <v>22</v>
      </c>
      <c r="K6" s="602"/>
      <c r="L6" s="602">
        <v>66</v>
      </c>
      <c r="M6" s="602">
        <v>19</v>
      </c>
      <c r="N6" s="602"/>
      <c r="O6" s="611">
        <v>233</v>
      </c>
      <c r="P6" s="611">
        <v>16</v>
      </c>
      <c r="Q6" s="32"/>
    </row>
    <row r="7" spans="1:17" ht="13.5" customHeight="1">
      <c r="A7" s="735" t="s">
        <v>71</v>
      </c>
      <c r="B7" s="735"/>
      <c r="C7" s="602">
        <v>1660</v>
      </c>
      <c r="D7" s="602">
        <v>22</v>
      </c>
      <c r="E7" s="602"/>
      <c r="F7" s="602">
        <v>1777</v>
      </c>
      <c r="G7" s="602">
        <v>21</v>
      </c>
      <c r="H7" s="602"/>
      <c r="I7" s="602">
        <v>1905</v>
      </c>
      <c r="J7" s="602">
        <v>20</v>
      </c>
      <c r="K7" s="602"/>
      <c r="L7" s="602">
        <v>1769</v>
      </c>
      <c r="M7" s="602">
        <v>19</v>
      </c>
      <c r="N7" s="602"/>
      <c r="O7" s="611">
        <v>7111</v>
      </c>
      <c r="P7" s="611">
        <v>20</v>
      </c>
      <c r="Q7" s="32"/>
    </row>
    <row r="8" spans="1:17" ht="13.5" customHeight="1">
      <c r="A8" s="735" t="s">
        <v>72</v>
      </c>
      <c r="B8" s="735"/>
      <c r="C8" s="602">
        <v>130</v>
      </c>
      <c r="D8" s="602">
        <v>41</v>
      </c>
      <c r="E8" s="602"/>
      <c r="F8" s="602">
        <v>139</v>
      </c>
      <c r="G8" s="602">
        <v>34</v>
      </c>
      <c r="H8" s="602"/>
      <c r="I8" s="602">
        <v>141</v>
      </c>
      <c r="J8" s="602">
        <v>33</v>
      </c>
      <c r="K8" s="602"/>
      <c r="L8" s="602">
        <v>153</v>
      </c>
      <c r="M8" s="602">
        <v>40</v>
      </c>
      <c r="N8" s="602"/>
      <c r="O8" s="611">
        <v>563</v>
      </c>
      <c r="P8" s="611">
        <v>36</v>
      </c>
      <c r="Q8" s="32"/>
    </row>
    <row r="9" spans="1:17" ht="13.5" customHeight="1">
      <c r="A9" s="735" t="s">
        <v>73</v>
      </c>
      <c r="B9" s="735"/>
      <c r="C9" s="602">
        <v>237</v>
      </c>
      <c r="D9" s="602">
        <v>35</v>
      </c>
      <c r="E9" s="602"/>
      <c r="F9" s="602">
        <v>291</v>
      </c>
      <c r="G9" s="602">
        <v>35</v>
      </c>
      <c r="H9" s="602"/>
      <c r="I9" s="602">
        <v>310</v>
      </c>
      <c r="J9" s="602">
        <v>33</v>
      </c>
      <c r="K9" s="602"/>
      <c r="L9" s="602">
        <v>302</v>
      </c>
      <c r="M9" s="602">
        <v>27</v>
      </c>
      <c r="N9" s="602"/>
      <c r="O9" s="611">
        <v>1140</v>
      </c>
      <c r="P9" s="611">
        <v>33</v>
      </c>
      <c r="Q9" s="32"/>
    </row>
    <row r="10" spans="1:17" ht="13.5" customHeight="1">
      <c r="A10" s="735" t="s">
        <v>362</v>
      </c>
      <c r="B10" s="735"/>
      <c r="C10" s="602">
        <v>371</v>
      </c>
      <c r="D10" s="602">
        <v>36</v>
      </c>
      <c r="E10" s="602"/>
      <c r="F10" s="602">
        <v>446</v>
      </c>
      <c r="G10" s="602">
        <v>37</v>
      </c>
      <c r="H10" s="602"/>
      <c r="I10" s="602">
        <v>473</v>
      </c>
      <c r="J10" s="602">
        <v>35</v>
      </c>
      <c r="K10" s="602"/>
      <c r="L10" s="602">
        <v>457</v>
      </c>
      <c r="M10" s="602">
        <v>32</v>
      </c>
      <c r="N10" s="602"/>
      <c r="O10" s="611">
        <v>1747</v>
      </c>
      <c r="P10" s="611">
        <v>36</v>
      </c>
      <c r="Q10" s="32"/>
    </row>
    <row r="11" spans="1:17" ht="13.5" customHeight="1">
      <c r="A11" s="735" t="s">
        <v>75</v>
      </c>
      <c r="B11" s="735"/>
      <c r="C11" s="602">
        <v>81</v>
      </c>
      <c r="D11" s="602">
        <v>92</v>
      </c>
      <c r="E11" s="602"/>
      <c r="F11" s="602">
        <v>79</v>
      </c>
      <c r="G11" s="602">
        <v>73</v>
      </c>
      <c r="H11" s="602"/>
      <c r="I11" s="602">
        <v>116</v>
      </c>
      <c r="J11" s="602">
        <v>87</v>
      </c>
      <c r="K11" s="602"/>
      <c r="L11" s="602">
        <v>75</v>
      </c>
      <c r="M11" s="602">
        <v>80</v>
      </c>
      <c r="N11" s="602"/>
      <c r="O11" s="611">
        <v>351</v>
      </c>
      <c r="P11" s="611">
        <v>84</v>
      </c>
      <c r="Q11" s="32"/>
    </row>
    <row r="12" spans="1:17" ht="13.5" customHeight="1">
      <c r="A12" s="735" t="s">
        <v>76</v>
      </c>
      <c r="B12" s="735"/>
      <c r="C12" s="602">
        <v>242</v>
      </c>
      <c r="D12" s="602">
        <v>58</v>
      </c>
      <c r="E12" s="602"/>
      <c r="F12" s="602">
        <v>243</v>
      </c>
      <c r="G12" s="602">
        <v>51</v>
      </c>
      <c r="H12" s="602"/>
      <c r="I12" s="602">
        <v>276</v>
      </c>
      <c r="J12" s="602">
        <v>52</v>
      </c>
      <c r="K12" s="602"/>
      <c r="L12" s="602">
        <v>237</v>
      </c>
      <c r="M12" s="602">
        <v>52</v>
      </c>
      <c r="N12" s="602"/>
      <c r="O12" s="611">
        <v>998</v>
      </c>
      <c r="P12" s="611">
        <v>55</v>
      </c>
      <c r="Q12" s="32"/>
    </row>
    <row r="13" spans="1:17" ht="13.5" customHeight="1">
      <c r="A13" s="735" t="s">
        <v>77</v>
      </c>
      <c r="B13" s="735"/>
      <c r="C13" s="602">
        <v>204</v>
      </c>
      <c r="D13" s="602">
        <v>30</v>
      </c>
      <c r="E13" s="602"/>
      <c r="F13" s="602">
        <v>220</v>
      </c>
      <c r="G13" s="602">
        <v>26</v>
      </c>
      <c r="H13" s="602"/>
      <c r="I13" s="602">
        <v>239</v>
      </c>
      <c r="J13" s="602">
        <v>25</v>
      </c>
      <c r="K13" s="602"/>
      <c r="L13" s="602">
        <v>216</v>
      </c>
      <c r="M13" s="602">
        <v>24</v>
      </c>
      <c r="N13" s="602"/>
      <c r="O13" s="611">
        <v>879</v>
      </c>
      <c r="P13" s="611">
        <v>26</v>
      </c>
      <c r="Q13" s="32"/>
    </row>
    <row r="14" spans="1:17" ht="13.5" customHeight="1">
      <c r="A14" s="735" t="s">
        <v>78</v>
      </c>
      <c r="B14" s="735"/>
      <c r="C14" s="602">
        <v>70</v>
      </c>
      <c r="D14" s="602">
        <v>160</v>
      </c>
      <c r="E14" s="602"/>
      <c r="F14" s="602">
        <v>115</v>
      </c>
      <c r="G14" s="602">
        <v>139</v>
      </c>
      <c r="H14" s="602"/>
      <c r="I14" s="602">
        <v>103</v>
      </c>
      <c r="J14" s="602">
        <v>144</v>
      </c>
      <c r="K14" s="602"/>
      <c r="L14" s="602">
        <v>102</v>
      </c>
      <c r="M14" s="602">
        <v>114</v>
      </c>
      <c r="N14" s="602"/>
      <c r="O14" s="611">
        <v>390</v>
      </c>
      <c r="P14" s="611">
        <v>140</v>
      </c>
      <c r="Q14" s="32"/>
    </row>
    <row r="15" spans="1:17" ht="13.5" customHeight="1">
      <c r="A15" s="735" t="s">
        <v>79</v>
      </c>
      <c r="B15" s="735"/>
      <c r="C15" s="602">
        <v>424</v>
      </c>
      <c r="D15" s="602">
        <v>84</v>
      </c>
      <c r="E15" s="602"/>
      <c r="F15" s="602">
        <v>558</v>
      </c>
      <c r="G15" s="602">
        <v>120</v>
      </c>
      <c r="H15" s="602"/>
      <c r="I15" s="602">
        <v>505</v>
      </c>
      <c r="J15" s="602">
        <v>83</v>
      </c>
      <c r="K15" s="602"/>
      <c r="L15" s="602">
        <v>483</v>
      </c>
      <c r="M15" s="602">
        <v>95</v>
      </c>
      <c r="N15" s="602"/>
      <c r="O15" s="611">
        <v>1970</v>
      </c>
      <c r="P15" s="611">
        <v>94</v>
      </c>
      <c r="Q15" s="32"/>
    </row>
    <row r="16" spans="1:17" ht="13.5" customHeight="1">
      <c r="A16" s="735" t="s">
        <v>80</v>
      </c>
      <c r="B16" s="735"/>
      <c r="C16" s="602">
        <v>261</v>
      </c>
      <c r="D16" s="602">
        <v>92</v>
      </c>
      <c r="E16" s="602"/>
      <c r="F16" s="602">
        <v>295</v>
      </c>
      <c r="G16" s="602">
        <v>82</v>
      </c>
      <c r="H16" s="602"/>
      <c r="I16" s="602">
        <v>281</v>
      </c>
      <c r="J16" s="602">
        <v>64</v>
      </c>
      <c r="K16" s="602"/>
      <c r="L16" s="602">
        <v>287</v>
      </c>
      <c r="M16" s="602">
        <v>61</v>
      </c>
      <c r="N16" s="602"/>
      <c r="O16" s="611">
        <v>1124</v>
      </c>
      <c r="P16" s="611">
        <v>73</v>
      </c>
      <c r="Q16" s="32"/>
    </row>
    <row r="17" spans="1:17" ht="13.5" customHeight="1">
      <c r="A17" s="735" t="s">
        <v>81</v>
      </c>
      <c r="B17" s="735"/>
      <c r="C17" s="602">
        <v>363</v>
      </c>
      <c r="D17" s="602">
        <v>104</v>
      </c>
      <c r="E17" s="602"/>
      <c r="F17" s="602">
        <v>453</v>
      </c>
      <c r="G17" s="602">
        <v>96</v>
      </c>
      <c r="H17" s="602"/>
      <c r="I17" s="602">
        <v>438</v>
      </c>
      <c r="J17" s="602">
        <v>84</v>
      </c>
      <c r="K17" s="602"/>
      <c r="L17" s="602">
        <v>411</v>
      </c>
      <c r="M17" s="602">
        <v>72</v>
      </c>
      <c r="N17" s="602"/>
      <c r="O17" s="611">
        <v>1665</v>
      </c>
      <c r="P17" s="611">
        <v>86</v>
      </c>
      <c r="Q17" s="32"/>
    </row>
    <row r="18" spans="1:17" ht="13.5" customHeight="1">
      <c r="A18" s="735" t="s">
        <v>82</v>
      </c>
      <c r="B18" s="735"/>
      <c r="C18" s="602">
        <v>61</v>
      </c>
      <c r="D18" s="602">
        <v>70</v>
      </c>
      <c r="E18" s="602"/>
      <c r="F18" s="602">
        <v>88</v>
      </c>
      <c r="G18" s="602">
        <v>83</v>
      </c>
      <c r="H18" s="602"/>
      <c r="I18" s="602">
        <v>79</v>
      </c>
      <c r="J18" s="602">
        <v>93</v>
      </c>
      <c r="K18" s="602"/>
      <c r="L18" s="602">
        <v>68</v>
      </c>
      <c r="M18" s="602">
        <v>66</v>
      </c>
      <c r="N18" s="602"/>
      <c r="O18" s="611">
        <v>296</v>
      </c>
      <c r="P18" s="611">
        <v>77</v>
      </c>
      <c r="Q18" s="32"/>
    </row>
    <row r="19" spans="1:17" ht="13.5" customHeight="1">
      <c r="A19" s="735" t="s">
        <v>299</v>
      </c>
      <c r="B19" s="735"/>
      <c r="C19" s="602">
        <v>12376</v>
      </c>
      <c r="D19" s="602">
        <v>28</v>
      </c>
      <c r="E19" s="602"/>
      <c r="F19" s="602">
        <v>13892</v>
      </c>
      <c r="G19" s="602">
        <v>27</v>
      </c>
      <c r="H19" s="602"/>
      <c r="I19" s="602">
        <v>14589</v>
      </c>
      <c r="J19" s="602">
        <v>26</v>
      </c>
      <c r="K19" s="602"/>
      <c r="L19" s="602">
        <v>14051</v>
      </c>
      <c r="M19" s="602">
        <v>24</v>
      </c>
      <c r="N19" s="602"/>
      <c r="O19" s="611">
        <v>54908</v>
      </c>
      <c r="P19" s="611">
        <v>26</v>
      </c>
      <c r="Q19" s="32"/>
    </row>
    <row r="20" spans="1:17" ht="13.5" customHeight="1">
      <c r="A20" s="736" t="s">
        <v>32</v>
      </c>
      <c r="B20" s="736"/>
      <c r="C20" s="605">
        <v>19321</v>
      </c>
      <c r="D20" s="605">
        <v>33</v>
      </c>
      <c r="E20" s="605"/>
      <c r="F20" s="605">
        <v>21741</v>
      </c>
      <c r="G20" s="605">
        <v>30</v>
      </c>
      <c r="H20" s="605"/>
      <c r="I20" s="605">
        <v>22674</v>
      </c>
      <c r="J20" s="605">
        <v>29</v>
      </c>
      <c r="K20" s="605"/>
      <c r="L20" s="605">
        <v>21583</v>
      </c>
      <c r="M20" s="605">
        <v>28</v>
      </c>
      <c r="N20" s="612"/>
      <c r="O20" s="605">
        <v>85319</v>
      </c>
      <c r="P20" s="605">
        <v>29</v>
      </c>
      <c r="Q20" s="32"/>
    </row>
    <row r="21" spans="1:17" ht="13.5" customHeight="1">
      <c r="A21" s="652" t="s">
        <v>682</v>
      </c>
      <c r="B21" s="655"/>
      <c r="C21" s="611"/>
      <c r="D21" s="611"/>
      <c r="E21" s="611"/>
      <c r="F21" s="611"/>
      <c r="G21" s="611"/>
      <c r="H21" s="611"/>
      <c r="I21" s="611"/>
      <c r="J21" s="611"/>
      <c r="K21" s="611"/>
      <c r="L21" s="611"/>
      <c r="M21" s="611"/>
      <c r="N21" s="602"/>
      <c r="O21" s="611"/>
      <c r="P21" s="611"/>
      <c r="Q21" s="32"/>
    </row>
    <row r="22" spans="1:17" ht="12.75">
      <c r="A22" s="313" t="s">
        <v>634</v>
      </c>
      <c r="B22" s="32"/>
      <c r="C22" s="32"/>
      <c r="D22" s="32"/>
      <c r="E22" s="32"/>
      <c r="F22" s="32"/>
      <c r="G22" s="32"/>
      <c r="H22" s="32"/>
      <c r="I22" s="32"/>
      <c r="J22" s="32"/>
      <c r="K22" s="32"/>
      <c r="L22" s="32"/>
      <c r="M22" s="32"/>
      <c r="N22" s="32"/>
      <c r="O22" s="32"/>
      <c r="P22" s="32"/>
      <c r="Q22" s="32"/>
    </row>
    <row r="23" spans="1:17" ht="12.75">
      <c r="A23" s="621" t="s">
        <v>569</v>
      </c>
      <c r="B23" s="32"/>
      <c r="C23" s="32"/>
      <c r="D23" s="32"/>
      <c r="E23" s="32"/>
      <c r="F23" s="32"/>
      <c r="G23" s="32"/>
      <c r="H23" s="32"/>
      <c r="I23" s="32"/>
      <c r="J23" s="32"/>
      <c r="K23" s="32"/>
      <c r="L23" s="32"/>
      <c r="M23" s="32"/>
      <c r="N23" s="32"/>
      <c r="O23" s="32"/>
      <c r="P23" s="32"/>
      <c r="Q23" s="32"/>
    </row>
    <row r="24" spans="1:17" ht="12.75">
      <c r="A24" s="621" t="s">
        <v>570</v>
      </c>
      <c r="B24" s="32"/>
      <c r="C24" s="32"/>
      <c r="D24" s="32"/>
      <c r="E24" s="32"/>
      <c r="F24" s="32"/>
      <c r="G24" s="32"/>
      <c r="H24" s="32"/>
      <c r="I24" s="32"/>
      <c r="J24" s="32"/>
      <c r="K24" s="32"/>
      <c r="L24" s="32"/>
      <c r="M24" s="32"/>
      <c r="N24" s="32"/>
      <c r="O24" s="32"/>
      <c r="P24" s="32"/>
      <c r="Q24" s="32"/>
    </row>
    <row r="25" spans="1:17" ht="12.75">
      <c r="A25" s="621" t="s">
        <v>571</v>
      </c>
      <c r="B25" s="32"/>
      <c r="C25" s="32"/>
      <c r="D25" s="32"/>
      <c r="E25" s="32"/>
      <c r="F25" s="32"/>
      <c r="G25" s="32"/>
      <c r="H25" s="32"/>
      <c r="I25" s="32"/>
      <c r="J25" s="32"/>
      <c r="K25" s="32"/>
      <c r="L25" s="32"/>
      <c r="M25" s="32"/>
      <c r="N25" s="32"/>
      <c r="O25" s="32"/>
      <c r="P25" s="32"/>
      <c r="Q25" s="32"/>
    </row>
    <row r="26" spans="1:17" ht="12.75">
      <c r="A26" s="661" t="s">
        <v>683</v>
      </c>
      <c r="B26" s="32"/>
      <c r="C26" s="32"/>
      <c r="D26" s="32"/>
      <c r="E26" s="32"/>
      <c r="F26" s="32"/>
      <c r="G26" s="32"/>
      <c r="H26" s="32"/>
      <c r="I26" s="32"/>
      <c r="J26" s="32"/>
      <c r="K26" s="32"/>
      <c r="L26" s="32"/>
      <c r="M26" s="32"/>
      <c r="N26" s="32"/>
      <c r="O26" s="32"/>
      <c r="P26" s="32"/>
      <c r="Q26" s="32"/>
    </row>
    <row r="27" spans="1:17" ht="12.75">
      <c r="A27" s="384" t="s">
        <v>575</v>
      </c>
      <c r="B27" s="32"/>
      <c r="C27" s="32"/>
      <c r="D27" s="32"/>
      <c r="E27" s="32"/>
      <c r="F27" s="32"/>
      <c r="G27" s="32"/>
      <c r="H27" s="32"/>
      <c r="I27" s="32"/>
      <c r="J27" s="32"/>
      <c r="K27" s="32"/>
      <c r="L27" s="32"/>
      <c r="M27" s="32"/>
      <c r="N27" s="32"/>
      <c r="O27" s="32"/>
      <c r="P27" s="32"/>
      <c r="Q27" s="32"/>
    </row>
  </sheetData>
  <sheetProtection/>
  <mergeCells count="24">
    <mergeCell ref="A13:B13"/>
    <mergeCell ref="A14:B14"/>
    <mergeCell ref="A3:B3"/>
    <mergeCell ref="A8:B8"/>
    <mergeCell ref="A9:B9"/>
    <mergeCell ref="A10:B10"/>
    <mergeCell ref="A11:B11"/>
    <mergeCell ref="A12:B12"/>
    <mergeCell ref="A19:B19"/>
    <mergeCell ref="A20:B20"/>
    <mergeCell ref="A1:P1"/>
    <mergeCell ref="C2:D2"/>
    <mergeCell ref="F2:G2"/>
    <mergeCell ref="A16:B16"/>
    <mergeCell ref="A17:B17"/>
    <mergeCell ref="A18:B18"/>
    <mergeCell ref="I2:J2"/>
    <mergeCell ref="L2:M2"/>
    <mergeCell ref="O2:P2"/>
    <mergeCell ref="A15:B15"/>
    <mergeCell ref="A4:B4"/>
    <mergeCell ref="A5:B5"/>
    <mergeCell ref="A6:B6"/>
    <mergeCell ref="A7:B7"/>
  </mergeCells>
  <hyperlinks>
    <hyperlink ref="A23" location="'Box 1.1'!A1" display="Box 1.1"/>
    <hyperlink ref="A24" location="'Box 3.1'!A1" display="Box 3.1"/>
    <hyperlink ref="A25" location="'Box 3.2'!A1" display="Box 3.2"/>
    <hyperlink ref="A27" location="Contents!A1" display="Back to contents"/>
  </hyperlinks>
  <printOptions/>
  <pageMargins left="0.7" right="0.7" top="0.75" bottom="0.75" header="0.3" footer="0.3"/>
  <pageSetup horizontalDpi="600" verticalDpi="600" orientation="landscape" paperSize="9" r:id="rId1"/>
</worksheet>
</file>

<file path=xl/worksheets/sheet66.xml><?xml version="1.0" encoding="utf-8"?>
<worksheet xmlns="http://schemas.openxmlformats.org/spreadsheetml/2006/main" xmlns:r="http://schemas.openxmlformats.org/officeDocument/2006/relationships">
  <sheetPr>
    <tabColor theme="7" tint="-0.24997000396251678"/>
  </sheetPr>
  <dimension ref="A1:Q27"/>
  <sheetViews>
    <sheetView zoomScaleSheetLayoutView="100" zoomScalePageLayoutView="0" workbookViewId="0" topLeftCell="A1">
      <selection activeCell="A1" sqref="A1:P1"/>
    </sheetView>
  </sheetViews>
  <sheetFormatPr defaultColWidth="9.00390625" defaultRowHeight="12.75"/>
  <cols>
    <col min="2" max="2" width="15.00390625" style="0" customWidth="1"/>
    <col min="3" max="4" width="10.75390625" style="0" customWidth="1"/>
    <col min="5" max="5" width="2.75390625" style="0" customWidth="1"/>
    <col min="6" max="7" width="10.75390625" style="0" customWidth="1"/>
    <col min="8" max="8" width="2.75390625" style="0" customWidth="1"/>
    <col min="9" max="10" width="10.75390625" style="0" customWidth="1"/>
    <col min="11" max="11" width="2.75390625" style="0" customWidth="1"/>
    <col min="12" max="13" width="10.75390625" style="0" customWidth="1"/>
    <col min="14" max="14" width="2.75390625" style="0" customWidth="1"/>
    <col min="15" max="16" width="10.75390625" style="0" customWidth="1"/>
  </cols>
  <sheetData>
    <row r="1" spans="1:17" ht="33.75" customHeight="1">
      <c r="A1" s="708" t="s">
        <v>625</v>
      </c>
      <c r="B1" s="741"/>
      <c r="C1" s="741"/>
      <c r="D1" s="741"/>
      <c r="E1" s="741"/>
      <c r="F1" s="741"/>
      <c r="G1" s="741"/>
      <c r="H1" s="741"/>
      <c r="I1" s="741"/>
      <c r="J1" s="741"/>
      <c r="K1" s="741"/>
      <c r="L1" s="741"/>
      <c r="M1" s="741"/>
      <c r="N1" s="741"/>
      <c r="O1" s="741"/>
      <c r="P1" s="741"/>
      <c r="Q1" s="32"/>
    </row>
    <row r="2" spans="1:17" ht="12.75">
      <c r="A2" s="406"/>
      <c r="B2" s="406"/>
      <c r="C2" s="742" t="s">
        <v>358</v>
      </c>
      <c r="D2" s="742"/>
      <c r="E2" s="407"/>
      <c r="F2" s="742" t="s">
        <v>359</v>
      </c>
      <c r="G2" s="742"/>
      <c r="H2" s="407"/>
      <c r="I2" s="742" t="s">
        <v>360</v>
      </c>
      <c r="J2" s="742"/>
      <c r="K2" s="407"/>
      <c r="L2" s="743" t="s">
        <v>361</v>
      </c>
      <c r="M2" s="743"/>
      <c r="N2" s="408"/>
      <c r="O2" s="737" t="s">
        <v>32</v>
      </c>
      <c r="P2" s="737"/>
      <c r="Q2" s="32"/>
    </row>
    <row r="3" spans="1:17" ht="38.25" customHeight="1">
      <c r="A3" s="738" t="s">
        <v>63</v>
      </c>
      <c r="B3" s="738"/>
      <c r="C3" s="409" t="s">
        <v>298</v>
      </c>
      <c r="D3" s="410" t="s">
        <v>677</v>
      </c>
      <c r="E3" s="411"/>
      <c r="F3" s="409" t="s">
        <v>298</v>
      </c>
      <c r="G3" s="410" t="s">
        <v>677</v>
      </c>
      <c r="H3" s="411"/>
      <c r="I3" s="409" t="s">
        <v>298</v>
      </c>
      <c r="J3" s="410" t="s">
        <v>677</v>
      </c>
      <c r="K3" s="411"/>
      <c r="L3" s="409" t="s">
        <v>298</v>
      </c>
      <c r="M3" s="410" t="s">
        <v>677</v>
      </c>
      <c r="N3" s="411"/>
      <c r="O3" s="409" t="s">
        <v>298</v>
      </c>
      <c r="P3" s="410" t="s">
        <v>677</v>
      </c>
      <c r="Q3" s="32"/>
    </row>
    <row r="4" spans="1:17" ht="13.5" customHeight="1">
      <c r="A4" s="739" t="s">
        <v>68</v>
      </c>
      <c r="B4" s="739"/>
      <c r="C4" s="598">
        <v>1475</v>
      </c>
      <c r="D4" s="598">
        <v>86</v>
      </c>
      <c r="E4" s="598"/>
      <c r="F4" s="598">
        <v>2049</v>
      </c>
      <c r="G4" s="598">
        <v>67</v>
      </c>
      <c r="H4" s="598"/>
      <c r="I4" s="598">
        <v>1791</v>
      </c>
      <c r="J4" s="598">
        <v>57</v>
      </c>
      <c r="K4" s="598"/>
      <c r="L4" s="598">
        <v>1548</v>
      </c>
      <c r="M4" s="598">
        <v>72</v>
      </c>
      <c r="N4" s="598"/>
      <c r="O4" s="610">
        <v>6863</v>
      </c>
      <c r="P4" s="610">
        <v>70</v>
      </c>
      <c r="Q4" s="32"/>
    </row>
    <row r="5" spans="1:17" ht="13.5" customHeight="1">
      <c r="A5" s="735" t="s">
        <v>69</v>
      </c>
      <c r="B5" s="735"/>
      <c r="C5" s="602">
        <v>321</v>
      </c>
      <c r="D5" s="602">
        <v>27</v>
      </c>
      <c r="E5" s="602"/>
      <c r="F5" s="602">
        <v>383</v>
      </c>
      <c r="G5" s="602">
        <v>29</v>
      </c>
      <c r="H5" s="602"/>
      <c r="I5" s="602">
        <v>410</v>
      </c>
      <c r="J5" s="602">
        <v>31</v>
      </c>
      <c r="K5" s="602"/>
      <c r="L5" s="602">
        <v>324</v>
      </c>
      <c r="M5" s="602">
        <v>34</v>
      </c>
      <c r="N5" s="602"/>
      <c r="O5" s="611">
        <v>1438</v>
      </c>
      <c r="P5" s="611">
        <v>30</v>
      </c>
      <c r="Q5" s="32"/>
    </row>
    <row r="6" spans="1:17" ht="13.5" customHeight="1">
      <c r="A6" s="735" t="s">
        <v>70</v>
      </c>
      <c r="B6" s="735"/>
      <c r="C6" s="602">
        <v>89</v>
      </c>
      <c r="D6" s="602">
        <v>15</v>
      </c>
      <c r="E6" s="602"/>
      <c r="F6" s="602">
        <v>106</v>
      </c>
      <c r="G6" s="602">
        <v>12</v>
      </c>
      <c r="H6" s="602"/>
      <c r="I6" s="602">
        <v>112</v>
      </c>
      <c r="J6" s="602">
        <v>11</v>
      </c>
      <c r="K6" s="602"/>
      <c r="L6" s="602">
        <v>117</v>
      </c>
      <c r="M6" s="602">
        <v>28</v>
      </c>
      <c r="N6" s="602"/>
      <c r="O6" s="611">
        <v>424</v>
      </c>
      <c r="P6" s="611">
        <v>16</v>
      </c>
      <c r="Q6" s="32"/>
    </row>
    <row r="7" spans="1:17" ht="13.5" customHeight="1">
      <c r="A7" s="735" t="s">
        <v>71</v>
      </c>
      <c r="B7" s="735"/>
      <c r="C7" s="602">
        <v>662</v>
      </c>
      <c r="D7" s="602">
        <v>34</v>
      </c>
      <c r="E7" s="602"/>
      <c r="F7" s="602">
        <v>759</v>
      </c>
      <c r="G7" s="602">
        <v>30</v>
      </c>
      <c r="H7" s="602"/>
      <c r="I7" s="602">
        <v>735</v>
      </c>
      <c r="J7" s="602">
        <v>29</v>
      </c>
      <c r="K7" s="602"/>
      <c r="L7" s="602">
        <v>789</v>
      </c>
      <c r="M7" s="602">
        <v>31</v>
      </c>
      <c r="N7" s="602"/>
      <c r="O7" s="611">
        <v>2945</v>
      </c>
      <c r="P7" s="611">
        <v>31</v>
      </c>
      <c r="Q7" s="32"/>
    </row>
    <row r="8" spans="1:17" ht="13.5" customHeight="1">
      <c r="A8" s="735" t="s">
        <v>72</v>
      </c>
      <c r="B8" s="735"/>
      <c r="C8" s="602">
        <v>93</v>
      </c>
      <c r="D8" s="602">
        <v>34</v>
      </c>
      <c r="E8" s="602"/>
      <c r="F8" s="602">
        <v>112</v>
      </c>
      <c r="G8" s="602">
        <v>20</v>
      </c>
      <c r="H8" s="602"/>
      <c r="I8" s="602">
        <v>108</v>
      </c>
      <c r="J8" s="602">
        <v>23</v>
      </c>
      <c r="K8" s="602"/>
      <c r="L8" s="602">
        <v>110</v>
      </c>
      <c r="M8" s="602">
        <v>17</v>
      </c>
      <c r="N8" s="602"/>
      <c r="O8" s="611">
        <v>423</v>
      </c>
      <c r="P8" s="611">
        <v>21</v>
      </c>
      <c r="Q8" s="32"/>
    </row>
    <row r="9" spans="1:17" ht="13.5" customHeight="1">
      <c r="A9" s="735" t="s">
        <v>73</v>
      </c>
      <c r="B9" s="735"/>
      <c r="C9" s="602">
        <v>213</v>
      </c>
      <c r="D9" s="602">
        <v>41</v>
      </c>
      <c r="E9" s="602"/>
      <c r="F9" s="602">
        <v>195</v>
      </c>
      <c r="G9" s="602">
        <v>42</v>
      </c>
      <c r="H9" s="602"/>
      <c r="I9" s="602">
        <v>221</v>
      </c>
      <c r="J9" s="602">
        <v>40</v>
      </c>
      <c r="K9" s="602"/>
      <c r="L9" s="602">
        <v>234</v>
      </c>
      <c r="M9" s="602">
        <v>44</v>
      </c>
      <c r="N9" s="602"/>
      <c r="O9" s="611">
        <v>863</v>
      </c>
      <c r="P9" s="611">
        <v>42</v>
      </c>
      <c r="Q9" s="32"/>
    </row>
    <row r="10" spans="1:17" ht="13.5" customHeight="1">
      <c r="A10" s="735" t="s">
        <v>362</v>
      </c>
      <c r="B10" s="735"/>
      <c r="C10" s="602">
        <v>304</v>
      </c>
      <c r="D10" s="602">
        <v>31</v>
      </c>
      <c r="E10" s="602"/>
      <c r="F10" s="602">
        <v>351</v>
      </c>
      <c r="G10" s="602">
        <v>29</v>
      </c>
      <c r="H10" s="602"/>
      <c r="I10" s="602">
        <v>313</v>
      </c>
      <c r="J10" s="602">
        <v>27</v>
      </c>
      <c r="K10" s="602"/>
      <c r="L10" s="602">
        <v>327</v>
      </c>
      <c r="M10" s="602">
        <v>29</v>
      </c>
      <c r="N10" s="602"/>
      <c r="O10" s="611">
        <v>1295</v>
      </c>
      <c r="P10" s="611">
        <v>29</v>
      </c>
      <c r="Q10" s="32"/>
    </row>
    <row r="11" spans="1:17" ht="13.5" customHeight="1">
      <c r="A11" s="735" t="s">
        <v>75</v>
      </c>
      <c r="B11" s="735"/>
      <c r="C11" s="602">
        <v>25</v>
      </c>
      <c r="D11" s="602">
        <v>51</v>
      </c>
      <c r="E11" s="602"/>
      <c r="F11" s="602">
        <v>20</v>
      </c>
      <c r="G11" s="602">
        <v>75</v>
      </c>
      <c r="H11" s="602"/>
      <c r="I11" s="602">
        <v>23</v>
      </c>
      <c r="J11" s="602">
        <v>93</v>
      </c>
      <c r="K11" s="602"/>
      <c r="L11" s="602">
        <v>18</v>
      </c>
      <c r="M11" s="602">
        <v>83</v>
      </c>
      <c r="N11" s="602"/>
      <c r="O11" s="611">
        <v>86</v>
      </c>
      <c r="P11" s="611">
        <v>83</v>
      </c>
      <c r="Q11" s="32"/>
    </row>
    <row r="12" spans="1:17" ht="13.5" customHeight="1">
      <c r="A12" s="735" t="s">
        <v>76</v>
      </c>
      <c r="B12" s="735"/>
      <c r="C12" s="602">
        <v>137</v>
      </c>
      <c r="D12" s="602">
        <v>51</v>
      </c>
      <c r="E12" s="602"/>
      <c r="F12" s="602">
        <v>101</v>
      </c>
      <c r="G12" s="602">
        <v>33</v>
      </c>
      <c r="H12" s="602"/>
      <c r="I12" s="602">
        <v>156</v>
      </c>
      <c r="J12" s="602">
        <v>30</v>
      </c>
      <c r="K12" s="602"/>
      <c r="L12" s="602">
        <v>162</v>
      </c>
      <c r="M12" s="602">
        <v>34</v>
      </c>
      <c r="N12" s="602"/>
      <c r="O12" s="611">
        <v>556</v>
      </c>
      <c r="P12" s="611">
        <v>35</v>
      </c>
      <c r="Q12" s="32"/>
    </row>
    <row r="13" spans="1:17" ht="13.5" customHeight="1">
      <c r="A13" s="735" t="s">
        <v>77</v>
      </c>
      <c r="B13" s="735"/>
      <c r="C13" s="602">
        <v>145</v>
      </c>
      <c r="D13" s="602">
        <v>46</v>
      </c>
      <c r="E13" s="602"/>
      <c r="F13" s="602">
        <v>176</v>
      </c>
      <c r="G13" s="602">
        <v>37</v>
      </c>
      <c r="H13" s="602"/>
      <c r="I13" s="602">
        <v>157</v>
      </c>
      <c r="J13" s="602">
        <v>45</v>
      </c>
      <c r="K13" s="602"/>
      <c r="L13" s="602">
        <v>126</v>
      </c>
      <c r="M13" s="602">
        <v>43</v>
      </c>
      <c r="N13" s="602"/>
      <c r="O13" s="611">
        <v>604</v>
      </c>
      <c r="P13" s="611">
        <v>42</v>
      </c>
      <c r="Q13" s="32"/>
    </row>
    <row r="14" spans="1:17" ht="13.5" customHeight="1">
      <c r="A14" s="735" t="s">
        <v>78</v>
      </c>
      <c r="B14" s="735"/>
      <c r="C14" s="602">
        <v>118</v>
      </c>
      <c r="D14" s="602">
        <v>104</v>
      </c>
      <c r="E14" s="602"/>
      <c r="F14" s="602">
        <v>151</v>
      </c>
      <c r="G14" s="602">
        <v>89</v>
      </c>
      <c r="H14" s="602"/>
      <c r="I14" s="602">
        <v>100</v>
      </c>
      <c r="J14" s="602">
        <v>81</v>
      </c>
      <c r="K14" s="602"/>
      <c r="L14" s="602">
        <v>100</v>
      </c>
      <c r="M14" s="602">
        <v>113</v>
      </c>
      <c r="N14" s="602"/>
      <c r="O14" s="611">
        <v>469</v>
      </c>
      <c r="P14" s="611">
        <v>98</v>
      </c>
      <c r="Q14" s="32"/>
    </row>
    <row r="15" spans="1:17" ht="13.5" customHeight="1">
      <c r="A15" s="735" t="s">
        <v>79</v>
      </c>
      <c r="B15" s="735"/>
      <c r="C15" s="602">
        <v>403</v>
      </c>
      <c r="D15" s="602">
        <v>79</v>
      </c>
      <c r="E15" s="602"/>
      <c r="F15" s="602">
        <v>462</v>
      </c>
      <c r="G15" s="602">
        <v>66</v>
      </c>
      <c r="H15" s="602"/>
      <c r="I15" s="602">
        <v>351</v>
      </c>
      <c r="J15" s="602">
        <v>61</v>
      </c>
      <c r="K15" s="602"/>
      <c r="L15" s="602">
        <v>313</v>
      </c>
      <c r="M15" s="602">
        <v>68</v>
      </c>
      <c r="N15" s="602"/>
      <c r="O15" s="611">
        <v>1529</v>
      </c>
      <c r="P15" s="611">
        <v>68</v>
      </c>
      <c r="Q15" s="32"/>
    </row>
    <row r="16" spans="1:17" ht="13.5" customHeight="1">
      <c r="A16" s="735" t="s">
        <v>80</v>
      </c>
      <c r="B16" s="735"/>
      <c r="C16" s="602">
        <v>217</v>
      </c>
      <c r="D16" s="602">
        <v>107</v>
      </c>
      <c r="E16" s="602"/>
      <c r="F16" s="602">
        <v>231</v>
      </c>
      <c r="G16" s="602">
        <v>90</v>
      </c>
      <c r="H16" s="602"/>
      <c r="I16" s="602">
        <v>241</v>
      </c>
      <c r="J16" s="602">
        <v>97</v>
      </c>
      <c r="K16" s="602"/>
      <c r="L16" s="602">
        <v>205</v>
      </c>
      <c r="M16" s="602">
        <v>89</v>
      </c>
      <c r="N16" s="602"/>
      <c r="O16" s="611">
        <v>894</v>
      </c>
      <c r="P16" s="611">
        <v>96</v>
      </c>
      <c r="Q16" s="32"/>
    </row>
    <row r="17" spans="1:17" ht="13.5" customHeight="1">
      <c r="A17" s="735" t="s">
        <v>81</v>
      </c>
      <c r="B17" s="735"/>
      <c r="C17" s="602">
        <v>239</v>
      </c>
      <c r="D17" s="602">
        <v>173</v>
      </c>
      <c r="E17" s="602"/>
      <c r="F17" s="602">
        <v>297</v>
      </c>
      <c r="G17" s="602">
        <v>135</v>
      </c>
      <c r="H17" s="602"/>
      <c r="I17" s="602">
        <v>312</v>
      </c>
      <c r="J17" s="602">
        <v>146</v>
      </c>
      <c r="K17" s="602"/>
      <c r="L17" s="602">
        <v>247</v>
      </c>
      <c r="M17" s="602">
        <v>154</v>
      </c>
      <c r="N17" s="602"/>
      <c r="O17" s="611">
        <v>1095</v>
      </c>
      <c r="P17" s="611">
        <v>153</v>
      </c>
      <c r="Q17" s="32"/>
    </row>
    <row r="18" spans="1:17" ht="13.5" customHeight="1">
      <c r="A18" s="735" t="s">
        <v>82</v>
      </c>
      <c r="B18" s="735"/>
      <c r="C18" s="602">
        <v>78</v>
      </c>
      <c r="D18" s="602">
        <v>121</v>
      </c>
      <c r="E18" s="602"/>
      <c r="F18" s="602">
        <v>114</v>
      </c>
      <c r="G18" s="602">
        <v>79</v>
      </c>
      <c r="H18" s="602"/>
      <c r="I18" s="602">
        <v>89</v>
      </c>
      <c r="J18" s="602">
        <v>68</v>
      </c>
      <c r="K18" s="602"/>
      <c r="L18" s="602">
        <v>88</v>
      </c>
      <c r="M18" s="602">
        <v>66</v>
      </c>
      <c r="N18" s="602"/>
      <c r="O18" s="611">
        <v>369</v>
      </c>
      <c r="P18" s="611">
        <v>75</v>
      </c>
      <c r="Q18" s="32"/>
    </row>
    <row r="19" spans="1:17" ht="13.5" customHeight="1">
      <c r="A19" s="735" t="s">
        <v>299</v>
      </c>
      <c r="B19" s="735"/>
      <c r="C19" s="602">
        <v>10210</v>
      </c>
      <c r="D19" s="602">
        <v>29</v>
      </c>
      <c r="E19" s="602"/>
      <c r="F19" s="602">
        <v>11693</v>
      </c>
      <c r="G19" s="602">
        <v>28</v>
      </c>
      <c r="H19" s="602"/>
      <c r="I19" s="602">
        <v>11690</v>
      </c>
      <c r="J19" s="602">
        <v>27</v>
      </c>
      <c r="K19" s="602"/>
      <c r="L19" s="602">
        <v>10894</v>
      </c>
      <c r="M19" s="602">
        <v>28</v>
      </c>
      <c r="N19" s="602"/>
      <c r="O19" s="611">
        <v>44487</v>
      </c>
      <c r="P19" s="611">
        <v>28</v>
      </c>
      <c r="Q19" s="32"/>
    </row>
    <row r="20" spans="1:17" ht="13.5" customHeight="1">
      <c r="A20" s="736" t="s">
        <v>32</v>
      </c>
      <c r="B20" s="736"/>
      <c r="C20" s="605">
        <v>14729</v>
      </c>
      <c r="D20" s="605">
        <v>36</v>
      </c>
      <c r="E20" s="605"/>
      <c r="F20" s="605">
        <v>17200</v>
      </c>
      <c r="G20" s="605">
        <v>34</v>
      </c>
      <c r="H20" s="605"/>
      <c r="I20" s="605">
        <v>16809</v>
      </c>
      <c r="J20" s="605">
        <v>32</v>
      </c>
      <c r="K20" s="605"/>
      <c r="L20" s="605">
        <v>15602</v>
      </c>
      <c r="M20" s="605">
        <v>34</v>
      </c>
      <c r="N20" s="612"/>
      <c r="O20" s="605">
        <v>64340</v>
      </c>
      <c r="P20" s="605">
        <v>34</v>
      </c>
      <c r="Q20" s="32"/>
    </row>
    <row r="21" spans="1:17" ht="13.5" customHeight="1">
      <c r="A21" s="652" t="s">
        <v>682</v>
      </c>
      <c r="B21" s="655"/>
      <c r="C21" s="611"/>
      <c r="D21" s="611"/>
      <c r="E21" s="611"/>
      <c r="F21" s="611"/>
      <c r="G21" s="611"/>
      <c r="H21" s="611"/>
      <c r="I21" s="611"/>
      <c r="J21" s="611"/>
      <c r="K21" s="611"/>
      <c r="L21" s="611"/>
      <c r="M21" s="611"/>
      <c r="N21" s="602"/>
      <c r="O21" s="611"/>
      <c r="P21" s="611"/>
      <c r="Q21" s="32"/>
    </row>
    <row r="22" spans="1:17" ht="12.75">
      <c r="A22" s="313" t="s">
        <v>634</v>
      </c>
      <c r="B22" s="32"/>
      <c r="C22" s="32"/>
      <c r="D22" s="32"/>
      <c r="E22" s="32"/>
      <c r="F22" s="32"/>
      <c r="G22" s="32"/>
      <c r="H22" s="32"/>
      <c r="I22" s="32"/>
      <c r="J22" s="32"/>
      <c r="K22" s="32"/>
      <c r="L22" s="32"/>
      <c r="M22" s="32"/>
      <c r="N22" s="32"/>
      <c r="O22" s="32"/>
      <c r="P22" s="32"/>
      <c r="Q22" s="32"/>
    </row>
    <row r="23" spans="1:17" ht="12.75">
      <c r="A23" s="621" t="s">
        <v>569</v>
      </c>
      <c r="B23" s="32"/>
      <c r="C23" s="32"/>
      <c r="D23" s="32"/>
      <c r="E23" s="32"/>
      <c r="F23" s="32"/>
      <c r="G23" s="32"/>
      <c r="H23" s="32"/>
      <c r="I23" s="32"/>
      <c r="J23" s="32"/>
      <c r="K23" s="32"/>
      <c r="L23" s="32"/>
      <c r="M23" s="32"/>
      <c r="N23" s="32"/>
      <c r="O23" s="32"/>
      <c r="P23" s="32"/>
      <c r="Q23" s="32"/>
    </row>
    <row r="24" spans="1:17" ht="12.75">
      <c r="A24" s="621" t="s">
        <v>570</v>
      </c>
      <c r="B24" s="32"/>
      <c r="C24" s="32"/>
      <c r="D24" s="32"/>
      <c r="E24" s="32"/>
      <c r="F24" s="32"/>
      <c r="G24" s="32"/>
      <c r="H24" s="32"/>
      <c r="I24" s="32"/>
      <c r="J24" s="32"/>
      <c r="K24" s="32"/>
      <c r="L24" s="32"/>
      <c r="M24" s="32"/>
      <c r="N24" s="32"/>
      <c r="O24" s="32"/>
      <c r="P24" s="32"/>
      <c r="Q24" s="32"/>
    </row>
    <row r="25" spans="1:17" ht="12.75">
      <c r="A25" s="621" t="s">
        <v>571</v>
      </c>
      <c r="B25" s="32"/>
      <c r="C25" s="32"/>
      <c r="D25" s="32"/>
      <c r="E25" s="32"/>
      <c r="F25" s="32"/>
      <c r="G25" s="32"/>
      <c r="H25" s="32"/>
      <c r="I25" s="32"/>
      <c r="J25" s="32"/>
      <c r="K25" s="32"/>
      <c r="L25" s="32"/>
      <c r="M25" s="32"/>
      <c r="N25" s="32"/>
      <c r="O25" s="32"/>
      <c r="P25" s="32"/>
      <c r="Q25" s="32"/>
    </row>
    <row r="26" spans="1:17" ht="12.75">
      <c r="A26" s="661" t="s">
        <v>683</v>
      </c>
      <c r="B26" s="32"/>
      <c r="C26" s="32"/>
      <c r="D26" s="32"/>
      <c r="E26" s="32"/>
      <c r="F26" s="32"/>
      <c r="G26" s="32"/>
      <c r="H26" s="32"/>
      <c r="I26" s="32"/>
      <c r="J26" s="32"/>
      <c r="K26" s="32"/>
      <c r="L26" s="32"/>
      <c r="M26" s="32"/>
      <c r="N26" s="32"/>
      <c r="O26" s="32"/>
      <c r="P26" s="32"/>
      <c r="Q26" s="32"/>
    </row>
    <row r="27" spans="1:17" ht="12.75">
      <c r="A27" s="666" t="s">
        <v>575</v>
      </c>
      <c r="B27" s="666"/>
      <c r="C27" s="32"/>
      <c r="D27" s="32"/>
      <c r="E27" s="32"/>
      <c r="F27" s="32"/>
      <c r="G27" s="32"/>
      <c r="H27" s="32"/>
      <c r="I27" s="32"/>
      <c r="J27" s="32"/>
      <c r="K27" s="32"/>
      <c r="L27" s="32"/>
      <c r="M27" s="32"/>
      <c r="N27" s="32"/>
      <c r="O27" s="32"/>
      <c r="P27" s="32"/>
      <c r="Q27" s="32"/>
    </row>
  </sheetData>
  <sheetProtection/>
  <mergeCells count="25">
    <mergeCell ref="A27:B27"/>
    <mergeCell ref="C2:D2"/>
    <mergeCell ref="F2:G2"/>
    <mergeCell ref="I2:J2"/>
    <mergeCell ref="A16:B16"/>
    <mergeCell ref="A17:B17"/>
    <mergeCell ref="A18:B18"/>
    <mergeCell ref="A19:B19"/>
    <mergeCell ref="A20:B20"/>
    <mergeCell ref="A1:P1"/>
    <mergeCell ref="L2:M2"/>
    <mergeCell ref="O2:P2"/>
    <mergeCell ref="A15:B15"/>
    <mergeCell ref="A4:B4"/>
    <mergeCell ref="A5:B5"/>
    <mergeCell ref="A6:B6"/>
    <mergeCell ref="A7:B7"/>
    <mergeCell ref="A8:B8"/>
    <mergeCell ref="A9:B9"/>
    <mergeCell ref="A10:B10"/>
    <mergeCell ref="A11:B11"/>
    <mergeCell ref="A12:B12"/>
    <mergeCell ref="A13:B13"/>
    <mergeCell ref="A14:B14"/>
    <mergeCell ref="A3:B3"/>
  </mergeCells>
  <hyperlinks>
    <hyperlink ref="A23" location="'Box 1.1'!A1" display="Box 1.1"/>
    <hyperlink ref="A24" location="'Box 3.1'!A1" display="Box 3.1"/>
    <hyperlink ref="A25" location="'Box 3.2'!A1" display="Box 3.2"/>
    <hyperlink ref="A27" location="Contents!A1" display="Back to contents"/>
  </hyperlinks>
  <printOptions/>
  <pageMargins left="0.7" right="0.7" top="0.75" bottom="0.75" header="0.3" footer="0.3"/>
  <pageSetup horizontalDpi="600" verticalDpi="600" orientation="landscape" paperSize="9" r:id="rId1"/>
</worksheet>
</file>

<file path=xl/worksheets/sheet67.xml><?xml version="1.0" encoding="utf-8"?>
<worksheet xmlns="http://schemas.openxmlformats.org/spreadsheetml/2006/main" xmlns:r="http://schemas.openxmlformats.org/officeDocument/2006/relationships">
  <sheetPr>
    <tabColor theme="7" tint="-0.24997000396251678"/>
  </sheetPr>
  <dimension ref="A1:Q27"/>
  <sheetViews>
    <sheetView zoomScaleSheetLayoutView="100" zoomScalePageLayoutView="0" workbookViewId="0" topLeftCell="A1">
      <selection activeCell="A1" sqref="A1:P1"/>
    </sheetView>
  </sheetViews>
  <sheetFormatPr defaultColWidth="9.00390625" defaultRowHeight="12.75"/>
  <cols>
    <col min="2" max="2" width="18.75390625" style="0" customWidth="1"/>
    <col min="3" max="4" width="10.75390625" style="0" customWidth="1"/>
    <col min="5" max="5" width="2.75390625" style="0" customWidth="1"/>
    <col min="6" max="7" width="10.75390625" style="0" customWidth="1"/>
    <col min="8" max="8" width="2.75390625" style="0" customWidth="1"/>
    <col min="9" max="10" width="10.75390625" style="0" customWidth="1"/>
    <col min="11" max="11" width="2.75390625" style="0" customWidth="1"/>
    <col min="12" max="13" width="10.75390625" style="0" customWidth="1"/>
    <col min="14" max="14" width="2.75390625" style="0" customWidth="1"/>
    <col min="15" max="16" width="10.75390625" style="0" customWidth="1"/>
  </cols>
  <sheetData>
    <row r="1" spans="1:17" ht="30" customHeight="1">
      <c r="A1" s="708" t="s">
        <v>626</v>
      </c>
      <c r="B1" s="741"/>
      <c r="C1" s="741"/>
      <c r="D1" s="741"/>
      <c r="E1" s="741"/>
      <c r="F1" s="741"/>
      <c r="G1" s="741"/>
      <c r="H1" s="741"/>
      <c r="I1" s="741"/>
      <c r="J1" s="741"/>
      <c r="K1" s="741"/>
      <c r="L1" s="741"/>
      <c r="M1" s="741"/>
      <c r="N1" s="741"/>
      <c r="O1" s="741"/>
      <c r="P1" s="741"/>
      <c r="Q1" s="32"/>
    </row>
    <row r="2" spans="1:17" ht="12.75">
      <c r="A2" s="406"/>
      <c r="B2" s="406"/>
      <c r="C2" s="742" t="s">
        <v>358</v>
      </c>
      <c r="D2" s="742"/>
      <c r="E2" s="407"/>
      <c r="F2" s="742" t="s">
        <v>359</v>
      </c>
      <c r="G2" s="742"/>
      <c r="H2" s="407"/>
      <c r="I2" s="742" t="s">
        <v>360</v>
      </c>
      <c r="J2" s="742"/>
      <c r="K2" s="407"/>
      <c r="L2" s="743" t="s">
        <v>361</v>
      </c>
      <c r="M2" s="743"/>
      <c r="N2" s="408"/>
      <c r="O2" s="737" t="s">
        <v>32</v>
      </c>
      <c r="P2" s="737"/>
      <c r="Q2" s="32"/>
    </row>
    <row r="3" spans="1:17" ht="39" customHeight="1">
      <c r="A3" s="738" t="s">
        <v>63</v>
      </c>
      <c r="B3" s="738"/>
      <c r="C3" s="409" t="s">
        <v>298</v>
      </c>
      <c r="D3" s="410" t="s">
        <v>677</v>
      </c>
      <c r="E3" s="411"/>
      <c r="F3" s="409" t="s">
        <v>298</v>
      </c>
      <c r="G3" s="410" t="s">
        <v>677</v>
      </c>
      <c r="H3" s="411"/>
      <c r="I3" s="409" t="s">
        <v>298</v>
      </c>
      <c r="J3" s="410" t="s">
        <v>677</v>
      </c>
      <c r="K3" s="411"/>
      <c r="L3" s="409" t="s">
        <v>298</v>
      </c>
      <c r="M3" s="410" t="s">
        <v>677</v>
      </c>
      <c r="N3" s="411"/>
      <c r="O3" s="409" t="s">
        <v>298</v>
      </c>
      <c r="P3" s="410" t="s">
        <v>677</v>
      </c>
      <c r="Q3" s="32"/>
    </row>
    <row r="4" spans="1:17" ht="13.5" customHeight="1">
      <c r="A4" s="739" t="s">
        <v>68</v>
      </c>
      <c r="B4" s="739"/>
      <c r="C4" s="598">
        <v>359</v>
      </c>
      <c r="D4" s="598">
        <v>243</v>
      </c>
      <c r="E4" s="598"/>
      <c r="F4" s="598">
        <v>333</v>
      </c>
      <c r="G4" s="598">
        <v>118</v>
      </c>
      <c r="H4" s="598"/>
      <c r="I4" s="598">
        <v>355</v>
      </c>
      <c r="J4" s="598">
        <v>111</v>
      </c>
      <c r="K4" s="598"/>
      <c r="L4" s="598">
        <v>388</v>
      </c>
      <c r="M4" s="598">
        <v>146</v>
      </c>
      <c r="N4" s="598"/>
      <c r="O4" s="610">
        <v>1435</v>
      </c>
      <c r="P4" s="610">
        <v>147</v>
      </c>
      <c r="Q4" s="32"/>
    </row>
    <row r="5" spans="1:17" ht="13.5" customHeight="1">
      <c r="A5" s="735" t="s">
        <v>69</v>
      </c>
      <c r="B5" s="735"/>
      <c r="C5" s="602">
        <v>114</v>
      </c>
      <c r="D5" s="602">
        <v>108</v>
      </c>
      <c r="E5" s="602"/>
      <c r="F5" s="602">
        <v>163</v>
      </c>
      <c r="G5" s="602">
        <v>55</v>
      </c>
      <c r="H5" s="602"/>
      <c r="I5" s="602">
        <v>131</v>
      </c>
      <c r="J5" s="602">
        <v>74</v>
      </c>
      <c r="K5" s="602"/>
      <c r="L5" s="602">
        <v>133</v>
      </c>
      <c r="M5" s="602">
        <v>73</v>
      </c>
      <c r="N5" s="602"/>
      <c r="O5" s="611">
        <v>541</v>
      </c>
      <c r="P5" s="611">
        <v>66</v>
      </c>
      <c r="Q5" s="32"/>
    </row>
    <row r="6" spans="1:17" ht="13.5" customHeight="1">
      <c r="A6" s="735" t="s">
        <v>70</v>
      </c>
      <c r="B6" s="735"/>
      <c r="C6" s="602">
        <v>37</v>
      </c>
      <c r="D6" s="602">
        <v>62</v>
      </c>
      <c r="E6" s="602"/>
      <c r="F6" s="602">
        <v>36</v>
      </c>
      <c r="G6" s="602">
        <v>32</v>
      </c>
      <c r="H6" s="602"/>
      <c r="I6" s="602">
        <v>48</v>
      </c>
      <c r="J6" s="602">
        <v>13</v>
      </c>
      <c r="K6" s="602"/>
      <c r="L6" s="602">
        <v>33</v>
      </c>
      <c r="M6" s="602">
        <v>10</v>
      </c>
      <c r="N6" s="602"/>
      <c r="O6" s="611">
        <v>154</v>
      </c>
      <c r="P6" s="611">
        <v>23</v>
      </c>
      <c r="Q6" s="32"/>
    </row>
    <row r="7" spans="1:17" ht="13.5" customHeight="1">
      <c r="A7" s="735" t="s">
        <v>71</v>
      </c>
      <c r="B7" s="735"/>
      <c r="C7" s="602">
        <v>168</v>
      </c>
      <c r="D7" s="602">
        <v>32</v>
      </c>
      <c r="E7" s="602"/>
      <c r="F7" s="602">
        <v>190</v>
      </c>
      <c r="G7" s="602">
        <v>41</v>
      </c>
      <c r="H7" s="602"/>
      <c r="I7" s="602">
        <v>239</v>
      </c>
      <c r="J7" s="602">
        <v>31</v>
      </c>
      <c r="K7" s="602"/>
      <c r="L7" s="602">
        <v>220</v>
      </c>
      <c r="M7" s="602">
        <v>31</v>
      </c>
      <c r="N7" s="602"/>
      <c r="O7" s="611">
        <v>817</v>
      </c>
      <c r="P7" s="611">
        <v>34</v>
      </c>
      <c r="Q7" s="32"/>
    </row>
    <row r="8" spans="1:17" ht="13.5" customHeight="1">
      <c r="A8" s="735" t="s">
        <v>72</v>
      </c>
      <c r="B8" s="735"/>
      <c r="C8" s="602">
        <v>29</v>
      </c>
      <c r="D8" s="602">
        <v>68</v>
      </c>
      <c r="E8" s="602"/>
      <c r="F8" s="602">
        <v>53</v>
      </c>
      <c r="G8" s="602">
        <v>71</v>
      </c>
      <c r="H8" s="602"/>
      <c r="I8" s="602">
        <v>18</v>
      </c>
      <c r="J8" s="602">
        <v>116</v>
      </c>
      <c r="K8" s="602"/>
      <c r="L8" s="602">
        <v>31</v>
      </c>
      <c r="M8" s="602">
        <v>87</v>
      </c>
      <c r="N8" s="602"/>
      <c r="O8" s="611">
        <v>131</v>
      </c>
      <c r="P8" s="611">
        <v>76</v>
      </c>
      <c r="Q8" s="32"/>
    </row>
    <row r="9" spans="1:17" ht="13.5" customHeight="1">
      <c r="A9" s="735" t="s">
        <v>73</v>
      </c>
      <c r="B9" s="735"/>
      <c r="C9" s="602">
        <v>73</v>
      </c>
      <c r="D9" s="602">
        <v>72</v>
      </c>
      <c r="E9" s="602"/>
      <c r="F9" s="602">
        <v>75</v>
      </c>
      <c r="G9" s="602">
        <v>70</v>
      </c>
      <c r="H9" s="602"/>
      <c r="I9" s="602">
        <v>85</v>
      </c>
      <c r="J9" s="602">
        <v>49</v>
      </c>
      <c r="K9" s="602"/>
      <c r="L9" s="602">
        <v>77</v>
      </c>
      <c r="M9" s="602">
        <v>79</v>
      </c>
      <c r="N9" s="602"/>
      <c r="O9" s="611">
        <v>310</v>
      </c>
      <c r="P9" s="611">
        <v>69</v>
      </c>
      <c r="Q9" s="32"/>
    </row>
    <row r="10" spans="1:17" ht="13.5" customHeight="1">
      <c r="A10" s="735" t="s">
        <v>362</v>
      </c>
      <c r="B10" s="735"/>
      <c r="C10" s="602">
        <v>90</v>
      </c>
      <c r="D10" s="602">
        <v>66</v>
      </c>
      <c r="E10" s="602"/>
      <c r="F10" s="602">
        <v>118</v>
      </c>
      <c r="G10" s="602">
        <v>144</v>
      </c>
      <c r="H10" s="602"/>
      <c r="I10" s="602">
        <v>97</v>
      </c>
      <c r="J10" s="602">
        <v>88</v>
      </c>
      <c r="K10" s="602"/>
      <c r="L10" s="602">
        <v>103</v>
      </c>
      <c r="M10" s="602">
        <v>84</v>
      </c>
      <c r="N10" s="602"/>
      <c r="O10" s="611">
        <v>408</v>
      </c>
      <c r="P10" s="611">
        <v>88</v>
      </c>
      <c r="Q10" s="32"/>
    </row>
    <row r="11" spans="1:17" ht="13.5" customHeight="1">
      <c r="A11" s="735" t="s">
        <v>75</v>
      </c>
      <c r="B11" s="735"/>
      <c r="C11" s="602">
        <v>8</v>
      </c>
      <c r="D11" s="602">
        <v>58</v>
      </c>
      <c r="E11" s="602"/>
      <c r="F11" s="602">
        <v>5</v>
      </c>
      <c r="G11" s="602">
        <v>310</v>
      </c>
      <c r="H11" s="602"/>
      <c r="I11" s="602">
        <v>6</v>
      </c>
      <c r="J11" s="602">
        <v>69</v>
      </c>
      <c r="K11" s="602"/>
      <c r="L11" s="602">
        <v>3</v>
      </c>
      <c r="M11" s="602">
        <v>173</v>
      </c>
      <c r="N11" s="602"/>
      <c r="O11" s="611">
        <v>22</v>
      </c>
      <c r="P11" s="611">
        <v>80</v>
      </c>
      <c r="Q11" s="32"/>
    </row>
    <row r="12" spans="1:17" ht="13.5" customHeight="1">
      <c r="A12" s="735" t="s">
        <v>76</v>
      </c>
      <c r="B12" s="735"/>
      <c r="C12" s="602">
        <v>35</v>
      </c>
      <c r="D12" s="602">
        <v>90</v>
      </c>
      <c r="E12" s="602"/>
      <c r="F12" s="602">
        <v>45</v>
      </c>
      <c r="G12" s="602">
        <v>72</v>
      </c>
      <c r="H12" s="602"/>
      <c r="I12" s="602">
        <v>41</v>
      </c>
      <c r="J12" s="602">
        <v>92</v>
      </c>
      <c r="K12" s="602"/>
      <c r="L12" s="602">
        <v>34</v>
      </c>
      <c r="M12" s="602">
        <v>87</v>
      </c>
      <c r="N12" s="602"/>
      <c r="O12" s="611">
        <v>155</v>
      </c>
      <c r="P12" s="611">
        <v>88</v>
      </c>
      <c r="Q12" s="32"/>
    </row>
    <row r="13" spans="1:17" ht="13.5" customHeight="1">
      <c r="A13" s="735" t="s">
        <v>77</v>
      </c>
      <c r="B13" s="735"/>
      <c r="C13" s="602">
        <v>10</v>
      </c>
      <c r="D13" s="602">
        <v>39</v>
      </c>
      <c r="E13" s="602"/>
      <c r="F13" s="602">
        <v>4</v>
      </c>
      <c r="G13" s="602">
        <v>52</v>
      </c>
      <c r="H13" s="602"/>
      <c r="I13" s="602">
        <v>4</v>
      </c>
      <c r="J13" s="602">
        <v>29</v>
      </c>
      <c r="K13" s="602"/>
      <c r="L13" s="602">
        <v>6</v>
      </c>
      <c r="M13" s="602">
        <v>30</v>
      </c>
      <c r="N13" s="602"/>
      <c r="O13" s="611">
        <v>24</v>
      </c>
      <c r="P13" s="611">
        <v>29</v>
      </c>
      <c r="Q13" s="32"/>
    </row>
    <row r="14" spans="1:17" ht="13.5" customHeight="1">
      <c r="A14" s="735" t="s">
        <v>78</v>
      </c>
      <c r="B14" s="735"/>
      <c r="C14" s="602">
        <v>26</v>
      </c>
      <c r="D14" s="602">
        <v>320</v>
      </c>
      <c r="E14" s="602"/>
      <c r="F14" s="602">
        <v>45</v>
      </c>
      <c r="G14" s="602">
        <v>275</v>
      </c>
      <c r="H14" s="602"/>
      <c r="I14" s="602">
        <v>15</v>
      </c>
      <c r="J14" s="602">
        <v>340</v>
      </c>
      <c r="K14" s="602"/>
      <c r="L14" s="602">
        <v>6</v>
      </c>
      <c r="M14" s="602">
        <v>84</v>
      </c>
      <c r="N14" s="602"/>
      <c r="O14" s="611">
        <v>92</v>
      </c>
      <c r="P14" s="611">
        <v>301</v>
      </c>
      <c r="Q14" s="32"/>
    </row>
    <row r="15" spans="1:17" ht="13.5" customHeight="1">
      <c r="A15" s="735" t="s">
        <v>79</v>
      </c>
      <c r="B15" s="735"/>
      <c r="C15" s="602">
        <v>80</v>
      </c>
      <c r="D15" s="602">
        <v>110</v>
      </c>
      <c r="E15" s="602"/>
      <c r="F15" s="602">
        <v>76</v>
      </c>
      <c r="G15" s="602">
        <v>105</v>
      </c>
      <c r="H15" s="602"/>
      <c r="I15" s="602">
        <v>97</v>
      </c>
      <c r="J15" s="602">
        <v>133</v>
      </c>
      <c r="K15" s="602"/>
      <c r="L15" s="602">
        <v>61</v>
      </c>
      <c r="M15" s="602">
        <v>122</v>
      </c>
      <c r="N15" s="602"/>
      <c r="O15" s="611">
        <v>314</v>
      </c>
      <c r="P15" s="611">
        <v>116</v>
      </c>
      <c r="Q15" s="32"/>
    </row>
    <row r="16" spans="1:17" ht="13.5" customHeight="1">
      <c r="A16" s="735" t="s">
        <v>80</v>
      </c>
      <c r="B16" s="735"/>
      <c r="C16" s="602">
        <v>57</v>
      </c>
      <c r="D16" s="602">
        <v>482</v>
      </c>
      <c r="E16" s="602"/>
      <c r="F16" s="602">
        <v>79</v>
      </c>
      <c r="G16" s="602">
        <v>425</v>
      </c>
      <c r="H16" s="602"/>
      <c r="I16" s="602">
        <v>69</v>
      </c>
      <c r="J16" s="602">
        <v>378</v>
      </c>
      <c r="K16" s="602"/>
      <c r="L16" s="602">
        <v>58</v>
      </c>
      <c r="M16" s="602">
        <v>322</v>
      </c>
      <c r="N16" s="602"/>
      <c r="O16" s="611">
        <v>263</v>
      </c>
      <c r="P16" s="611">
        <v>409</v>
      </c>
      <c r="Q16" s="32"/>
    </row>
    <row r="17" spans="1:17" ht="13.5" customHeight="1">
      <c r="A17" s="735" t="s">
        <v>81</v>
      </c>
      <c r="B17" s="735"/>
      <c r="C17" s="602">
        <v>62</v>
      </c>
      <c r="D17" s="602">
        <v>691</v>
      </c>
      <c r="E17" s="602"/>
      <c r="F17" s="602">
        <v>87</v>
      </c>
      <c r="G17" s="602">
        <v>665</v>
      </c>
      <c r="H17" s="602"/>
      <c r="I17" s="602">
        <v>80</v>
      </c>
      <c r="J17" s="602">
        <v>666</v>
      </c>
      <c r="K17" s="602"/>
      <c r="L17" s="602">
        <v>65</v>
      </c>
      <c r="M17" s="602">
        <v>626</v>
      </c>
      <c r="N17" s="602"/>
      <c r="O17" s="611">
        <v>294</v>
      </c>
      <c r="P17" s="611">
        <v>660</v>
      </c>
      <c r="Q17" s="32"/>
    </row>
    <row r="18" spans="1:17" ht="13.5" customHeight="1">
      <c r="A18" s="735" t="s">
        <v>82</v>
      </c>
      <c r="B18" s="735"/>
      <c r="C18" s="602">
        <v>5</v>
      </c>
      <c r="D18" s="602">
        <v>37</v>
      </c>
      <c r="E18" s="602"/>
      <c r="F18" s="602">
        <v>7</v>
      </c>
      <c r="G18" s="602">
        <v>127</v>
      </c>
      <c r="H18" s="602"/>
      <c r="I18" s="602">
        <v>6</v>
      </c>
      <c r="J18" s="602">
        <v>97</v>
      </c>
      <c r="K18" s="602"/>
      <c r="L18" s="602">
        <v>5</v>
      </c>
      <c r="M18" s="602">
        <v>94</v>
      </c>
      <c r="N18" s="602"/>
      <c r="O18" s="611">
        <v>23</v>
      </c>
      <c r="P18" s="611">
        <v>98</v>
      </c>
      <c r="Q18" s="32"/>
    </row>
    <row r="19" spans="1:17" ht="13.5" customHeight="1">
      <c r="A19" s="735" t="s">
        <v>299</v>
      </c>
      <c r="B19" s="735"/>
      <c r="C19" s="602">
        <v>2444</v>
      </c>
      <c r="D19" s="602">
        <v>32</v>
      </c>
      <c r="E19" s="602"/>
      <c r="F19" s="602">
        <v>2868</v>
      </c>
      <c r="G19" s="602">
        <v>31</v>
      </c>
      <c r="H19" s="602"/>
      <c r="I19" s="602">
        <v>2915</v>
      </c>
      <c r="J19" s="602">
        <v>34</v>
      </c>
      <c r="K19" s="602"/>
      <c r="L19" s="602">
        <v>2708</v>
      </c>
      <c r="M19" s="602">
        <v>35</v>
      </c>
      <c r="N19" s="602"/>
      <c r="O19" s="611">
        <v>10935</v>
      </c>
      <c r="P19" s="611">
        <v>34</v>
      </c>
      <c r="Q19" s="32"/>
    </row>
    <row r="20" spans="1:17" ht="13.5" customHeight="1">
      <c r="A20" s="736" t="s">
        <v>32</v>
      </c>
      <c r="B20" s="736"/>
      <c r="C20" s="605">
        <v>3597</v>
      </c>
      <c r="D20" s="605">
        <v>45</v>
      </c>
      <c r="E20" s="605"/>
      <c r="F20" s="605">
        <v>4184</v>
      </c>
      <c r="G20" s="605">
        <v>43</v>
      </c>
      <c r="H20" s="605"/>
      <c r="I20" s="605">
        <v>4206</v>
      </c>
      <c r="J20" s="605">
        <v>42</v>
      </c>
      <c r="K20" s="605"/>
      <c r="L20" s="605">
        <v>3931</v>
      </c>
      <c r="M20" s="605">
        <v>45</v>
      </c>
      <c r="N20" s="612"/>
      <c r="O20" s="605">
        <v>15918</v>
      </c>
      <c r="P20" s="605">
        <v>44</v>
      </c>
      <c r="Q20" s="32"/>
    </row>
    <row r="21" spans="1:17" ht="13.5" customHeight="1">
      <c r="A21" s="652" t="s">
        <v>682</v>
      </c>
      <c r="B21" s="655"/>
      <c r="C21" s="611"/>
      <c r="D21" s="611"/>
      <c r="E21" s="611"/>
      <c r="F21" s="611"/>
      <c r="G21" s="611"/>
      <c r="H21" s="611"/>
      <c r="I21" s="611"/>
      <c r="J21" s="611"/>
      <c r="K21" s="611"/>
      <c r="L21" s="611"/>
      <c r="M21" s="611"/>
      <c r="N21" s="602"/>
      <c r="O21" s="611"/>
      <c r="P21" s="611"/>
      <c r="Q21" s="32"/>
    </row>
    <row r="22" spans="1:17" ht="12.75">
      <c r="A22" s="313" t="s">
        <v>634</v>
      </c>
      <c r="B22" s="32"/>
      <c r="C22" s="32"/>
      <c r="D22" s="32"/>
      <c r="E22" s="32"/>
      <c r="F22" s="32"/>
      <c r="G22" s="32"/>
      <c r="H22" s="32"/>
      <c r="I22" s="32"/>
      <c r="J22" s="32"/>
      <c r="K22" s="32"/>
      <c r="L22" s="32"/>
      <c r="M22" s="32"/>
      <c r="N22" s="32"/>
      <c r="O22" s="32"/>
      <c r="P22" s="32"/>
      <c r="Q22" s="32"/>
    </row>
    <row r="23" spans="1:17" ht="12.75">
      <c r="A23" s="621" t="s">
        <v>569</v>
      </c>
      <c r="B23" s="32"/>
      <c r="C23" s="32"/>
      <c r="D23" s="32"/>
      <c r="E23" s="32"/>
      <c r="F23" s="32"/>
      <c r="G23" s="32"/>
      <c r="H23" s="32"/>
      <c r="I23" s="32"/>
      <c r="J23" s="32"/>
      <c r="K23" s="32"/>
      <c r="L23" s="32"/>
      <c r="M23" s="32"/>
      <c r="N23" s="32"/>
      <c r="O23" s="32"/>
      <c r="P23" s="32"/>
      <c r="Q23" s="32"/>
    </row>
    <row r="24" spans="1:17" ht="12.75">
      <c r="A24" s="621" t="s">
        <v>570</v>
      </c>
      <c r="B24" s="32"/>
      <c r="C24" s="32"/>
      <c r="D24" s="32"/>
      <c r="E24" s="32"/>
      <c r="F24" s="32"/>
      <c r="G24" s="32"/>
      <c r="H24" s="32"/>
      <c r="I24" s="32"/>
      <c r="J24" s="32"/>
      <c r="K24" s="32"/>
      <c r="L24" s="32"/>
      <c r="M24" s="32"/>
      <c r="N24" s="32"/>
      <c r="O24" s="32"/>
      <c r="P24" s="32"/>
      <c r="Q24" s="32"/>
    </row>
    <row r="25" spans="1:17" ht="12.75">
      <c r="A25" s="621" t="s">
        <v>571</v>
      </c>
      <c r="B25" s="32"/>
      <c r="C25" s="32"/>
      <c r="D25" s="32"/>
      <c r="E25" s="32"/>
      <c r="F25" s="32"/>
      <c r="G25" s="32"/>
      <c r="H25" s="32"/>
      <c r="I25" s="32"/>
      <c r="J25" s="32"/>
      <c r="K25" s="32"/>
      <c r="L25" s="32"/>
      <c r="M25" s="32"/>
      <c r="N25" s="32"/>
      <c r="O25" s="32"/>
      <c r="P25" s="32"/>
      <c r="Q25" s="32"/>
    </row>
    <row r="26" spans="1:17" ht="12.75">
      <c r="A26" s="661" t="s">
        <v>683</v>
      </c>
      <c r="B26" s="32"/>
      <c r="C26" s="32"/>
      <c r="D26" s="32"/>
      <c r="E26" s="32"/>
      <c r="F26" s="32"/>
      <c r="G26" s="32"/>
      <c r="H26" s="32"/>
      <c r="I26" s="32"/>
      <c r="J26" s="32"/>
      <c r="K26" s="32"/>
      <c r="L26" s="32"/>
      <c r="M26" s="32"/>
      <c r="N26" s="32"/>
      <c r="O26" s="32"/>
      <c r="P26" s="32"/>
      <c r="Q26" s="32"/>
    </row>
    <row r="27" spans="1:17" ht="12.75">
      <c r="A27" s="384" t="s">
        <v>575</v>
      </c>
      <c r="B27" s="384"/>
      <c r="C27" s="32"/>
      <c r="D27" s="32"/>
      <c r="E27" s="32"/>
      <c r="F27" s="32"/>
      <c r="G27" s="32"/>
      <c r="H27" s="32"/>
      <c r="I27" s="32"/>
      <c r="J27" s="32"/>
      <c r="K27" s="32"/>
      <c r="L27" s="32"/>
      <c r="M27" s="32"/>
      <c r="N27" s="32"/>
      <c r="O27" s="32"/>
      <c r="P27" s="32"/>
      <c r="Q27" s="32"/>
    </row>
  </sheetData>
  <sheetProtection/>
  <mergeCells count="24">
    <mergeCell ref="A13:B13"/>
    <mergeCell ref="A14:B14"/>
    <mergeCell ref="A3:B3"/>
    <mergeCell ref="A8:B8"/>
    <mergeCell ref="A9:B9"/>
    <mergeCell ref="A10:B10"/>
    <mergeCell ref="A11:B11"/>
    <mergeCell ref="A12:B12"/>
    <mergeCell ref="A19:B19"/>
    <mergeCell ref="A20:B20"/>
    <mergeCell ref="A1:P1"/>
    <mergeCell ref="C2:D2"/>
    <mergeCell ref="F2:G2"/>
    <mergeCell ref="A16:B16"/>
    <mergeCell ref="A17:B17"/>
    <mergeCell ref="A18:B18"/>
    <mergeCell ref="I2:J2"/>
    <mergeCell ref="L2:M2"/>
    <mergeCell ref="O2:P2"/>
    <mergeCell ref="A15:B15"/>
    <mergeCell ref="A4:B4"/>
    <mergeCell ref="A5:B5"/>
    <mergeCell ref="A6:B6"/>
    <mergeCell ref="A7:B7"/>
  </mergeCells>
  <hyperlinks>
    <hyperlink ref="A23" location="'Box 1.1'!A1" display="Box 1.1"/>
    <hyperlink ref="A24" location="'Box 3.1'!A1" display="Box 3.1"/>
    <hyperlink ref="A25" location="'Box 3.2'!A1" display="Box 3.2"/>
    <hyperlink ref="A27" location="Contents!A1" display="Back to contents"/>
    <hyperlink ref="A27:B27" location="Contents!A1" display="Back to contents"/>
  </hyperlinks>
  <printOptions/>
  <pageMargins left="0.7" right="0.7" top="0.75" bottom="0.75" header="0.3" footer="0.3"/>
  <pageSetup horizontalDpi="600" verticalDpi="600" orientation="landscape" paperSize="9" r:id="rId1"/>
</worksheet>
</file>

<file path=xl/worksheets/sheet68.xml><?xml version="1.0" encoding="utf-8"?>
<worksheet xmlns="http://schemas.openxmlformats.org/spreadsheetml/2006/main" xmlns:r="http://schemas.openxmlformats.org/officeDocument/2006/relationships">
  <sheetPr>
    <tabColor theme="7" tint="-0.24997000396251678"/>
  </sheetPr>
  <dimension ref="A1:Q27"/>
  <sheetViews>
    <sheetView zoomScaleSheetLayoutView="100" zoomScalePageLayoutView="0" workbookViewId="0" topLeftCell="A1">
      <selection activeCell="A1" sqref="A1:P1"/>
    </sheetView>
  </sheetViews>
  <sheetFormatPr defaultColWidth="9.00390625" defaultRowHeight="12.75"/>
  <cols>
    <col min="2" max="2" width="15.75390625" style="0" customWidth="1"/>
    <col min="3" max="4" width="10.75390625" style="0" customWidth="1"/>
    <col min="5" max="5" width="2.75390625" style="0" customWidth="1"/>
    <col min="6" max="7" width="10.75390625" style="0" customWidth="1"/>
    <col min="8" max="8" width="2.75390625" style="0" customWidth="1"/>
    <col min="9" max="10" width="10.75390625" style="0" customWidth="1"/>
    <col min="11" max="11" width="2.75390625" style="0" customWidth="1"/>
    <col min="12" max="13" width="10.75390625" style="0" customWidth="1"/>
    <col min="14" max="14" width="2.75390625" style="0" customWidth="1"/>
    <col min="15" max="16" width="10.75390625" style="0" customWidth="1"/>
  </cols>
  <sheetData>
    <row r="1" spans="1:17" ht="31.5" customHeight="1">
      <c r="A1" s="708" t="s">
        <v>627</v>
      </c>
      <c r="B1" s="741"/>
      <c r="C1" s="741"/>
      <c r="D1" s="741"/>
      <c r="E1" s="741"/>
      <c r="F1" s="741"/>
      <c r="G1" s="741"/>
      <c r="H1" s="741"/>
      <c r="I1" s="741"/>
      <c r="J1" s="741"/>
      <c r="K1" s="741"/>
      <c r="L1" s="741"/>
      <c r="M1" s="741"/>
      <c r="N1" s="741"/>
      <c r="O1" s="741"/>
      <c r="P1" s="741"/>
      <c r="Q1" s="32"/>
    </row>
    <row r="2" spans="1:17" ht="12.75">
      <c r="A2" s="406"/>
      <c r="B2" s="406"/>
      <c r="C2" s="742" t="s">
        <v>358</v>
      </c>
      <c r="D2" s="742"/>
      <c r="E2" s="407"/>
      <c r="F2" s="742" t="s">
        <v>359</v>
      </c>
      <c r="G2" s="742"/>
      <c r="H2" s="407"/>
      <c r="I2" s="742" t="s">
        <v>360</v>
      </c>
      <c r="J2" s="742"/>
      <c r="K2" s="407"/>
      <c r="L2" s="743" t="s">
        <v>361</v>
      </c>
      <c r="M2" s="743"/>
      <c r="N2" s="408"/>
      <c r="O2" s="737" t="s">
        <v>32</v>
      </c>
      <c r="P2" s="737"/>
      <c r="Q2" s="32"/>
    </row>
    <row r="3" spans="1:17" ht="38.25" customHeight="1">
      <c r="A3" s="738" t="s">
        <v>63</v>
      </c>
      <c r="B3" s="738"/>
      <c r="C3" s="409" t="s">
        <v>298</v>
      </c>
      <c r="D3" s="410" t="s">
        <v>677</v>
      </c>
      <c r="E3" s="411"/>
      <c r="F3" s="409" t="s">
        <v>298</v>
      </c>
      <c r="G3" s="410" t="s">
        <v>677</v>
      </c>
      <c r="H3" s="411"/>
      <c r="I3" s="409" t="s">
        <v>298</v>
      </c>
      <c r="J3" s="410" t="s">
        <v>677</v>
      </c>
      <c r="K3" s="411"/>
      <c r="L3" s="409" t="s">
        <v>298</v>
      </c>
      <c r="M3" s="410" t="s">
        <v>677</v>
      </c>
      <c r="N3" s="411"/>
      <c r="O3" s="409" t="s">
        <v>298</v>
      </c>
      <c r="P3" s="410" t="s">
        <v>677</v>
      </c>
      <c r="Q3" s="32"/>
    </row>
    <row r="4" spans="1:17" ht="13.5" customHeight="1">
      <c r="A4" s="739" t="s">
        <v>68</v>
      </c>
      <c r="B4" s="739"/>
      <c r="C4" s="598">
        <v>288</v>
      </c>
      <c r="D4" s="598">
        <v>172</v>
      </c>
      <c r="E4" s="598"/>
      <c r="F4" s="598">
        <v>320</v>
      </c>
      <c r="G4" s="598">
        <v>206</v>
      </c>
      <c r="H4" s="598"/>
      <c r="I4" s="598">
        <v>337</v>
      </c>
      <c r="J4" s="598">
        <v>131</v>
      </c>
      <c r="K4" s="598"/>
      <c r="L4" s="598">
        <v>338</v>
      </c>
      <c r="M4" s="598">
        <v>119</v>
      </c>
      <c r="N4" s="598"/>
      <c r="O4" s="610">
        <v>1283</v>
      </c>
      <c r="P4" s="610">
        <v>167</v>
      </c>
      <c r="Q4" s="32"/>
    </row>
    <row r="5" spans="1:17" ht="13.5" customHeight="1">
      <c r="A5" s="735" t="s">
        <v>69</v>
      </c>
      <c r="B5" s="735"/>
      <c r="C5" s="602">
        <v>57</v>
      </c>
      <c r="D5" s="602">
        <v>90</v>
      </c>
      <c r="E5" s="602"/>
      <c r="F5" s="602">
        <v>71</v>
      </c>
      <c r="G5" s="602">
        <v>77</v>
      </c>
      <c r="H5" s="602"/>
      <c r="I5" s="602">
        <v>86</v>
      </c>
      <c r="J5" s="602">
        <v>72</v>
      </c>
      <c r="K5" s="602"/>
      <c r="L5" s="602">
        <v>101</v>
      </c>
      <c r="M5" s="602">
        <v>61</v>
      </c>
      <c r="N5" s="602"/>
      <c r="O5" s="611">
        <v>315</v>
      </c>
      <c r="P5" s="611">
        <v>70</v>
      </c>
      <c r="Q5" s="32"/>
    </row>
    <row r="6" spans="1:17" ht="13.5" customHeight="1">
      <c r="A6" s="735" t="s">
        <v>70</v>
      </c>
      <c r="B6" s="735"/>
      <c r="C6" s="602">
        <v>21</v>
      </c>
      <c r="D6" s="602">
        <v>7</v>
      </c>
      <c r="E6" s="602"/>
      <c r="F6" s="602">
        <v>14</v>
      </c>
      <c r="G6" s="602">
        <v>23</v>
      </c>
      <c r="H6" s="602"/>
      <c r="I6" s="602">
        <v>19</v>
      </c>
      <c r="J6" s="602">
        <v>28</v>
      </c>
      <c r="K6" s="602"/>
      <c r="L6" s="602">
        <v>17</v>
      </c>
      <c r="M6" s="602">
        <v>19</v>
      </c>
      <c r="N6" s="602"/>
      <c r="O6" s="611">
        <v>71</v>
      </c>
      <c r="P6" s="611">
        <v>19</v>
      </c>
      <c r="Q6" s="32"/>
    </row>
    <row r="7" spans="1:17" ht="13.5" customHeight="1">
      <c r="A7" s="735" t="s">
        <v>71</v>
      </c>
      <c r="B7" s="735"/>
      <c r="C7" s="602">
        <v>225</v>
      </c>
      <c r="D7" s="602">
        <v>28</v>
      </c>
      <c r="E7" s="602"/>
      <c r="F7" s="602">
        <v>403</v>
      </c>
      <c r="G7" s="602">
        <v>38</v>
      </c>
      <c r="H7" s="602"/>
      <c r="I7" s="602">
        <v>341</v>
      </c>
      <c r="J7" s="602">
        <v>35</v>
      </c>
      <c r="K7" s="602"/>
      <c r="L7" s="602">
        <v>353</v>
      </c>
      <c r="M7" s="602">
        <v>27</v>
      </c>
      <c r="N7" s="602"/>
      <c r="O7" s="611">
        <v>1322</v>
      </c>
      <c r="P7" s="611">
        <v>30</v>
      </c>
      <c r="Q7" s="32"/>
    </row>
    <row r="8" spans="1:17" ht="13.5" customHeight="1">
      <c r="A8" s="735" t="s">
        <v>72</v>
      </c>
      <c r="B8" s="735"/>
      <c r="C8" s="602">
        <v>12</v>
      </c>
      <c r="D8" s="602">
        <v>91</v>
      </c>
      <c r="E8" s="602"/>
      <c r="F8" s="602">
        <v>10</v>
      </c>
      <c r="G8" s="602">
        <v>84</v>
      </c>
      <c r="H8" s="602"/>
      <c r="I8" s="602">
        <v>8</v>
      </c>
      <c r="J8" s="602">
        <v>112</v>
      </c>
      <c r="K8" s="602"/>
      <c r="L8" s="602">
        <v>26</v>
      </c>
      <c r="M8" s="602">
        <v>59</v>
      </c>
      <c r="N8" s="602"/>
      <c r="O8" s="611">
        <v>56</v>
      </c>
      <c r="P8" s="611">
        <v>74</v>
      </c>
      <c r="Q8" s="32"/>
    </row>
    <row r="9" spans="1:17" ht="13.5" customHeight="1">
      <c r="A9" s="735" t="s">
        <v>73</v>
      </c>
      <c r="B9" s="735"/>
      <c r="C9" s="602">
        <v>34</v>
      </c>
      <c r="D9" s="602">
        <v>55</v>
      </c>
      <c r="E9" s="602"/>
      <c r="F9" s="602">
        <v>44</v>
      </c>
      <c r="G9" s="602">
        <v>53</v>
      </c>
      <c r="H9" s="602"/>
      <c r="I9" s="602">
        <v>47</v>
      </c>
      <c r="J9" s="602">
        <v>48</v>
      </c>
      <c r="K9" s="602"/>
      <c r="L9" s="602">
        <v>38</v>
      </c>
      <c r="M9" s="602">
        <v>65</v>
      </c>
      <c r="N9" s="602"/>
      <c r="O9" s="611">
        <v>163</v>
      </c>
      <c r="P9" s="611">
        <v>55</v>
      </c>
      <c r="Q9" s="32"/>
    </row>
    <row r="10" spans="1:17" ht="13.5" customHeight="1">
      <c r="A10" s="735" t="s">
        <v>362</v>
      </c>
      <c r="B10" s="735"/>
      <c r="C10" s="602">
        <v>49</v>
      </c>
      <c r="D10" s="602">
        <v>81</v>
      </c>
      <c r="E10" s="602"/>
      <c r="F10" s="602">
        <v>74</v>
      </c>
      <c r="G10" s="602">
        <v>92</v>
      </c>
      <c r="H10" s="602"/>
      <c r="I10" s="602">
        <v>66</v>
      </c>
      <c r="J10" s="602">
        <v>59</v>
      </c>
      <c r="K10" s="602"/>
      <c r="L10" s="602">
        <v>63</v>
      </c>
      <c r="M10" s="602">
        <v>53</v>
      </c>
      <c r="N10" s="602"/>
      <c r="O10" s="611">
        <v>252</v>
      </c>
      <c r="P10" s="611">
        <v>71</v>
      </c>
      <c r="Q10" s="32"/>
    </row>
    <row r="11" spans="1:17" ht="13.5" customHeight="1">
      <c r="A11" s="735" t="s">
        <v>75</v>
      </c>
      <c r="B11" s="735"/>
      <c r="C11" s="602">
        <v>0</v>
      </c>
      <c r="D11" s="602" t="s">
        <v>681</v>
      </c>
      <c r="E11" s="602"/>
      <c r="F11" s="602">
        <v>3</v>
      </c>
      <c r="G11" s="602">
        <v>392</v>
      </c>
      <c r="H11" s="602"/>
      <c r="I11" s="602">
        <v>1</v>
      </c>
      <c r="J11" s="602">
        <v>392</v>
      </c>
      <c r="K11" s="602"/>
      <c r="L11" s="602">
        <v>6</v>
      </c>
      <c r="M11" s="602">
        <v>387</v>
      </c>
      <c r="N11" s="602"/>
      <c r="O11" s="611">
        <v>10</v>
      </c>
      <c r="P11" s="611">
        <v>392</v>
      </c>
      <c r="Q11" s="32"/>
    </row>
    <row r="12" spans="1:17" ht="13.5" customHeight="1">
      <c r="A12" s="735" t="s">
        <v>76</v>
      </c>
      <c r="B12" s="735"/>
      <c r="C12" s="602">
        <v>26</v>
      </c>
      <c r="D12" s="602">
        <v>85</v>
      </c>
      <c r="E12" s="602"/>
      <c r="F12" s="602">
        <v>30</v>
      </c>
      <c r="G12" s="602">
        <v>57</v>
      </c>
      <c r="H12" s="602"/>
      <c r="I12" s="602">
        <v>32</v>
      </c>
      <c r="J12" s="602">
        <v>82</v>
      </c>
      <c r="K12" s="602"/>
      <c r="L12" s="602">
        <v>30</v>
      </c>
      <c r="M12" s="602">
        <v>66</v>
      </c>
      <c r="N12" s="602"/>
      <c r="O12" s="611">
        <v>118</v>
      </c>
      <c r="P12" s="611">
        <v>81</v>
      </c>
      <c r="Q12" s="32"/>
    </row>
    <row r="13" spans="1:17" ht="13.5" customHeight="1">
      <c r="A13" s="735" t="s">
        <v>77</v>
      </c>
      <c r="B13" s="735"/>
      <c r="C13" s="602">
        <v>23</v>
      </c>
      <c r="D13" s="602">
        <v>60</v>
      </c>
      <c r="E13" s="602"/>
      <c r="F13" s="602">
        <v>22</v>
      </c>
      <c r="G13" s="602">
        <v>30</v>
      </c>
      <c r="H13" s="602"/>
      <c r="I13" s="602">
        <v>19</v>
      </c>
      <c r="J13" s="602">
        <v>29</v>
      </c>
      <c r="K13" s="602"/>
      <c r="L13" s="602">
        <v>26</v>
      </c>
      <c r="M13" s="602">
        <v>43</v>
      </c>
      <c r="N13" s="602"/>
      <c r="O13" s="611">
        <v>90</v>
      </c>
      <c r="P13" s="611">
        <v>34</v>
      </c>
      <c r="Q13" s="32"/>
    </row>
    <row r="14" spans="1:17" ht="13.5" customHeight="1">
      <c r="A14" s="735" t="s">
        <v>78</v>
      </c>
      <c r="B14" s="735"/>
      <c r="C14" s="602">
        <v>19</v>
      </c>
      <c r="D14" s="602">
        <v>335</v>
      </c>
      <c r="E14" s="602"/>
      <c r="F14" s="602">
        <v>28</v>
      </c>
      <c r="G14" s="602">
        <v>359</v>
      </c>
      <c r="H14" s="602"/>
      <c r="I14" s="602">
        <v>29</v>
      </c>
      <c r="J14" s="602">
        <v>355</v>
      </c>
      <c r="K14" s="602"/>
      <c r="L14" s="602">
        <v>32</v>
      </c>
      <c r="M14" s="602">
        <v>360</v>
      </c>
      <c r="N14" s="602"/>
      <c r="O14" s="611">
        <v>108</v>
      </c>
      <c r="P14" s="611">
        <v>357</v>
      </c>
      <c r="Q14" s="32"/>
    </row>
    <row r="15" spans="1:17" ht="13.5" customHeight="1">
      <c r="A15" s="735" t="s">
        <v>79</v>
      </c>
      <c r="B15" s="735"/>
      <c r="C15" s="602">
        <v>57</v>
      </c>
      <c r="D15" s="602">
        <v>167</v>
      </c>
      <c r="E15" s="602"/>
      <c r="F15" s="602">
        <v>95</v>
      </c>
      <c r="G15" s="602">
        <v>260</v>
      </c>
      <c r="H15" s="602"/>
      <c r="I15" s="602">
        <v>66</v>
      </c>
      <c r="J15" s="602">
        <v>284</v>
      </c>
      <c r="K15" s="602"/>
      <c r="L15" s="602">
        <v>70</v>
      </c>
      <c r="M15" s="602">
        <v>313</v>
      </c>
      <c r="N15" s="602"/>
      <c r="O15" s="611">
        <v>288</v>
      </c>
      <c r="P15" s="611">
        <v>256</v>
      </c>
      <c r="Q15" s="32"/>
    </row>
    <row r="16" spans="1:17" ht="13.5" customHeight="1">
      <c r="A16" s="735" t="s">
        <v>80</v>
      </c>
      <c r="B16" s="735"/>
      <c r="C16" s="602">
        <v>29</v>
      </c>
      <c r="D16" s="602">
        <v>105</v>
      </c>
      <c r="E16" s="602"/>
      <c r="F16" s="602">
        <v>66</v>
      </c>
      <c r="G16" s="602">
        <v>184</v>
      </c>
      <c r="H16" s="602"/>
      <c r="I16" s="602">
        <v>61</v>
      </c>
      <c r="J16" s="602">
        <v>152</v>
      </c>
      <c r="K16" s="602"/>
      <c r="L16" s="602">
        <v>55</v>
      </c>
      <c r="M16" s="602">
        <v>83</v>
      </c>
      <c r="N16" s="602"/>
      <c r="O16" s="611">
        <v>211</v>
      </c>
      <c r="P16" s="611">
        <v>138</v>
      </c>
      <c r="Q16" s="32"/>
    </row>
    <row r="17" spans="1:17" ht="13.5" customHeight="1">
      <c r="A17" s="735" t="s">
        <v>81</v>
      </c>
      <c r="B17" s="735"/>
      <c r="C17" s="602">
        <v>73</v>
      </c>
      <c r="D17" s="602">
        <v>211</v>
      </c>
      <c r="E17" s="602"/>
      <c r="F17" s="602">
        <v>91</v>
      </c>
      <c r="G17" s="602">
        <v>183</v>
      </c>
      <c r="H17" s="602"/>
      <c r="I17" s="602">
        <v>61</v>
      </c>
      <c r="J17" s="602">
        <v>158</v>
      </c>
      <c r="K17" s="602"/>
      <c r="L17" s="602">
        <v>73</v>
      </c>
      <c r="M17" s="602">
        <v>96</v>
      </c>
      <c r="N17" s="602"/>
      <c r="O17" s="611">
        <v>298</v>
      </c>
      <c r="P17" s="611">
        <v>161</v>
      </c>
      <c r="Q17" s="32"/>
    </row>
    <row r="18" spans="1:17" ht="13.5" customHeight="1">
      <c r="A18" s="735" t="s">
        <v>82</v>
      </c>
      <c r="B18" s="735"/>
      <c r="C18" s="602">
        <v>27</v>
      </c>
      <c r="D18" s="602">
        <v>178</v>
      </c>
      <c r="E18" s="602"/>
      <c r="F18" s="602">
        <v>66</v>
      </c>
      <c r="G18" s="602">
        <v>126</v>
      </c>
      <c r="H18" s="602"/>
      <c r="I18" s="602">
        <v>46</v>
      </c>
      <c r="J18" s="602">
        <v>58</v>
      </c>
      <c r="K18" s="602"/>
      <c r="L18" s="602">
        <v>39</v>
      </c>
      <c r="M18" s="602">
        <v>69</v>
      </c>
      <c r="N18" s="602"/>
      <c r="O18" s="611">
        <v>178</v>
      </c>
      <c r="P18" s="611">
        <v>88</v>
      </c>
      <c r="Q18" s="32"/>
    </row>
    <row r="19" spans="1:17" ht="13.5" customHeight="1">
      <c r="A19" s="735" t="s">
        <v>299</v>
      </c>
      <c r="B19" s="735"/>
      <c r="C19" s="602">
        <v>1484</v>
      </c>
      <c r="D19" s="602">
        <v>31</v>
      </c>
      <c r="E19" s="602"/>
      <c r="F19" s="602">
        <v>1822</v>
      </c>
      <c r="G19" s="602">
        <v>32</v>
      </c>
      <c r="H19" s="602"/>
      <c r="I19" s="602">
        <v>1746</v>
      </c>
      <c r="J19" s="602">
        <v>29</v>
      </c>
      <c r="K19" s="602"/>
      <c r="L19" s="602">
        <v>1765</v>
      </c>
      <c r="M19" s="602">
        <v>29</v>
      </c>
      <c r="N19" s="602"/>
      <c r="O19" s="611">
        <v>6817</v>
      </c>
      <c r="P19" s="611">
        <v>30</v>
      </c>
      <c r="Q19" s="32"/>
    </row>
    <row r="20" spans="1:17" ht="13.5" customHeight="1">
      <c r="A20" s="736" t="s">
        <v>32</v>
      </c>
      <c r="B20" s="736"/>
      <c r="C20" s="605">
        <v>2424</v>
      </c>
      <c r="D20" s="605">
        <v>54</v>
      </c>
      <c r="E20" s="605"/>
      <c r="F20" s="605">
        <v>3159</v>
      </c>
      <c r="G20" s="605">
        <v>56</v>
      </c>
      <c r="H20" s="605"/>
      <c r="I20" s="605">
        <v>2965</v>
      </c>
      <c r="J20" s="605">
        <v>46</v>
      </c>
      <c r="K20" s="605"/>
      <c r="L20" s="605">
        <v>3032</v>
      </c>
      <c r="M20" s="605">
        <v>42</v>
      </c>
      <c r="N20" s="605"/>
      <c r="O20" s="605">
        <v>11580</v>
      </c>
      <c r="P20" s="605">
        <v>49</v>
      </c>
      <c r="Q20" s="32"/>
    </row>
    <row r="21" spans="1:17" ht="12.75">
      <c r="A21" s="652" t="s">
        <v>682</v>
      </c>
      <c r="B21" s="655"/>
      <c r="C21" s="611"/>
      <c r="D21" s="611"/>
      <c r="E21" s="611"/>
      <c r="F21" s="611"/>
      <c r="G21" s="611"/>
      <c r="H21" s="611"/>
      <c r="I21" s="611"/>
      <c r="J21" s="611"/>
      <c r="K21" s="611"/>
      <c r="L21" s="611"/>
      <c r="M21" s="611"/>
      <c r="N21" s="611"/>
      <c r="O21" s="611"/>
      <c r="P21" s="611"/>
      <c r="Q21" s="32"/>
    </row>
    <row r="22" spans="1:17" ht="12.75">
      <c r="A22" s="313" t="s">
        <v>634</v>
      </c>
      <c r="B22" s="32"/>
      <c r="C22" s="32"/>
      <c r="D22" s="32"/>
      <c r="E22" s="32"/>
      <c r="F22" s="32"/>
      <c r="G22" s="32"/>
      <c r="H22" s="32"/>
      <c r="I22" s="32"/>
      <c r="J22" s="32"/>
      <c r="K22" s="32"/>
      <c r="L22" s="32"/>
      <c r="M22" s="32"/>
      <c r="N22" s="32"/>
      <c r="O22" s="32"/>
      <c r="P22" s="32"/>
      <c r="Q22" s="32"/>
    </row>
    <row r="23" spans="1:17" ht="12.75">
      <c r="A23" s="621" t="s">
        <v>569</v>
      </c>
      <c r="B23" s="32"/>
      <c r="C23" s="32"/>
      <c r="D23" s="32"/>
      <c r="E23" s="32"/>
      <c r="F23" s="32"/>
      <c r="G23" s="32"/>
      <c r="H23" s="32"/>
      <c r="I23" s="32"/>
      <c r="J23" s="32"/>
      <c r="K23" s="32"/>
      <c r="L23" s="32"/>
      <c r="M23" s="32"/>
      <c r="N23" s="32"/>
      <c r="O23" s="32"/>
      <c r="P23" s="32"/>
      <c r="Q23" s="32"/>
    </row>
    <row r="24" spans="1:17" ht="12.75">
      <c r="A24" s="621" t="s">
        <v>570</v>
      </c>
      <c r="B24" s="32"/>
      <c r="C24" s="32"/>
      <c r="D24" s="32"/>
      <c r="E24" s="32"/>
      <c r="F24" s="32"/>
      <c r="G24" s="32"/>
      <c r="H24" s="32"/>
      <c r="I24" s="32"/>
      <c r="J24" s="32"/>
      <c r="K24" s="32"/>
      <c r="L24" s="32"/>
      <c r="M24" s="32"/>
      <c r="N24" s="32"/>
      <c r="O24" s="32"/>
      <c r="P24" s="32"/>
      <c r="Q24" s="32"/>
    </row>
    <row r="25" spans="1:17" ht="12.75">
      <c r="A25" s="621" t="s">
        <v>571</v>
      </c>
      <c r="B25" s="32"/>
      <c r="C25" s="32"/>
      <c r="D25" s="32"/>
      <c r="E25" s="32"/>
      <c r="F25" s="32"/>
      <c r="G25" s="32"/>
      <c r="H25" s="32"/>
      <c r="I25" s="32"/>
      <c r="J25" s="32"/>
      <c r="K25" s="32"/>
      <c r="L25" s="32"/>
      <c r="M25" s="32"/>
      <c r="N25" s="32"/>
      <c r="O25" s="32"/>
      <c r="P25" s="32"/>
      <c r="Q25" s="32"/>
    </row>
    <row r="26" spans="1:17" ht="12.75">
      <c r="A26" s="661" t="s">
        <v>683</v>
      </c>
      <c r="B26" s="32"/>
      <c r="C26" s="32"/>
      <c r="D26" s="32"/>
      <c r="E26" s="32"/>
      <c r="F26" s="32"/>
      <c r="G26" s="32"/>
      <c r="H26" s="32"/>
      <c r="I26" s="32"/>
      <c r="J26" s="32"/>
      <c r="K26" s="32"/>
      <c r="L26" s="32"/>
      <c r="M26" s="32"/>
      <c r="N26" s="32"/>
      <c r="O26" s="32"/>
      <c r="P26" s="32"/>
      <c r="Q26" s="32"/>
    </row>
    <row r="27" spans="1:17" ht="12.75">
      <c r="A27" s="384" t="s">
        <v>575</v>
      </c>
      <c r="B27" s="384"/>
      <c r="C27" s="32"/>
      <c r="D27" s="32"/>
      <c r="E27" s="32"/>
      <c r="F27" s="32"/>
      <c r="G27" s="32"/>
      <c r="H27" s="32"/>
      <c r="I27" s="32"/>
      <c r="J27" s="32"/>
      <c r="K27" s="32"/>
      <c r="L27" s="32"/>
      <c r="M27" s="32"/>
      <c r="N27" s="32"/>
      <c r="O27" s="32"/>
      <c r="P27" s="32"/>
      <c r="Q27" s="32"/>
    </row>
  </sheetData>
  <sheetProtection/>
  <mergeCells count="24">
    <mergeCell ref="A13:B13"/>
    <mergeCell ref="A14:B14"/>
    <mergeCell ref="A3:B3"/>
    <mergeCell ref="A8:B8"/>
    <mergeCell ref="A9:B9"/>
    <mergeCell ref="A10:B10"/>
    <mergeCell ref="A11:B11"/>
    <mergeCell ref="A12:B12"/>
    <mergeCell ref="A19:B19"/>
    <mergeCell ref="A20:B20"/>
    <mergeCell ref="A1:P1"/>
    <mergeCell ref="C2:D2"/>
    <mergeCell ref="F2:G2"/>
    <mergeCell ref="A16:B16"/>
    <mergeCell ref="A17:B17"/>
    <mergeCell ref="A18:B18"/>
    <mergeCell ref="I2:J2"/>
    <mergeCell ref="L2:M2"/>
    <mergeCell ref="O2:P2"/>
    <mergeCell ref="A15:B15"/>
    <mergeCell ref="A4:B4"/>
    <mergeCell ref="A5:B5"/>
    <mergeCell ref="A6:B6"/>
    <mergeCell ref="A7:B7"/>
  </mergeCells>
  <hyperlinks>
    <hyperlink ref="A23" location="'Box 1.1'!A1" display="Box 1.1"/>
    <hyperlink ref="A24" location="'Box 3.1'!A1" display="Box 3.1"/>
    <hyperlink ref="A25" location="'Box 3.2'!A1" display="Box 3.2"/>
    <hyperlink ref="A27" location="Contents!A1" display="Back to contents"/>
    <hyperlink ref="A27:B27" location="Contents!A1" display="Back to contents"/>
  </hyperlinks>
  <printOptions/>
  <pageMargins left="0.7" right="0.7" top="0.75" bottom="0.75" header="0.3" footer="0.3"/>
  <pageSetup horizontalDpi="600" verticalDpi="600" orientation="landscape" paperSize="9" r:id="rId1"/>
</worksheet>
</file>

<file path=xl/worksheets/sheet69.xml><?xml version="1.0" encoding="utf-8"?>
<worksheet xmlns="http://schemas.openxmlformats.org/spreadsheetml/2006/main" xmlns:r="http://schemas.openxmlformats.org/officeDocument/2006/relationships">
  <sheetPr>
    <tabColor theme="7" tint="-0.24997000396251678"/>
  </sheetPr>
  <dimension ref="A1:Q27"/>
  <sheetViews>
    <sheetView zoomScaleSheetLayoutView="100" zoomScalePageLayoutView="0" workbookViewId="0" topLeftCell="A1">
      <selection activeCell="A1" sqref="A1:P1"/>
    </sheetView>
  </sheetViews>
  <sheetFormatPr defaultColWidth="9.00390625" defaultRowHeight="12.75"/>
  <cols>
    <col min="2" max="2" width="15.625" style="0" customWidth="1"/>
    <col min="3" max="4" width="10.75390625" style="0" customWidth="1"/>
    <col min="5" max="5" width="2.75390625" style="0" customWidth="1"/>
    <col min="6" max="7" width="10.75390625" style="0" customWidth="1"/>
    <col min="8" max="8" width="2.75390625" style="0" customWidth="1"/>
    <col min="9" max="10" width="10.75390625" style="0" customWidth="1"/>
    <col min="11" max="11" width="2.75390625" style="0" customWidth="1"/>
    <col min="12" max="13" width="10.75390625" style="0" customWidth="1"/>
    <col min="14" max="14" width="2.75390625" style="0" customWidth="1"/>
    <col min="15" max="16" width="10.75390625" style="0" customWidth="1"/>
  </cols>
  <sheetData>
    <row r="1" spans="1:17" ht="27" customHeight="1">
      <c r="A1" s="708" t="s">
        <v>628</v>
      </c>
      <c r="B1" s="741"/>
      <c r="C1" s="741"/>
      <c r="D1" s="741"/>
      <c r="E1" s="741"/>
      <c r="F1" s="741"/>
      <c r="G1" s="741"/>
      <c r="H1" s="741"/>
      <c r="I1" s="741"/>
      <c r="J1" s="741"/>
      <c r="K1" s="741"/>
      <c r="L1" s="741"/>
      <c r="M1" s="741"/>
      <c r="N1" s="741"/>
      <c r="O1" s="741"/>
      <c r="P1" s="741"/>
      <c r="Q1" s="32"/>
    </row>
    <row r="2" spans="1:17" ht="12.75">
      <c r="A2" s="406"/>
      <c r="B2" s="406"/>
      <c r="C2" s="742" t="s">
        <v>358</v>
      </c>
      <c r="D2" s="742"/>
      <c r="E2" s="407"/>
      <c r="F2" s="742" t="s">
        <v>359</v>
      </c>
      <c r="G2" s="742"/>
      <c r="H2" s="407"/>
      <c r="I2" s="742" t="s">
        <v>360</v>
      </c>
      <c r="J2" s="742"/>
      <c r="K2" s="407"/>
      <c r="L2" s="743" t="s">
        <v>361</v>
      </c>
      <c r="M2" s="743"/>
      <c r="N2" s="408"/>
      <c r="O2" s="737" t="s">
        <v>32</v>
      </c>
      <c r="P2" s="737"/>
      <c r="Q2" s="32"/>
    </row>
    <row r="3" spans="1:17" ht="37.5" customHeight="1">
      <c r="A3" s="738" t="s">
        <v>63</v>
      </c>
      <c r="B3" s="738"/>
      <c r="C3" s="409" t="s">
        <v>298</v>
      </c>
      <c r="D3" s="410" t="s">
        <v>677</v>
      </c>
      <c r="E3" s="411"/>
      <c r="F3" s="409" t="s">
        <v>298</v>
      </c>
      <c r="G3" s="410" t="s">
        <v>677</v>
      </c>
      <c r="H3" s="411"/>
      <c r="I3" s="409" t="s">
        <v>298</v>
      </c>
      <c r="J3" s="410" t="s">
        <v>677</v>
      </c>
      <c r="K3" s="411"/>
      <c r="L3" s="409" t="s">
        <v>298</v>
      </c>
      <c r="M3" s="410" t="s">
        <v>677</v>
      </c>
      <c r="N3" s="411"/>
      <c r="O3" s="409" t="s">
        <v>298</v>
      </c>
      <c r="P3" s="410" t="s">
        <v>677</v>
      </c>
      <c r="Q3" s="32"/>
    </row>
    <row r="4" spans="1:17" ht="13.5" customHeight="1">
      <c r="A4" s="739" t="s">
        <v>68</v>
      </c>
      <c r="B4" s="739"/>
      <c r="C4" s="598">
        <v>198</v>
      </c>
      <c r="D4" s="598">
        <v>154</v>
      </c>
      <c r="E4" s="598"/>
      <c r="F4" s="598">
        <v>281</v>
      </c>
      <c r="G4" s="598">
        <v>134</v>
      </c>
      <c r="H4" s="598"/>
      <c r="I4" s="598">
        <v>214</v>
      </c>
      <c r="J4" s="598">
        <v>100</v>
      </c>
      <c r="K4" s="598"/>
      <c r="L4" s="598">
        <v>145</v>
      </c>
      <c r="M4" s="598">
        <v>95</v>
      </c>
      <c r="N4" s="598"/>
      <c r="O4" s="610">
        <v>838</v>
      </c>
      <c r="P4" s="610">
        <v>120</v>
      </c>
      <c r="Q4" s="32"/>
    </row>
    <row r="5" spans="1:17" ht="13.5" customHeight="1">
      <c r="A5" s="735" t="s">
        <v>69</v>
      </c>
      <c r="B5" s="735"/>
      <c r="C5" s="602">
        <v>45</v>
      </c>
      <c r="D5" s="602">
        <v>64</v>
      </c>
      <c r="E5" s="602"/>
      <c r="F5" s="602">
        <v>41</v>
      </c>
      <c r="G5" s="602">
        <v>41</v>
      </c>
      <c r="H5" s="602"/>
      <c r="I5" s="602">
        <v>55</v>
      </c>
      <c r="J5" s="602">
        <v>49</v>
      </c>
      <c r="K5" s="602"/>
      <c r="L5" s="602">
        <v>38</v>
      </c>
      <c r="M5" s="602">
        <v>50</v>
      </c>
      <c r="N5" s="602"/>
      <c r="O5" s="611">
        <v>179</v>
      </c>
      <c r="P5" s="611">
        <v>54</v>
      </c>
      <c r="Q5" s="32"/>
    </row>
    <row r="6" spans="1:17" ht="13.5" customHeight="1">
      <c r="A6" s="735" t="s">
        <v>70</v>
      </c>
      <c r="B6" s="735"/>
      <c r="C6" s="602" t="s">
        <v>681</v>
      </c>
      <c r="D6" s="602" t="s">
        <v>681</v>
      </c>
      <c r="E6" s="602"/>
      <c r="F6" s="602" t="s">
        <v>681</v>
      </c>
      <c r="G6" s="602" t="s">
        <v>681</v>
      </c>
      <c r="H6" s="602"/>
      <c r="I6" s="602" t="s">
        <v>681</v>
      </c>
      <c r="J6" s="602" t="s">
        <v>681</v>
      </c>
      <c r="K6" s="602"/>
      <c r="L6" s="602" t="s">
        <v>681</v>
      </c>
      <c r="M6" s="602" t="s">
        <v>681</v>
      </c>
      <c r="N6" s="602"/>
      <c r="O6" s="602" t="s">
        <v>681</v>
      </c>
      <c r="P6" s="602" t="s">
        <v>681</v>
      </c>
      <c r="Q6" s="32"/>
    </row>
    <row r="7" spans="1:17" ht="13.5" customHeight="1">
      <c r="A7" s="735" t="s">
        <v>71</v>
      </c>
      <c r="B7" s="735"/>
      <c r="C7" s="602">
        <v>85</v>
      </c>
      <c r="D7" s="602">
        <v>47</v>
      </c>
      <c r="E7" s="602"/>
      <c r="F7" s="602">
        <v>86</v>
      </c>
      <c r="G7" s="602">
        <v>49</v>
      </c>
      <c r="H7" s="602"/>
      <c r="I7" s="602">
        <v>92</v>
      </c>
      <c r="J7" s="602">
        <v>47</v>
      </c>
      <c r="K7" s="602"/>
      <c r="L7" s="602">
        <v>114</v>
      </c>
      <c r="M7" s="602">
        <v>41</v>
      </c>
      <c r="N7" s="602"/>
      <c r="O7" s="611">
        <v>377</v>
      </c>
      <c r="P7" s="611">
        <v>45</v>
      </c>
      <c r="Q7" s="32"/>
    </row>
    <row r="8" spans="1:17" ht="13.5" customHeight="1">
      <c r="A8" s="735" t="s">
        <v>72</v>
      </c>
      <c r="B8" s="735"/>
      <c r="C8" s="602">
        <v>42</v>
      </c>
      <c r="D8" s="602">
        <v>83</v>
      </c>
      <c r="E8" s="602"/>
      <c r="F8" s="602">
        <v>46</v>
      </c>
      <c r="G8" s="602">
        <v>82</v>
      </c>
      <c r="H8" s="602"/>
      <c r="I8" s="602">
        <v>54</v>
      </c>
      <c r="J8" s="602">
        <v>64</v>
      </c>
      <c r="K8" s="602"/>
      <c r="L8" s="602">
        <v>46</v>
      </c>
      <c r="M8" s="602">
        <v>58</v>
      </c>
      <c r="N8" s="602"/>
      <c r="O8" s="611">
        <v>188</v>
      </c>
      <c r="P8" s="611">
        <v>70</v>
      </c>
      <c r="Q8" s="32"/>
    </row>
    <row r="9" spans="1:17" ht="13.5" customHeight="1">
      <c r="A9" s="735" t="s">
        <v>73</v>
      </c>
      <c r="B9" s="735"/>
      <c r="C9" s="602">
        <v>15</v>
      </c>
      <c r="D9" s="602">
        <v>51</v>
      </c>
      <c r="E9" s="602"/>
      <c r="F9" s="602">
        <v>16</v>
      </c>
      <c r="G9" s="602">
        <v>61</v>
      </c>
      <c r="H9" s="602"/>
      <c r="I9" s="602">
        <v>17</v>
      </c>
      <c r="J9" s="602">
        <v>62</v>
      </c>
      <c r="K9" s="602"/>
      <c r="L9" s="602">
        <v>14</v>
      </c>
      <c r="M9" s="602">
        <v>57</v>
      </c>
      <c r="N9" s="602"/>
      <c r="O9" s="611">
        <v>62</v>
      </c>
      <c r="P9" s="611">
        <v>60</v>
      </c>
      <c r="Q9" s="32"/>
    </row>
    <row r="10" spans="1:17" ht="13.5" customHeight="1">
      <c r="A10" s="735" t="s">
        <v>362</v>
      </c>
      <c r="B10" s="735"/>
      <c r="C10" s="602">
        <v>40</v>
      </c>
      <c r="D10" s="602">
        <v>63</v>
      </c>
      <c r="E10" s="602"/>
      <c r="F10" s="602">
        <v>34</v>
      </c>
      <c r="G10" s="602">
        <v>47</v>
      </c>
      <c r="H10" s="602"/>
      <c r="I10" s="602">
        <v>32</v>
      </c>
      <c r="J10" s="602">
        <v>40</v>
      </c>
      <c r="K10" s="602"/>
      <c r="L10" s="602">
        <v>43</v>
      </c>
      <c r="M10" s="602">
        <v>46</v>
      </c>
      <c r="N10" s="602"/>
      <c r="O10" s="611">
        <v>149</v>
      </c>
      <c r="P10" s="611">
        <v>47</v>
      </c>
      <c r="Q10" s="32"/>
    </row>
    <row r="11" spans="1:17" ht="13.5" customHeight="1">
      <c r="A11" s="735" t="s">
        <v>75</v>
      </c>
      <c r="B11" s="735"/>
      <c r="C11" s="602">
        <v>75</v>
      </c>
      <c r="D11" s="602">
        <v>148</v>
      </c>
      <c r="E11" s="602"/>
      <c r="F11" s="602">
        <v>47</v>
      </c>
      <c r="G11" s="602">
        <v>196</v>
      </c>
      <c r="H11" s="602"/>
      <c r="I11" s="602">
        <v>61</v>
      </c>
      <c r="J11" s="602">
        <v>131</v>
      </c>
      <c r="K11" s="602"/>
      <c r="L11" s="602">
        <v>63</v>
      </c>
      <c r="M11" s="602">
        <v>164</v>
      </c>
      <c r="N11" s="602"/>
      <c r="O11" s="611">
        <v>246</v>
      </c>
      <c r="P11" s="611">
        <v>158</v>
      </c>
      <c r="Q11" s="32"/>
    </row>
    <row r="12" spans="1:17" ht="13.5" customHeight="1">
      <c r="A12" s="735" t="s">
        <v>76</v>
      </c>
      <c r="B12" s="735"/>
      <c r="C12" s="602">
        <v>44</v>
      </c>
      <c r="D12" s="602">
        <v>120</v>
      </c>
      <c r="E12" s="602"/>
      <c r="F12" s="602">
        <v>26</v>
      </c>
      <c r="G12" s="602">
        <v>70</v>
      </c>
      <c r="H12" s="602"/>
      <c r="I12" s="602">
        <v>42</v>
      </c>
      <c r="J12" s="602">
        <v>58</v>
      </c>
      <c r="K12" s="602"/>
      <c r="L12" s="602">
        <v>31</v>
      </c>
      <c r="M12" s="602">
        <v>48</v>
      </c>
      <c r="N12" s="602"/>
      <c r="O12" s="611">
        <v>143</v>
      </c>
      <c r="P12" s="611">
        <v>83</v>
      </c>
      <c r="Q12" s="32"/>
    </row>
    <row r="13" spans="1:17" ht="13.5" customHeight="1">
      <c r="A13" s="735" t="s">
        <v>77</v>
      </c>
      <c r="B13" s="735"/>
      <c r="C13" s="602">
        <v>3</v>
      </c>
      <c r="D13" s="602">
        <v>92</v>
      </c>
      <c r="E13" s="602"/>
      <c r="F13" s="602">
        <v>5</v>
      </c>
      <c r="G13" s="602">
        <v>28</v>
      </c>
      <c r="H13" s="602"/>
      <c r="I13" s="602">
        <v>3</v>
      </c>
      <c r="J13" s="602">
        <v>62</v>
      </c>
      <c r="K13" s="602"/>
      <c r="L13" s="602">
        <v>7</v>
      </c>
      <c r="M13" s="602">
        <v>68</v>
      </c>
      <c r="N13" s="602"/>
      <c r="O13" s="611">
        <v>18</v>
      </c>
      <c r="P13" s="611">
        <v>65</v>
      </c>
      <c r="Q13" s="32"/>
    </row>
    <row r="14" spans="1:17" ht="13.5" customHeight="1">
      <c r="A14" s="735" t="s">
        <v>78</v>
      </c>
      <c r="B14" s="735"/>
      <c r="C14" s="602">
        <v>10</v>
      </c>
      <c r="D14" s="602">
        <v>126</v>
      </c>
      <c r="E14" s="602"/>
      <c r="F14" s="602">
        <v>9</v>
      </c>
      <c r="G14" s="602">
        <v>155</v>
      </c>
      <c r="H14" s="602"/>
      <c r="I14" s="602">
        <v>10</v>
      </c>
      <c r="J14" s="602">
        <v>79</v>
      </c>
      <c r="K14" s="602"/>
      <c r="L14" s="602">
        <v>10</v>
      </c>
      <c r="M14" s="602">
        <v>149</v>
      </c>
      <c r="N14" s="602"/>
      <c r="O14" s="611">
        <v>39</v>
      </c>
      <c r="P14" s="611">
        <v>133</v>
      </c>
      <c r="Q14" s="32"/>
    </row>
    <row r="15" spans="1:17" ht="13.5" customHeight="1">
      <c r="A15" s="735" t="s">
        <v>79</v>
      </c>
      <c r="B15" s="735"/>
      <c r="C15" s="602">
        <v>52</v>
      </c>
      <c r="D15" s="602">
        <v>84</v>
      </c>
      <c r="E15" s="602"/>
      <c r="F15" s="602">
        <v>46</v>
      </c>
      <c r="G15" s="602">
        <v>66</v>
      </c>
      <c r="H15" s="602"/>
      <c r="I15" s="602">
        <v>46</v>
      </c>
      <c r="J15" s="602">
        <v>67</v>
      </c>
      <c r="K15" s="602"/>
      <c r="L15" s="602">
        <v>33</v>
      </c>
      <c r="M15" s="602">
        <v>30</v>
      </c>
      <c r="N15" s="602"/>
      <c r="O15" s="611">
        <v>177</v>
      </c>
      <c r="P15" s="611">
        <v>63</v>
      </c>
      <c r="Q15" s="32"/>
    </row>
    <row r="16" spans="1:17" ht="13.5" customHeight="1">
      <c r="A16" s="735" t="s">
        <v>80</v>
      </c>
      <c r="B16" s="735"/>
      <c r="C16" s="602">
        <v>8</v>
      </c>
      <c r="D16" s="602">
        <v>114</v>
      </c>
      <c r="E16" s="602"/>
      <c r="F16" s="602">
        <v>10</v>
      </c>
      <c r="G16" s="602">
        <v>80</v>
      </c>
      <c r="H16" s="602"/>
      <c r="I16" s="602">
        <v>13</v>
      </c>
      <c r="J16" s="602">
        <v>91</v>
      </c>
      <c r="K16" s="602"/>
      <c r="L16" s="602">
        <v>15</v>
      </c>
      <c r="M16" s="602">
        <v>35</v>
      </c>
      <c r="N16" s="602"/>
      <c r="O16" s="611">
        <v>46</v>
      </c>
      <c r="P16" s="611">
        <v>70</v>
      </c>
      <c r="Q16" s="32"/>
    </row>
    <row r="17" spans="1:17" ht="13.5" customHeight="1">
      <c r="A17" s="735" t="s">
        <v>81</v>
      </c>
      <c r="B17" s="735"/>
      <c r="C17" s="602">
        <v>12</v>
      </c>
      <c r="D17" s="602">
        <v>102</v>
      </c>
      <c r="E17" s="602"/>
      <c r="F17" s="602">
        <v>20</v>
      </c>
      <c r="G17" s="602">
        <v>115</v>
      </c>
      <c r="H17" s="602"/>
      <c r="I17" s="602">
        <v>21</v>
      </c>
      <c r="J17" s="602">
        <v>181</v>
      </c>
      <c r="K17" s="602"/>
      <c r="L17" s="602">
        <v>18</v>
      </c>
      <c r="M17" s="602">
        <v>92</v>
      </c>
      <c r="N17" s="602"/>
      <c r="O17" s="611">
        <v>71</v>
      </c>
      <c r="P17" s="611">
        <v>121</v>
      </c>
      <c r="Q17" s="32"/>
    </row>
    <row r="18" spans="1:17" ht="13.5" customHeight="1">
      <c r="A18" s="735" t="s">
        <v>82</v>
      </c>
      <c r="B18" s="735"/>
      <c r="C18" s="602">
        <v>4</v>
      </c>
      <c r="D18" s="602">
        <v>85</v>
      </c>
      <c r="E18" s="602"/>
      <c r="F18" s="602">
        <v>8</v>
      </c>
      <c r="G18" s="602">
        <v>123</v>
      </c>
      <c r="H18" s="602"/>
      <c r="I18" s="602">
        <v>11</v>
      </c>
      <c r="J18" s="602">
        <v>163</v>
      </c>
      <c r="K18" s="602"/>
      <c r="L18" s="602">
        <v>12</v>
      </c>
      <c r="M18" s="602">
        <v>84</v>
      </c>
      <c r="N18" s="602"/>
      <c r="O18" s="611">
        <v>35</v>
      </c>
      <c r="P18" s="611">
        <v>121</v>
      </c>
      <c r="Q18" s="32"/>
    </row>
    <row r="19" spans="1:17" ht="13.5" customHeight="1">
      <c r="A19" s="735" t="s">
        <v>299</v>
      </c>
      <c r="B19" s="735"/>
      <c r="C19" s="602">
        <v>1198</v>
      </c>
      <c r="D19" s="602">
        <v>27</v>
      </c>
      <c r="E19" s="602"/>
      <c r="F19" s="602">
        <v>1325</v>
      </c>
      <c r="G19" s="602">
        <v>22</v>
      </c>
      <c r="H19" s="602"/>
      <c r="I19" s="602">
        <v>1325</v>
      </c>
      <c r="J19" s="602">
        <v>25</v>
      </c>
      <c r="K19" s="602"/>
      <c r="L19" s="602">
        <v>1318</v>
      </c>
      <c r="M19" s="602">
        <v>23</v>
      </c>
      <c r="N19" s="602"/>
      <c r="O19" s="611">
        <v>5166</v>
      </c>
      <c r="P19" s="611">
        <v>25</v>
      </c>
      <c r="Q19" s="32"/>
    </row>
    <row r="20" spans="1:17" ht="13.5" customHeight="1">
      <c r="A20" s="736" t="s">
        <v>32</v>
      </c>
      <c r="B20" s="736"/>
      <c r="C20" s="605">
        <v>1832</v>
      </c>
      <c r="D20" s="605">
        <v>47</v>
      </c>
      <c r="E20" s="605"/>
      <c r="F20" s="605">
        <v>2004</v>
      </c>
      <c r="G20" s="605">
        <v>36</v>
      </c>
      <c r="H20" s="605"/>
      <c r="I20" s="605">
        <v>1998</v>
      </c>
      <c r="J20" s="605">
        <v>37</v>
      </c>
      <c r="K20" s="605"/>
      <c r="L20" s="605">
        <v>1916</v>
      </c>
      <c r="M20" s="605">
        <v>32</v>
      </c>
      <c r="N20" s="605"/>
      <c r="O20" s="605">
        <v>7750</v>
      </c>
      <c r="P20" s="605">
        <v>37</v>
      </c>
      <c r="Q20" s="32"/>
    </row>
    <row r="21" spans="1:17" ht="12.75">
      <c r="A21" s="652" t="s">
        <v>682</v>
      </c>
      <c r="B21" s="655"/>
      <c r="C21" s="611"/>
      <c r="D21" s="611"/>
      <c r="E21" s="611"/>
      <c r="F21" s="611"/>
      <c r="G21" s="611"/>
      <c r="H21" s="611"/>
      <c r="I21" s="611"/>
      <c r="J21" s="611"/>
      <c r="K21" s="611"/>
      <c r="L21" s="611"/>
      <c r="M21" s="611"/>
      <c r="N21" s="611"/>
      <c r="O21" s="611"/>
      <c r="P21" s="611"/>
      <c r="Q21" s="32"/>
    </row>
    <row r="22" spans="1:17" ht="12.75">
      <c r="A22" s="313" t="s">
        <v>634</v>
      </c>
      <c r="B22" s="32"/>
      <c r="C22" s="32"/>
      <c r="D22" s="32"/>
      <c r="E22" s="32"/>
      <c r="F22" s="32"/>
      <c r="G22" s="32"/>
      <c r="H22" s="32"/>
      <c r="I22" s="32"/>
      <c r="J22" s="32"/>
      <c r="K22" s="32"/>
      <c r="L22" s="32"/>
      <c r="M22" s="32"/>
      <c r="N22" s="32"/>
      <c r="O22" s="32"/>
      <c r="P22" s="32"/>
      <c r="Q22" s="32"/>
    </row>
    <row r="23" spans="1:17" ht="12.75">
      <c r="A23" s="621" t="s">
        <v>569</v>
      </c>
      <c r="B23" s="32"/>
      <c r="C23" s="32"/>
      <c r="D23" s="32"/>
      <c r="E23" s="32"/>
      <c r="F23" s="32"/>
      <c r="G23" s="32"/>
      <c r="H23" s="32"/>
      <c r="I23" s="32"/>
      <c r="J23" s="32"/>
      <c r="K23" s="32"/>
      <c r="L23" s="32"/>
      <c r="M23" s="32"/>
      <c r="N23" s="32"/>
      <c r="O23" s="32"/>
      <c r="P23" s="32"/>
      <c r="Q23" s="32"/>
    </row>
    <row r="24" spans="1:17" ht="12.75">
      <c r="A24" s="621" t="s">
        <v>570</v>
      </c>
      <c r="B24" s="32"/>
      <c r="C24" s="32"/>
      <c r="D24" s="32"/>
      <c r="E24" s="32"/>
      <c r="F24" s="32"/>
      <c r="G24" s="32"/>
      <c r="H24" s="32"/>
      <c r="I24" s="32"/>
      <c r="J24" s="32"/>
      <c r="K24" s="32"/>
      <c r="L24" s="32"/>
      <c r="M24" s="32"/>
      <c r="N24" s="32"/>
      <c r="O24" s="32"/>
      <c r="P24" s="32"/>
      <c r="Q24" s="32"/>
    </row>
    <row r="25" spans="1:17" ht="12.75">
      <c r="A25" s="621" t="s">
        <v>571</v>
      </c>
      <c r="B25" s="32"/>
      <c r="C25" s="32"/>
      <c r="D25" s="32"/>
      <c r="E25" s="32"/>
      <c r="F25" s="32"/>
      <c r="G25" s="32"/>
      <c r="H25" s="32"/>
      <c r="I25" s="32"/>
      <c r="J25" s="32"/>
      <c r="K25" s="32"/>
      <c r="L25" s="32"/>
      <c r="M25" s="32"/>
      <c r="N25" s="32"/>
      <c r="O25" s="32"/>
      <c r="P25" s="32"/>
      <c r="Q25" s="32"/>
    </row>
    <row r="26" spans="1:17" ht="12.75">
      <c r="A26" s="661" t="s">
        <v>683</v>
      </c>
      <c r="B26" s="32"/>
      <c r="C26" s="32"/>
      <c r="D26" s="32"/>
      <c r="E26" s="32"/>
      <c r="F26" s="32"/>
      <c r="G26" s="32"/>
      <c r="H26" s="32"/>
      <c r="I26" s="32"/>
      <c r="J26" s="32"/>
      <c r="K26" s="32"/>
      <c r="L26" s="32"/>
      <c r="M26" s="32"/>
      <c r="N26" s="32"/>
      <c r="O26" s="32"/>
      <c r="P26" s="32"/>
      <c r="Q26" s="32"/>
    </row>
    <row r="27" spans="1:17" ht="12.75">
      <c r="A27" s="384" t="s">
        <v>575</v>
      </c>
      <c r="B27" s="384"/>
      <c r="C27" s="32"/>
      <c r="D27" s="32"/>
      <c r="E27" s="32"/>
      <c r="F27" s="32"/>
      <c r="G27" s="32"/>
      <c r="H27" s="32"/>
      <c r="I27" s="32"/>
      <c r="J27" s="32"/>
      <c r="K27" s="32"/>
      <c r="L27" s="32"/>
      <c r="M27" s="32"/>
      <c r="N27" s="32"/>
      <c r="O27" s="32"/>
      <c r="P27" s="32"/>
      <c r="Q27" s="32"/>
    </row>
  </sheetData>
  <sheetProtection/>
  <mergeCells count="24">
    <mergeCell ref="A13:B13"/>
    <mergeCell ref="A14:B14"/>
    <mergeCell ref="A3:B3"/>
    <mergeCell ref="A8:B8"/>
    <mergeCell ref="A9:B9"/>
    <mergeCell ref="A10:B10"/>
    <mergeCell ref="A11:B11"/>
    <mergeCell ref="A12:B12"/>
    <mergeCell ref="A19:B19"/>
    <mergeCell ref="A20:B20"/>
    <mergeCell ref="A1:P1"/>
    <mergeCell ref="C2:D2"/>
    <mergeCell ref="F2:G2"/>
    <mergeCell ref="A16:B16"/>
    <mergeCell ref="A17:B17"/>
    <mergeCell ref="A18:B18"/>
    <mergeCell ref="I2:J2"/>
    <mergeCell ref="L2:M2"/>
    <mergeCell ref="O2:P2"/>
    <mergeCell ref="A15:B15"/>
    <mergeCell ref="A4:B4"/>
    <mergeCell ref="A5:B5"/>
    <mergeCell ref="A6:B6"/>
    <mergeCell ref="A7:B7"/>
  </mergeCells>
  <hyperlinks>
    <hyperlink ref="A23" location="'Box 1.1'!A1" display="Box 1.1"/>
    <hyperlink ref="A24" location="'Box 3.1'!A1" display="Box 3.1"/>
    <hyperlink ref="A25" location="'Box 3.2'!A1" display="Box 3.2"/>
    <hyperlink ref="A27" location="Contents!A1" display="Back to contents"/>
    <hyperlink ref="A27:B27" location="Contents!A1" display="Back to contents"/>
  </hyperlinks>
  <printOptions/>
  <pageMargins left="0.7" right="0.7" top="0.75" bottom="0.75" header="0.3" footer="0.3"/>
  <pageSetup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tabColor theme="7" tint="-0.24997000396251678"/>
  </sheetPr>
  <dimension ref="B2:L60"/>
  <sheetViews>
    <sheetView showGridLines="0" zoomScaleSheetLayoutView="100" zoomScalePageLayoutView="0" workbookViewId="0" topLeftCell="A1">
      <selection activeCell="A1" sqref="A1:IV1"/>
    </sheetView>
  </sheetViews>
  <sheetFormatPr defaultColWidth="9.00390625" defaultRowHeight="12.75"/>
  <cols>
    <col min="1" max="1" width="2.25390625" style="0" customWidth="1"/>
    <col min="12" max="12" width="2.75390625" style="0" customWidth="1"/>
  </cols>
  <sheetData>
    <row r="2" spans="2:12" ht="12.75">
      <c r="B2" s="323"/>
      <c r="C2" s="324"/>
      <c r="D2" s="324"/>
      <c r="E2" s="324"/>
      <c r="F2" s="324"/>
      <c r="G2" s="324"/>
      <c r="H2" s="324"/>
      <c r="I2" s="324"/>
      <c r="J2" s="324"/>
      <c r="K2" s="324"/>
      <c r="L2" s="325"/>
    </row>
    <row r="3" spans="2:12" ht="12.75">
      <c r="B3" s="326"/>
      <c r="C3" s="101"/>
      <c r="D3" s="101"/>
      <c r="E3" s="101"/>
      <c r="F3" s="101"/>
      <c r="G3" s="101"/>
      <c r="H3" s="101"/>
      <c r="I3" s="101"/>
      <c r="J3" s="101"/>
      <c r="K3" s="101"/>
      <c r="L3" s="327"/>
    </row>
    <row r="4" spans="2:12" ht="12.75">
      <c r="B4" s="326"/>
      <c r="C4" s="101"/>
      <c r="D4" s="101"/>
      <c r="E4" s="101"/>
      <c r="F4" s="101"/>
      <c r="G4" s="101"/>
      <c r="H4" s="101"/>
      <c r="I4" s="101"/>
      <c r="J4" s="101"/>
      <c r="K4" s="101"/>
      <c r="L4" s="327"/>
    </row>
    <row r="5" spans="2:12" ht="12.75">
      <c r="B5" s="326"/>
      <c r="C5" s="101"/>
      <c r="D5" s="101"/>
      <c r="E5" s="101"/>
      <c r="F5" s="101"/>
      <c r="G5" s="101"/>
      <c r="H5" s="101"/>
      <c r="I5" s="101"/>
      <c r="J5" s="101"/>
      <c r="K5" s="101"/>
      <c r="L5" s="327"/>
    </row>
    <row r="6" spans="2:12" ht="12.75">
      <c r="B6" s="326"/>
      <c r="C6" s="101"/>
      <c r="D6" s="101"/>
      <c r="E6" s="101"/>
      <c r="F6" s="101"/>
      <c r="G6" s="101"/>
      <c r="H6" s="101"/>
      <c r="I6" s="101"/>
      <c r="J6" s="101"/>
      <c r="K6" s="101"/>
      <c r="L6" s="327"/>
    </row>
    <row r="7" spans="2:12" ht="12.75">
      <c r="B7" s="326"/>
      <c r="C7" s="101"/>
      <c r="D7" s="101"/>
      <c r="E7" s="101"/>
      <c r="F7" s="101"/>
      <c r="G7" s="101"/>
      <c r="H7" s="101"/>
      <c r="I7" s="101"/>
      <c r="J7" s="101"/>
      <c r="K7" s="101"/>
      <c r="L7" s="327"/>
    </row>
    <row r="8" spans="2:12" ht="12.75">
      <c r="B8" s="326"/>
      <c r="C8" s="101"/>
      <c r="D8" s="101"/>
      <c r="E8" s="101"/>
      <c r="F8" s="101"/>
      <c r="G8" s="101"/>
      <c r="H8" s="101"/>
      <c r="I8" s="101"/>
      <c r="J8" s="101"/>
      <c r="K8" s="101"/>
      <c r="L8" s="327"/>
    </row>
    <row r="9" spans="2:12" ht="12.75">
      <c r="B9" s="326"/>
      <c r="C9" s="101"/>
      <c r="D9" s="101"/>
      <c r="E9" s="101"/>
      <c r="F9" s="101"/>
      <c r="G9" s="101"/>
      <c r="H9" s="101"/>
      <c r="I9" s="101"/>
      <c r="J9" s="101"/>
      <c r="K9" s="101"/>
      <c r="L9" s="327"/>
    </row>
    <row r="10" spans="2:12" ht="12.75">
      <c r="B10" s="326"/>
      <c r="C10" s="101"/>
      <c r="D10" s="101"/>
      <c r="E10" s="101"/>
      <c r="F10" s="101"/>
      <c r="G10" s="101"/>
      <c r="H10" s="101"/>
      <c r="I10" s="101"/>
      <c r="J10" s="101"/>
      <c r="K10" s="101"/>
      <c r="L10" s="327"/>
    </row>
    <row r="11" spans="2:12" ht="12.75">
      <c r="B11" s="326"/>
      <c r="C11" s="101"/>
      <c r="D11" s="101"/>
      <c r="E11" s="101"/>
      <c r="F11" s="101"/>
      <c r="G11" s="101"/>
      <c r="H11" s="101"/>
      <c r="I11" s="101"/>
      <c r="J11" s="101"/>
      <c r="K11" s="101"/>
      <c r="L11" s="327"/>
    </row>
    <row r="12" spans="2:12" ht="12.75">
      <c r="B12" s="326"/>
      <c r="C12" s="101"/>
      <c r="D12" s="101"/>
      <c r="E12" s="101"/>
      <c r="F12" s="101"/>
      <c r="G12" s="101"/>
      <c r="H12" s="101"/>
      <c r="I12" s="101"/>
      <c r="J12" s="101"/>
      <c r="K12" s="101"/>
      <c r="L12" s="327"/>
    </row>
    <row r="13" spans="2:12" ht="12.75">
      <c r="B13" s="326"/>
      <c r="C13" s="101"/>
      <c r="D13" s="101"/>
      <c r="E13" s="101"/>
      <c r="F13" s="101"/>
      <c r="G13" s="101"/>
      <c r="H13" s="101"/>
      <c r="I13" s="101"/>
      <c r="J13" s="101"/>
      <c r="K13" s="101"/>
      <c r="L13" s="327"/>
    </row>
    <row r="14" spans="2:12" ht="12.75">
      <c r="B14" s="326"/>
      <c r="C14" s="101"/>
      <c r="D14" s="101"/>
      <c r="E14" s="101"/>
      <c r="F14" s="101"/>
      <c r="G14" s="101"/>
      <c r="H14" s="101"/>
      <c r="I14" s="101"/>
      <c r="J14" s="101"/>
      <c r="K14" s="101"/>
      <c r="L14" s="327"/>
    </row>
    <row r="15" spans="2:12" ht="12.75">
      <c r="B15" s="326"/>
      <c r="C15" s="101"/>
      <c r="D15" s="101"/>
      <c r="E15" s="101"/>
      <c r="F15" s="101"/>
      <c r="G15" s="101"/>
      <c r="H15" s="101"/>
      <c r="I15" s="101"/>
      <c r="J15" s="101"/>
      <c r="K15" s="101"/>
      <c r="L15" s="327"/>
    </row>
    <row r="16" spans="2:12" ht="12.75">
      <c r="B16" s="326"/>
      <c r="C16" s="101"/>
      <c r="D16" s="101"/>
      <c r="E16" s="101"/>
      <c r="F16" s="101"/>
      <c r="G16" s="101"/>
      <c r="H16" s="101"/>
      <c r="I16" s="101"/>
      <c r="J16" s="101"/>
      <c r="K16" s="101"/>
      <c r="L16" s="327"/>
    </row>
    <row r="17" spans="2:12" ht="12.75">
      <c r="B17" s="326"/>
      <c r="C17" s="101"/>
      <c r="D17" s="101"/>
      <c r="E17" s="101"/>
      <c r="F17" s="101"/>
      <c r="G17" s="101"/>
      <c r="H17" s="101"/>
      <c r="I17" s="101"/>
      <c r="J17" s="101"/>
      <c r="K17" s="101"/>
      <c r="L17" s="327"/>
    </row>
    <row r="18" spans="2:12" ht="12.75">
      <c r="B18" s="326"/>
      <c r="C18" s="101"/>
      <c r="D18" s="101"/>
      <c r="E18" s="101"/>
      <c r="F18" s="101"/>
      <c r="G18" s="101"/>
      <c r="H18" s="101"/>
      <c r="I18" s="101"/>
      <c r="J18" s="101"/>
      <c r="K18" s="101"/>
      <c r="L18" s="327"/>
    </row>
    <row r="19" spans="2:12" ht="12.75">
      <c r="B19" s="326"/>
      <c r="C19" s="101"/>
      <c r="D19" s="101"/>
      <c r="E19" s="101"/>
      <c r="F19" s="101"/>
      <c r="G19" s="101"/>
      <c r="H19" s="101"/>
      <c r="I19" s="101"/>
      <c r="J19" s="101"/>
      <c r="K19" s="101"/>
      <c r="L19" s="327"/>
    </row>
    <row r="20" spans="2:12" ht="12.75">
      <c r="B20" s="326"/>
      <c r="C20" s="101"/>
      <c r="D20" s="101"/>
      <c r="E20" s="101"/>
      <c r="F20" s="101"/>
      <c r="G20" s="101"/>
      <c r="H20" s="101"/>
      <c r="I20" s="101"/>
      <c r="J20" s="101"/>
      <c r="K20" s="101"/>
      <c r="L20" s="327"/>
    </row>
    <row r="21" spans="2:12" ht="12.75">
      <c r="B21" s="326"/>
      <c r="C21" s="101"/>
      <c r="D21" s="101"/>
      <c r="E21" s="101"/>
      <c r="F21" s="101"/>
      <c r="G21" s="101"/>
      <c r="H21" s="101"/>
      <c r="I21" s="101"/>
      <c r="J21" s="101"/>
      <c r="K21" s="101"/>
      <c r="L21" s="327"/>
    </row>
    <row r="22" spans="2:12" ht="12.75">
      <c r="B22" s="326"/>
      <c r="C22" s="101"/>
      <c r="D22" s="101"/>
      <c r="E22" s="101"/>
      <c r="F22" s="101"/>
      <c r="G22" s="101"/>
      <c r="H22" s="101"/>
      <c r="I22" s="101"/>
      <c r="J22" s="101"/>
      <c r="K22" s="101"/>
      <c r="L22" s="327"/>
    </row>
    <row r="23" spans="2:12" ht="12.75">
      <c r="B23" s="326"/>
      <c r="C23" s="101"/>
      <c r="D23" s="101"/>
      <c r="E23" s="101"/>
      <c r="F23" s="101"/>
      <c r="G23" s="101"/>
      <c r="H23" s="101"/>
      <c r="I23" s="101"/>
      <c r="J23" s="101"/>
      <c r="K23" s="101"/>
      <c r="L23" s="327"/>
    </row>
    <row r="24" spans="2:12" ht="12.75">
      <c r="B24" s="326"/>
      <c r="C24" s="101"/>
      <c r="D24" s="101"/>
      <c r="E24" s="101"/>
      <c r="F24" s="101"/>
      <c r="G24" s="101"/>
      <c r="H24" s="101"/>
      <c r="I24" s="101"/>
      <c r="J24" s="101"/>
      <c r="K24" s="101"/>
      <c r="L24" s="327"/>
    </row>
    <row r="25" spans="2:12" ht="12.75">
      <c r="B25" s="326"/>
      <c r="C25" s="101"/>
      <c r="D25" s="101"/>
      <c r="E25" s="101"/>
      <c r="F25" s="101"/>
      <c r="G25" s="101"/>
      <c r="H25" s="101"/>
      <c r="I25" s="101"/>
      <c r="J25" s="101"/>
      <c r="K25" s="101"/>
      <c r="L25" s="327"/>
    </row>
    <row r="26" spans="2:12" ht="12.75">
      <c r="B26" s="326"/>
      <c r="C26" s="101"/>
      <c r="D26" s="101"/>
      <c r="E26" s="101"/>
      <c r="F26" s="101"/>
      <c r="G26" s="101"/>
      <c r="H26" s="101"/>
      <c r="I26" s="101"/>
      <c r="J26" s="101"/>
      <c r="K26" s="101"/>
      <c r="L26" s="327"/>
    </row>
    <row r="27" spans="2:12" ht="12.75">
      <c r="B27" s="326"/>
      <c r="C27" s="101"/>
      <c r="D27" s="101"/>
      <c r="E27" s="101"/>
      <c r="F27" s="101"/>
      <c r="G27" s="101"/>
      <c r="H27" s="101"/>
      <c r="I27" s="101"/>
      <c r="J27" s="101"/>
      <c r="K27" s="101"/>
      <c r="L27" s="327"/>
    </row>
    <row r="28" spans="2:12" ht="12.75">
      <c r="B28" s="326"/>
      <c r="C28" s="101"/>
      <c r="D28" s="101"/>
      <c r="E28" s="101"/>
      <c r="F28" s="101"/>
      <c r="G28" s="101"/>
      <c r="H28" s="101"/>
      <c r="I28" s="101"/>
      <c r="J28" s="101"/>
      <c r="K28" s="101"/>
      <c r="L28" s="327"/>
    </row>
    <row r="29" spans="2:12" ht="12.75">
      <c r="B29" s="326"/>
      <c r="C29" s="101"/>
      <c r="D29" s="101"/>
      <c r="E29" s="101"/>
      <c r="F29" s="101"/>
      <c r="G29" s="101"/>
      <c r="H29" s="101"/>
      <c r="I29" s="101"/>
      <c r="J29" s="101"/>
      <c r="K29" s="101"/>
      <c r="L29" s="327"/>
    </row>
    <row r="30" spans="2:12" ht="12.75">
      <c r="B30" s="326"/>
      <c r="C30" s="101"/>
      <c r="D30" s="101"/>
      <c r="E30" s="101"/>
      <c r="F30" s="101"/>
      <c r="G30" s="101"/>
      <c r="H30" s="101"/>
      <c r="I30" s="101"/>
      <c r="J30" s="101"/>
      <c r="K30" s="101"/>
      <c r="L30" s="327"/>
    </row>
    <row r="31" spans="2:12" ht="12.75">
      <c r="B31" s="326"/>
      <c r="C31" s="101"/>
      <c r="D31" s="101"/>
      <c r="E31" s="101"/>
      <c r="F31" s="101"/>
      <c r="G31" s="101"/>
      <c r="H31" s="101"/>
      <c r="I31" s="101"/>
      <c r="J31" s="101"/>
      <c r="K31" s="101"/>
      <c r="L31" s="327"/>
    </row>
    <row r="32" spans="2:12" ht="12.75">
      <c r="B32" s="326"/>
      <c r="C32" s="101"/>
      <c r="D32" s="101"/>
      <c r="E32" s="101"/>
      <c r="F32" s="101"/>
      <c r="G32" s="101"/>
      <c r="H32" s="101"/>
      <c r="I32" s="101"/>
      <c r="J32" s="101"/>
      <c r="K32" s="101"/>
      <c r="L32" s="327"/>
    </row>
    <row r="33" spans="2:12" ht="12.75">
      <c r="B33" s="326"/>
      <c r="C33" s="101"/>
      <c r="D33" s="101"/>
      <c r="E33" s="101"/>
      <c r="F33" s="101"/>
      <c r="G33" s="101"/>
      <c r="H33" s="101"/>
      <c r="I33" s="101"/>
      <c r="J33" s="101"/>
      <c r="K33" s="101"/>
      <c r="L33" s="327"/>
    </row>
    <row r="34" spans="2:12" ht="12.75">
      <c r="B34" s="326"/>
      <c r="C34" s="101"/>
      <c r="D34" s="101"/>
      <c r="E34" s="101"/>
      <c r="F34" s="101"/>
      <c r="G34" s="101"/>
      <c r="H34" s="101"/>
      <c r="I34" s="101"/>
      <c r="J34" s="101"/>
      <c r="K34" s="101"/>
      <c r="L34" s="327"/>
    </row>
    <row r="35" spans="2:12" ht="12.75">
      <c r="B35" s="326"/>
      <c r="C35" s="101"/>
      <c r="D35" s="101"/>
      <c r="E35" s="101"/>
      <c r="F35" s="101"/>
      <c r="G35" s="101"/>
      <c r="H35" s="101"/>
      <c r="I35" s="101"/>
      <c r="J35" s="101"/>
      <c r="K35" s="101"/>
      <c r="L35" s="327"/>
    </row>
    <row r="36" spans="2:12" ht="12.75">
      <c r="B36" s="326"/>
      <c r="C36" s="101"/>
      <c r="D36" s="101"/>
      <c r="E36" s="101"/>
      <c r="F36" s="101"/>
      <c r="G36" s="101"/>
      <c r="H36" s="101"/>
      <c r="I36" s="101"/>
      <c r="J36" s="101"/>
      <c r="K36" s="101"/>
      <c r="L36" s="327"/>
    </row>
    <row r="37" spans="2:12" ht="12.75">
      <c r="B37" s="326"/>
      <c r="C37" s="101"/>
      <c r="D37" s="101"/>
      <c r="E37" s="101"/>
      <c r="F37" s="101"/>
      <c r="G37" s="101"/>
      <c r="H37" s="101"/>
      <c r="I37" s="101"/>
      <c r="J37" s="101"/>
      <c r="K37" s="101"/>
      <c r="L37" s="327"/>
    </row>
    <row r="38" spans="2:12" ht="12.75">
      <c r="B38" s="326"/>
      <c r="C38" s="101"/>
      <c r="D38" s="101"/>
      <c r="E38" s="101"/>
      <c r="F38" s="101"/>
      <c r="G38" s="101"/>
      <c r="H38" s="101"/>
      <c r="I38" s="101"/>
      <c r="J38" s="101"/>
      <c r="K38" s="101"/>
      <c r="L38" s="327"/>
    </row>
    <row r="39" spans="2:12" ht="12.75">
      <c r="B39" s="326"/>
      <c r="C39" s="101"/>
      <c r="D39" s="101"/>
      <c r="E39" s="101"/>
      <c r="F39" s="101"/>
      <c r="G39" s="101"/>
      <c r="H39" s="101"/>
      <c r="I39" s="101"/>
      <c r="J39" s="101"/>
      <c r="K39" s="101"/>
      <c r="L39" s="327"/>
    </row>
    <row r="40" spans="2:12" ht="12.75">
      <c r="B40" s="326"/>
      <c r="C40" s="101"/>
      <c r="D40" s="101"/>
      <c r="E40" s="101"/>
      <c r="F40" s="101"/>
      <c r="G40" s="101"/>
      <c r="H40" s="101"/>
      <c r="I40" s="101"/>
      <c r="J40" s="101"/>
      <c r="K40" s="101"/>
      <c r="L40" s="327"/>
    </row>
    <row r="41" spans="2:12" ht="12.75">
      <c r="B41" s="326"/>
      <c r="C41" s="101"/>
      <c r="D41" s="101"/>
      <c r="E41" s="101"/>
      <c r="F41" s="101"/>
      <c r="G41" s="101"/>
      <c r="H41" s="101"/>
      <c r="I41" s="101"/>
      <c r="J41" s="101"/>
      <c r="K41" s="101"/>
      <c r="L41" s="327"/>
    </row>
    <row r="42" spans="2:12" ht="12.75">
      <c r="B42" s="326"/>
      <c r="C42" s="101"/>
      <c r="D42" s="101"/>
      <c r="E42" s="101"/>
      <c r="F42" s="101"/>
      <c r="G42" s="101"/>
      <c r="H42" s="101"/>
      <c r="I42" s="101"/>
      <c r="J42" s="101"/>
      <c r="K42" s="101"/>
      <c r="L42" s="327"/>
    </row>
    <row r="43" spans="2:12" ht="12.75">
      <c r="B43" s="326"/>
      <c r="C43" s="101"/>
      <c r="D43" s="101"/>
      <c r="E43" s="101"/>
      <c r="F43" s="101"/>
      <c r="G43" s="101"/>
      <c r="H43" s="101"/>
      <c r="I43" s="101"/>
      <c r="J43" s="101"/>
      <c r="K43" s="101"/>
      <c r="L43" s="327"/>
    </row>
    <row r="44" spans="2:12" ht="12.75">
      <c r="B44" s="326"/>
      <c r="C44" s="101"/>
      <c r="D44" s="101"/>
      <c r="E44" s="101"/>
      <c r="F44" s="101"/>
      <c r="G44" s="101"/>
      <c r="H44" s="101"/>
      <c r="I44" s="101"/>
      <c r="J44" s="101"/>
      <c r="K44" s="101"/>
      <c r="L44" s="327"/>
    </row>
    <row r="45" spans="2:12" ht="12.75">
      <c r="B45" s="326"/>
      <c r="C45" s="101"/>
      <c r="D45" s="101"/>
      <c r="E45" s="101"/>
      <c r="F45" s="101"/>
      <c r="G45" s="101"/>
      <c r="H45" s="101"/>
      <c r="I45" s="101"/>
      <c r="J45" s="101"/>
      <c r="K45" s="101"/>
      <c r="L45" s="327"/>
    </row>
    <row r="46" spans="2:12" ht="12.75">
      <c r="B46" s="326"/>
      <c r="C46" s="101"/>
      <c r="D46" s="101"/>
      <c r="E46" s="101"/>
      <c r="F46" s="101"/>
      <c r="G46" s="101"/>
      <c r="H46" s="101"/>
      <c r="I46" s="101"/>
      <c r="J46" s="101"/>
      <c r="K46" s="101"/>
      <c r="L46" s="327"/>
    </row>
    <row r="47" spans="2:12" ht="12.75">
      <c r="B47" s="326"/>
      <c r="C47" s="101"/>
      <c r="D47" s="101"/>
      <c r="E47" s="101"/>
      <c r="F47" s="101"/>
      <c r="G47" s="101"/>
      <c r="H47" s="101"/>
      <c r="I47" s="101"/>
      <c r="J47" s="101"/>
      <c r="K47" s="101"/>
      <c r="L47" s="327"/>
    </row>
    <row r="48" spans="2:12" ht="12.75">
      <c r="B48" s="326"/>
      <c r="C48" s="101"/>
      <c r="D48" s="101"/>
      <c r="E48" s="101"/>
      <c r="F48" s="101"/>
      <c r="G48" s="101"/>
      <c r="H48" s="101"/>
      <c r="I48" s="101"/>
      <c r="J48" s="101"/>
      <c r="K48" s="101"/>
      <c r="L48" s="327"/>
    </row>
    <row r="49" spans="2:12" ht="12.75">
      <c r="B49" s="326"/>
      <c r="C49" s="101"/>
      <c r="D49" s="101"/>
      <c r="E49" s="101"/>
      <c r="F49" s="101"/>
      <c r="G49" s="101"/>
      <c r="H49" s="101"/>
      <c r="I49" s="101"/>
      <c r="J49" s="101"/>
      <c r="K49" s="101"/>
      <c r="L49" s="327"/>
    </row>
    <row r="50" spans="2:12" ht="12.75">
      <c r="B50" s="326"/>
      <c r="C50" s="101"/>
      <c r="D50" s="101"/>
      <c r="E50" s="101"/>
      <c r="F50" s="101"/>
      <c r="G50" s="101"/>
      <c r="H50" s="101"/>
      <c r="I50" s="101"/>
      <c r="J50" s="101"/>
      <c r="K50" s="101"/>
      <c r="L50" s="327"/>
    </row>
    <row r="51" spans="2:12" ht="12.75">
      <c r="B51" s="326"/>
      <c r="C51" s="101"/>
      <c r="D51" s="101"/>
      <c r="E51" s="101"/>
      <c r="F51" s="101"/>
      <c r="G51" s="101"/>
      <c r="H51" s="101"/>
      <c r="I51" s="101"/>
      <c r="J51" s="101"/>
      <c r="K51" s="101"/>
      <c r="L51" s="327"/>
    </row>
    <row r="52" spans="2:12" ht="12.75">
      <c r="B52" s="326"/>
      <c r="C52" s="101"/>
      <c r="D52" s="101"/>
      <c r="E52" s="101"/>
      <c r="F52" s="101"/>
      <c r="G52" s="101"/>
      <c r="H52" s="101"/>
      <c r="I52" s="101"/>
      <c r="J52" s="101"/>
      <c r="K52" s="101"/>
      <c r="L52" s="327"/>
    </row>
    <row r="53" spans="2:12" ht="12.75">
      <c r="B53" s="326"/>
      <c r="C53" s="101"/>
      <c r="D53" s="101"/>
      <c r="E53" s="101"/>
      <c r="F53" s="101"/>
      <c r="G53" s="101"/>
      <c r="H53" s="101"/>
      <c r="I53" s="101"/>
      <c r="J53" s="101"/>
      <c r="K53" s="101"/>
      <c r="L53" s="327"/>
    </row>
    <row r="54" spans="2:12" ht="12.75">
      <c r="B54" s="326"/>
      <c r="C54" s="101"/>
      <c r="D54" s="101"/>
      <c r="E54" s="101"/>
      <c r="F54" s="101"/>
      <c r="G54" s="101"/>
      <c r="H54" s="101"/>
      <c r="I54" s="101"/>
      <c r="J54" s="101"/>
      <c r="K54" s="101"/>
      <c r="L54" s="327"/>
    </row>
    <row r="55" spans="2:12" ht="12.75">
      <c r="B55" s="326"/>
      <c r="C55" s="101"/>
      <c r="D55" s="101"/>
      <c r="E55" s="101"/>
      <c r="F55" s="101"/>
      <c r="G55" s="101"/>
      <c r="H55" s="101"/>
      <c r="I55" s="101"/>
      <c r="J55" s="101"/>
      <c r="K55" s="101"/>
      <c r="L55" s="327"/>
    </row>
    <row r="56" spans="2:12" ht="12.75">
      <c r="B56" s="328"/>
      <c r="C56" s="254"/>
      <c r="D56" s="254"/>
      <c r="E56" s="254"/>
      <c r="F56" s="254"/>
      <c r="G56" s="254"/>
      <c r="H56" s="254"/>
      <c r="I56" s="254"/>
      <c r="J56" s="254"/>
      <c r="K56" s="254"/>
      <c r="L56" s="329"/>
    </row>
    <row r="58" spans="2:3" ht="12.75">
      <c r="B58" s="331" t="s">
        <v>575</v>
      </c>
      <c r="C58" s="331"/>
    </row>
    <row r="60" ht="12.75">
      <c r="B60" s="661" t="s">
        <v>683</v>
      </c>
    </row>
  </sheetData>
  <sheetProtection/>
  <hyperlinks>
    <hyperlink ref="B58" location="Contents!A1" display="Back to contents"/>
    <hyperlink ref="B58:C58" location="Contents!A1" display="Back to contents"/>
  </hyperlinks>
  <printOptions/>
  <pageMargins left="0.7" right="0.7" top="0.75" bottom="0.75" header="0.3" footer="0.3"/>
  <pageSetup horizontalDpi="600" verticalDpi="600" orientation="portrait" paperSize="9" scale="92" r:id="rId2"/>
  <drawing r:id="rId1"/>
</worksheet>
</file>

<file path=xl/worksheets/sheet70.xml><?xml version="1.0" encoding="utf-8"?>
<worksheet xmlns="http://schemas.openxmlformats.org/spreadsheetml/2006/main" xmlns:r="http://schemas.openxmlformats.org/officeDocument/2006/relationships">
  <sheetPr>
    <tabColor theme="7" tint="-0.24997000396251678"/>
  </sheetPr>
  <dimension ref="A1:P81"/>
  <sheetViews>
    <sheetView zoomScaleSheetLayoutView="100" zoomScalePageLayoutView="0" workbookViewId="0" topLeftCell="A1">
      <selection activeCell="A1" sqref="A1:IV1"/>
    </sheetView>
  </sheetViews>
  <sheetFormatPr defaultColWidth="9.125" defaultRowHeight="12.75"/>
  <cols>
    <col min="1" max="1" width="32.625" style="255" customWidth="1"/>
    <col min="2" max="7" width="8.75390625" style="255" customWidth="1"/>
    <col min="8" max="16384" width="9.125" style="255" customWidth="1"/>
  </cols>
  <sheetData>
    <row r="1" spans="1:8" ht="36" customHeight="1">
      <c r="A1" s="745" t="s">
        <v>641</v>
      </c>
      <c r="B1" s="745"/>
      <c r="C1" s="745"/>
      <c r="D1" s="745"/>
      <c r="E1" s="745"/>
      <c r="F1" s="745"/>
      <c r="G1" s="745"/>
      <c r="H1" s="377"/>
    </row>
    <row r="2" spans="1:16" ht="16.5" customHeight="1">
      <c r="A2" s="360"/>
      <c r="B2" s="361" t="s">
        <v>363</v>
      </c>
      <c r="C2" s="362"/>
      <c r="D2" s="362"/>
      <c r="E2" s="362"/>
      <c r="F2" s="362"/>
      <c r="G2" s="363"/>
      <c r="H2" s="377"/>
      <c r="I2" s="256"/>
      <c r="J2" s="257"/>
      <c r="K2" s="257"/>
      <c r="L2" s="257"/>
      <c r="M2" s="257"/>
      <c r="N2" s="257"/>
      <c r="O2" s="257"/>
      <c r="P2" s="257"/>
    </row>
    <row r="3" spans="1:16" ht="23.25">
      <c r="A3" s="364" t="s">
        <v>364</v>
      </c>
      <c r="B3" s="365" t="s">
        <v>55</v>
      </c>
      <c r="C3" s="365" t="s">
        <v>56</v>
      </c>
      <c r="D3" s="365" t="s">
        <v>57</v>
      </c>
      <c r="E3" s="365" t="s">
        <v>58</v>
      </c>
      <c r="F3" s="365" t="s">
        <v>661</v>
      </c>
      <c r="G3" s="366" t="s">
        <v>365</v>
      </c>
      <c r="H3" s="377"/>
      <c r="I3" s="258"/>
      <c r="J3" s="259"/>
      <c r="K3" s="259"/>
      <c r="L3" s="259"/>
      <c r="M3" s="259"/>
      <c r="N3" s="259"/>
      <c r="O3" s="257"/>
      <c r="P3" s="257"/>
    </row>
    <row r="4" spans="1:16" ht="13.5" customHeight="1">
      <c r="A4" s="367" t="s">
        <v>68</v>
      </c>
      <c r="B4" s="368"/>
      <c r="C4" s="368"/>
      <c r="D4" s="368"/>
      <c r="E4" s="368"/>
      <c r="F4" s="368"/>
      <c r="G4" s="368"/>
      <c r="H4" s="377"/>
      <c r="I4" s="258"/>
      <c r="J4" s="261"/>
      <c r="K4" s="261"/>
      <c r="L4" s="261"/>
      <c r="M4" s="258"/>
      <c r="N4" s="261"/>
      <c r="O4" s="258"/>
      <c r="P4" s="257"/>
    </row>
    <row r="5" spans="1:16" ht="13.5" customHeight="1">
      <c r="A5" s="369" t="s">
        <v>366</v>
      </c>
      <c r="B5" s="263">
        <v>37418</v>
      </c>
      <c r="C5" s="263">
        <v>12663</v>
      </c>
      <c r="D5" s="263">
        <v>8083</v>
      </c>
      <c r="E5" s="263">
        <v>1175</v>
      </c>
      <c r="F5" s="263">
        <v>558</v>
      </c>
      <c r="G5" s="263">
        <v>60257</v>
      </c>
      <c r="H5" s="377"/>
      <c r="I5" s="258"/>
      <c r="J5" s="264"/>
      <c r="K5" s="264"/>
      <c r="L5" s="264"/>
      <c r="M5" s="264"/>
      <c r="N5" s="264"/>
      <c r="O5" s="264"/>
      <c r="P5" s="257"/>
    </row>
    <row r="6" spans="1:16" ht="13.5" customHeight="1">
      <c r="A6" s="369" t="s">
        <v>367</v>
      </c>
      <c r="B6" s="263">
        <v>70</v>
      </c>
      <c r="C6" s="263">
        <v>181</v>
      </c>
      <c r="D6" s="263">
        <v>143</v>
      </c>
      <c r="E6" s="263">
        <v>89</v>
      </c>
      <c r="F6" s="263">
        <v>90</v>
      </c>
      <c r="G6" s="263">
        <v>89</v>
      </c>
      <c r="H6" s="377"/>
      <c r="I6" s="258"/>
      <c r="J6" s="264"/>
      <c r="K6" s="264"/>
      <c r="L6" s="264"/>
      <c r="M6" s="264"/>
      <c r="N6" s="264"/>
      <c r="O6" s="264"/>
      <c r="P6" s="257"/>
    </row>
    <row r="7" spans="1:16" ht="13.5" customHeight="1">
      <c r="A7" s="369" t="s">
        <v>368</v>
      </c>
      <c r="B7" s="263">
        <v>314</v>
      </c>
      <c r="C7" s="263">
        <v>357</v>
      </c>
      <c r="D7" s="263">
        <v>356</v>
      </c>
      <c r="E7" s="263">
        <v>324</v>
      </c>
      <c r="F7" s="263">
        <v>338</v>
      </c>
      <c r="G7" s="263">
        <v>339</v>
      </c>
      <c r="H7" s="377"/>
      <c r="I7" s="258"/>
      <c r="J7" s="264"/>
      <c r="K7" s="264"/>
      <c r="L7" s="264"/>
      <c r="M7" s="264"/>
      <c r="N7" s="264"/>
      <c r="O7" s="264"/>
      <c r="P7" s="257"/>
    </row>
    <row r="8" spans="1:16" ht="13.5" customHeight="1">
      <c r="A8" s="367" t="s">
        <v>69</v>
      </c>
      <c r="B8" s="263"/>
      <c r="C8" s="263"/>
      <c r="D8" s="263"/>
      <c r="E8" s="263"/>
      <c r="F8" s="263"/>
      <c r="G8" s="263"/>
      <c r="H8" s="377"/>
      <c r="I8" s="258"/>
      <c r="J8" s="264"/>
      <c r="K8" s="264"/>
      <c r="L8" s="264"/>
      <c r="M8" s="264"/>
      <c r="N8" s="264"/>
      <c r="O8" s="264"/>
      <c r="P8" s="257"/>
    </row>
    <row r="9" spans="1:16" ht="13.5" customHeight="1">
      <c r="A9" s="369" t="s">
        <v>366</v>
      </c>
      <c r="B9" s="263">
        <v>11582</v>
      </c>
      <c r="C9" s="263">
        <v>3840</v>
      </c>
      <c r="D9" s="263">
        <v>2036</v>
      </c>
      <c r="E9" s="263">
        <v>336</v>
      </c>
      <c r="F9" s="263">
        <v>162</v>
      </c>
      <c r="G9" s="263">
        <v>18032</v>
      </c>
      <c r="H9" s="377"/>
      <c r="I9" s="258"/>
      <c r="J9" s="264"/>
      <c r="K9" s="264"/>
      <c r="L9" s="264"/>
      <c r="M9" s="264"/>
      <c r="N9" s="264"/>
      <c r="O9" s="264"/>
      <c r="P9" s="257"/>
    </row>
    <row r="10" spans="1:16" ht="13.5" customHeight="1">
      <c r="A10" s="369" t="s">
        <v>367</v>
      </c>
      <c r="B10" s="263">
        <v>51</v>
      </c>
      <c r="C10" s="263">
        <v>53</v>
      </c>
      <c r="D10" s="263">
        <v>46</v>
      </c>
      <c r="E10" s="263">
        <v>35</v>
      </c>
      <c r="F10" s="263">
        <v>49</v>
      </c>
      <c r="G10" s="263">
        <v>50</v>
      </c>
      <c r="H10" s="377"/>
      <c r="I10" s="258"/>
      <c r="J10" s="264"/>
      <c r="K10" s="264"/>
      <c r="L10" s="264"/>
      <c r="M10" s="264"/>
      <c r="N10" s="264"/>
      <c r="O10" s="264"/>
      <c r="P10" s="257"/>
    </row>
    <row r="11" spans="1:16" ht="13.5" customHeight="1">
      <c r="A11" s="369" t="s">
        <v>368</v>
      </c>
      <c r="B11" s="263">
        <v>178</v>
      </c>
      <c r="C11" s="263">
        <v>208</v>
      </c>
      <c r="D11" s="263">
        <v>190</v>
      </c>
      <c r="E11" s="263">
        <v>112</v>
      </c>
      <c r="F11" s="263">
        <v>145</v>
      </c>
      <c r="G11" s="263">
        <v>183</v>
      </c>
      <c r="H11" s="377"/>
      <c r="I11" s="258"/>
      <c r="J11" s="264"/>
      <c r="K11" s="264"/>
      <c r="L11" s="264"/>
      <c r="M11" s="264"/>
      <c r="N11" s="264"/>
      <c r="O11" s="264"/>
      <c r="P11" s="257"/>
    </row>
    <row r="12" spans="1:16" ht="13.5" customHeight="1">
      <c r="A12" s="370" t="s">
        <v>70</v>
      </c>
      <c r="B12" s="263"/>
      <c r="C12" s="263"/>
      <c r="D12" s="263"/>
      <c r="E12" s="263"/>
      <c r="F12" s="263"/>
      <c r="G12" s="263"/>
      <c r="H12" s="377"/>
      <c r="J12" s="264"/>
      <c r="K12" s="264"/>
      <c r="L12" s="264"/>
      <c r="M12" s="264"/>
      <c r="N12" s="264"/>
      <c r="O12" s="264"/>
      <c r="P12" s="257"/>
    </row>
    <row r="13" spans="1:16" ht="13.5" customHeight="1">
      <c r="A13" s="369" t="s">
        <v>366</v>
      </c>
      <c r="B13" s="263">
        <v>2247</v>
      </c>
      <c r="C13" s="263">
        <v>864</v>
      </c>
      <c r="D13" s="263">
        <v>373</v>
      </c>
      <c r="E13" s="263">
        <v>52</v>
      </c>
      <c r="F13" s="263">
        <v>39</v>
      </c>
      <c r="G13" s="263">
        <v>3627</v>
      </c>
      <c r="H13" s="377"/>
      <c r="I13" s="258"/>
      <c r="J13" s="258"/>
      <c r="K13" s="258"/>
      <c r="L13" s="259"/>
      <c r="M13" s="259"/>
      <c r="N13" s="259"/>
      <c r="O13" s="259"/>
      <c r="P13" s="257"/>
    </row>
    <row r="14" spans="1:16" ht="13.5" customHeight="1">
      <c r="A14" s="369" t="s">
        <v>367</v>
      </c>
      <c r="B14" s="263">
        <v>16</v>
      </c>
      <c r="C14" s="263">
        <v>12</v>
      </c>
      <c r="D14" s="263">
        <v>24</v>
      </c>
      <c r="E14" s="659" t="s">
        <v>14</v>
      </c>
      <c r="F14" s="659" t="s">
        <v>14</v>
      </c>
      <c r="G14" s="263">
        <v>16</v>
      </c>
      <c r="H14" s="377"/>
      <c r="I14" s="258"/>
      <c r="J14" s="259"/>
      <c r="K14" s="259"/>
      <c r="L14" s="259"/>
      <c r="M14" s="259"/>
      <c r="N14" s="259"/>
      <c r="O14" s="257"/>
      <c r="P14" s="257"/>
    </row>
    <row r="15" spans="1:16" ht="13.5" customHeight="1">
      <c r="A15" s="369" t="s">
        <v>368</v>
      </c>
      <c r="B15" s="263">
        <v>78</v>
      </c>
      <c r="C15" s="263">
        <v>72</v>
      </c>
      <c r="D15" s="263">
        <v>80</v>
      </c>
      <c r="E15" s="659" t="s">
        <v>14</v>
      </c>
      <c r="F15" s="659" t="s">
        <v>14</v>
      </c>
      <c r="G15" s="263">
        <v>76</v>
      </c>
      <c r="H15" s="377"/>
      <c r="I15" s="258"/>
      <c r="J15" s="259"/>
      <c r="K15" s="259"/>
      <c r="L15" s="259"/>
      <c r="M15" s="259"/>
      <c r="N15" s="259"/>
      <c r="O15" s="257"/>
      <c r="P15" s="257"/>
    </row>
    <row r="16" spans="1:16" ht="13.5" customHeight="1">
      <c r="A16" s="367" t="s">
        <v>369</v>
      </c>
      <c r="B16" s="263"/>
      <c r="C16" s="263"/>
      <c r="D16" s="263"/>
      <c r="E16" s="263"/>
      <c r="F16" s="263"/>
      <c r="G16" s="263"/>
      <c r="H16" s="377"/>
      <c r="I16" s="258"/>
      <c r="J16" s="259"/>
      <c r="K16" s="259"/>
      <c r="L16" s="259"/>
      <c r="M16" s="259"/>
      <c r="N16" s="259"/>
      <c r="O16" s="257"/>
      <c r="P16" s="257"/>
    </row>
    <row r="17" spans="1:16" ht="13.5" customHeight="1">
      <c r="A17" s="369" t="s">
        <v>366</v>
      </c>
      <c r="B17" s="263">
        <v>30718</v>
      </c>
      <c r="C17" s="263">
        <v>8612</v>
      </c>
      <c r="D17" s="263">
        <v>3703</v>
      </c>
      <c r="E17" s="263">
        <v>606</v>
      </c>
      <c r="F17" s="263">
        <v>236</v>
      </c>
      <c r="G17" s="263">
        <v>44133</v>
      </c>
      <c r="H17" s="377"/>
      <c r="I17" s="258"/>
      <c r="J17" s="259"/>
      <c r="K17" s="259"/>
      <c r="L17" s="259"/>
      <c r="M17" s="259"/>
      <c r="N17" s="259"/>
      <c r="O17" s="257"/>
      <c r="P17" s="257"/>
    </row>
    <row r="18" spans="1:14" ht="13.5" customHeight="1">
      <c r="A18" s="369" t="s">
        <v>367</v>
      </c>
      <c r="B18" s="263">
        <v>24</v>
      </c>
      <c r="C18" s="263">
        <v>24</v>
      </c>
      <c r="D18" s="263">
        <v>26</v>
      </c>
      <c r="E18" s="263">
        <v>24</v>
      </c>
      <c r="F18" s="263">
        <v>38</v>
      </c>
      <c r="G18" s="263">
        <v>24</v>
      </c>
      <c r="H18" s="377"/>
      <c r="I18" s="258"/>
      <c r="J18" s="258"/>
      <c r="K18" s="258"/>
      <c r="L18" s="258"/>
      <c r="M18" s="258"/>
      <c r="N18" s="258"/>
    </row>
    <row r="19" spans="1:14" ht="13.5" customHeight="1">
      <c r="A19" s="369" t="s">
        <v>368</v>
      </c>
      <c r="B19" s="263">
        <v>108</v>
      </c>
      <c r="C19" s="263">
        <v>105</v>
      </c>
      <c r="D19" s="263">
        <v>114</v>
      </c>
      <c r="E19" s="263">
        <v>125</v>
      </c>
      <c r="F19" s="263">
        <v>151</v>
      </c>
      <c r="G19" s="263">
        <v>109</v>
      </c>
      <c r="H19" s="377"/>
      <c r="I19" s="258"/>
      <c r="J19" s="258"/>
      <c r="K19" s="258"/>
      <c r="L19" s="258"/>
      <c r="M19" s="258"/>
      <c r="N19" s="258"/>
    </row>
    <row r="20" spans="1:14" ht="13.5" customHeight="1">
      <c r="A20" s="367" t="s">
        <v>370</v>
      </c>
      <c r="B20" s="263"/>
      <c r="C20" s="263"/>
      <c r="D20" s="263"/>
      <c r="E20" s="263"/>
      <c r="F20" s="263"/>
      <c r="G20" s="263"/>
      <c r="H20" s="377"/>
      <c r="I20" s="258"/>
      <c r="J20" s="258"/>
      <c r="K20" s="258"/>
      <c r="L20" s="258"/>
      <c r="M20" s="258"/>
      <c r="N20" s="258"/>
    </row>
    <row r="21" spans="1:14" ht="13.5" customHeight="1">
      <c r="A21" s="369" t="s">
        <v>366</v>
      </c>
      <c r="B21" s="263">
        <v>2600</v>
      </c>
      <c r="C21" s="263">
        <v>620</v>
      </c>
      <c r="D21" s="263">
        <v>697</v>
      </c>
      <c r="E21" s="263">
        <v>146</v>
      </c>
      <c r="F21" s="263">
        <v>52</v>
      </c>
      <c r="G21" s="263">
        <v>4127</v>
      </c>
      <c r="H21" s="377"/>
      <c r="I21" s="258"/>
      <c r="J21" s="258"/>
      <c r="K21" s="258"/>
      <c r="L21" s="258"/>
      <c r="M21" s="258"/>
      <c r="N21" s="258"/>
    </row>
    <row r="22" spans="1:14" ht="13.5" customHeight="1">
      <c r="A22" s="369" t="s">
        <v>367</v>
      </c>
      <c r="B22" s="263">
        <v>65</v>
      </c>
      <c r="C22" s="263">
        <v>67</v>
      </c>
      <c r="D22" s="263">
        <v>42</v>
      </c>
      <c r="E22" s="263">
        <v>38</v>
      </c>
      <c r="F22" s="659" t="s">
        <v>14</v>
      </c>
      <c r="G22" s="263">
        <v>60</v>
      </c>
      <c r="H22" s="377"/>
      <c r="I22" s="258"/>
      <c r="J22" s="258"/>
      <c r="K22" s="258"/>
      <c r="L22" s="258"/>
      <c r="M22" s="258"/>
      <c r="N22" s="258"/>
    </row>
    <row r="23" spans="1:8" ht="13.5" customHeight="1">
      <c r="A23" s="369" t="s">
        <v>368</v>
      </c>
      <c r="B23" s="263">
        <v>270</v>
      </c>
      <c r="C23" s="263">
        <v>308</v>
      </c>
      <c r="D23" s="263">
        <v>206</v>
      </c>
      <c r="E23" s="263">
        <v>104</v>
      </c>
      <c r="F23" s="659" t="s">
        <v>14</v>
      </c>
      <c r="G23" s="263">
        <v>266</v>
      </c>
      <c r="H23" s="377"/>
    </row>
    <row r="24" spans="1:8" ht="13.5" customHeight="1">
      <c r="A24" s="370" t="s">
        <v>73</v>
      </c>
      <c r="B24" s="263"/>
      <c r="C24" s="263"/>
      <c r="D24" s="263"/>
      <c r="E24" s="263"/>
      <c r="F24" s="263"/>
      <c r="G24" s="263"/>
      <c r="H24" s="377"/>
    </row>
    <row r="25" spans="1:8" ht="13.5" customHeight="1">
      <c r="A25" s="369" t="s">
        <v>366</v>
      </c>
      <c r="B25" s="263">
        <v>5795</v>
      </c>
      <c r="C25" s="263">
        <v>2285</v>
      </c>
      <c r="D25" s="263">
        <v>1215</v>
      </c>
      <c r="E25" s="263">
        <v>176</v>
      </c>
      <c r="F25" s="263">
        <v>80</v>
      </c>
      <c r="G25" s="263">
        <v>9579</v>
      </c>
      <c r="H25" s="377"/>
    </row>
    <row r="26" spans="1:8" ht="13.5" customHeight="1">
      <c r="A26" s="369" t="s">
        <v>367</v>
      </c>
      <c r="B26" s="263">
        <v>55</v>
      </c>
      <c r="C26" s="263">
        <v>55</v>
      </c>
      <c r="D26" s="263">
        <v>43</v>
      </c>
      <c r="E26" s="263">
        <v>43</v>
      </c>
      <c r="F26" s="659" t="s">
        <v>14</v>
      </c>
      <c r="G26" s="263">
        <v>53</v>
      </c>
      <c r="H26" s="377"/>
    </row>
    <row r="27" spans="1:8" ht="13.5" customHeight="1">
      <c r="A27" s="369" t="s">
        <v>368</v>
      </c>
      <c r="B27" s="263">
        <v>229</v>
      </c>
      <c r="C27" s="263">
        <v>210</v>
      </c>
      <c r="D27" s="263">
        <v>183</v>
      </c>
      <c r="E27" s="263">
        <v>111</v>
      </c>
      <c r="F27" s="659" t="s">
        <v>14</v>
      </c>
      <c r="G27" s="263">
        <v>218</v>
      </c>
      <c r="H27" s="377"/>
    </row>
    <row r="28" spans="1:8" ht="13.5" customHeight="1">
      <c r="A28" s="367" t="s">
        <v>371</v>
      </c>
      <c r="B28" s="263"/>
      <c r="C28" s="263"/>
      <c r="D28" s="263"/>
      <c r="E28" s="263"/>
      <c r="F28" s="263"/>
      <c r="G28" s="263"/>
      <c r="H28" s="377"/>
    </row>
    <row r="29" spans="1:8" ht="13.5" customHeight="1">
      <c r="A29" s="369" t="s">
        <v>366</v>
      </c>
      <c r="B29" s="263">
        <v>10127</v>
      </c>
      <c r="C29" s="263">
        <v>3206</v>
      </c>
      <c r="D29" s="263">
        <v>1638</v>
      </c>
      <c r="E29" s="263">
        <v>326</v>
      </c>
      <c r="F29" s="263">
        <v>109</v>
      </c>
      <c r="G29" s="263">
        <v>15496</v>
      </c>
      <c r="H29" s="377"/>
    </row>
    <row r="30" spans="1:8" ht="13.5" customHeight="1">
      <c r="A30" s="369" t="s">
        <v>367</v>
      </c>
      <c r="B30" s="263">
        <v>62</v>
      </c>
      <c r="C30" s="263">
        <v>64</v>
      </c>
      <c r="D30" s="263">
        <v>51</v>
      </c>
      <c r="E30" s="263">
        <v>33</v>
      </c>
      <c r="F30" s="263">
        <v>31</v>
      </c>
      <c r="G30" s="263">
        <v>59</v>
      </c>
      <c r="H30" s="377"/>
    </row>
    <row r="31" spans="1:8" ht="13.5" customHeight="1">
      <c r="A31" s="369" t="s">
        <v>368</v>
      </c>
      <c r="B31" s="263">
        <v>272</v>
      </c>
      <c r="C31" s="263">
        <v>319</v>
      </c>
      <c r="D31" s="263">
        <v>295</v>
      </c>
      <c r="E31" s="263">
        <v>120</v>
      </c>
      <c r="F31" s="263">
        <v>138</v>
      </c>
      <c r="G31" s="263">
        <v>281</v>
      </c>
      <c r="H31" s="377"/>
    </row>
    <row r="32" spans="1:8" ht="13.5" customHeight="1">
      <c r="A32" s="367" t="s">
        <v>372</v>
      </c>
      <c r="B32" s="263"/>
      <c r="C32" s="263"/>
      <c r="D32" s="263"/>
      <c r="E32" s="263"/>
      <c r="F32" s="263"/>
      <c r="G32" s="263"/>
      <c r="H32" s="377"/>
    </row>
    <row r="33" spans="1:8" ht="13.5" customHeight="1">
      <c r="A33" s="369" t="s">
        <v>366</v>
      </c>
      <c r="B33" s="263">
        <v>1075</v>
      </c>
      <c r="C33" s="263">
        <v>266</v>
      </c>
      <c r="D33" s="263">
        <v>148</v>
      </c>
      <c r="E33" s="263">
        <v>119</v>
      </c>
      <c r="F33" s="263">
        <v>252</v>
      </c>
      <c r="G33" s="263">
        <v>1866</v>
      </c>
      <c r="H33" s="377"/>
    </row>
    <row r="34" spans="1:8" ht="13.5" customHeight="1">
      <c r="A34" s="369" t="s">
        <v>367</v>
      </c>
      <c r="B34" s="263">
        <v>125</v>
      </c>
      <c r="C34" s="263">
        <v>130</v>
      </c>
      <c r="D34" s="263">
        <v>105</v>
      </c>
      <c r="E34" s="263">
        <v>84</v>
      </c>
      <c r="F34" s="263">
        <v>145</v>
      </c>
      <c r="G34" s="263">
        <v>123</v>
      </c>
      <c r="H34" s="377"/>
    </row>
    <row r="35" spans="1:8" ht="13.5" customHeight="1">
      <c r="A35" s="369" t="s">
        <v>368</v>
      </c>
      <c r="B35" s="263">
        <v>367</v>
      </c>
      <c r="C35" s="263">
        <v>365</v>
      </c>
      <c r="D35" s="263">
        <v>386</v>
      </c>
      <c r="E35" s="263">
        <v>338</v>
      </c>
      <c r="F35" s="263">
        <v>323</v>
      </c>
      <c r="G35" s="263">
        <v>364</v>
      </c>
      <c r="H35" s="377"/>
    </row>
    <row r="36" spans="1:8" ht="13.5" customHeight="1">
      <c r="A36" s="370" t="s">
        <v>76</v>
      </c>
      <c r="B36" s="263"/>
      <c r="C36" s="263"/>
      <c r="D36" s="263"/>
      <c r="E36" s="263"/>
      <c r="F36" s="263"/>
      <c r="G36" s="263"/>
      <c r="H36" s="377"/>
    </row>
    <row r="37" spans="1:8" ht="13.5" customHeight="1">
      <c r="A37" s="369" t="s">
        <v>366</v>
      </c>
      <c r="B37" s="263">
        <v>3748</v>
      </c>
      <c r="C37" s="263">
        <v>1185</v>
      </c>
      <c r="D37" s="263">
        <v>564</v>
      </c>
      <c r="E37" s="263">
        <v>170</v>
      </c>
      <c r="F37" s="263">
        <v>104</v>
      </c>
      <c r="G37" s="263">
        <v>5787</v>
      </c>
      <c r="H37" s="377"/>
    </row>
    <row r="38" spans="1:8" ht="13.5" customHeight="1">
      <c r="A38" s="369" t="s">
        <v>367</v>
      </c>
      <c r="B38" s="263">
        <v>47</v>
      </c>
      <c r="C38" s="263">
        <v>53</v>
      </c>
      <c r="D38" s="263">
        <v>62</v>
      </c>
      <c r="E38" s="263">
        <v>33</v>
      </c>
      <c r="F38" s="263">
        <v>52</v>
      </c>
      <c r="G38" s="263">
        <v>49</v>
      </c>
      <c r="H38" s="377"/>
    </row>
    <row r="39" spans="1:8" ht="13.5" customHeight="1">
      <c r="A39" s="369" t="s">
        <v>368</v>
      </c>
      <c r="B39" s="263">
        <v>131</v>
      </c>
      <c r="C39" s="263">
        <v>161</v>
      </c>
      <c r="D39" s="263">
        <v>187</v>
      </c>
      <c r="E39" s="263">
        <v>137</v>
      </c>
      <c r="F39" s="263">
        <v>267</v>
      </c>
      <c r="G39" s="263">
        <v>141</v>
      </c>
      <c r="H39" s="377"/>
    </row>
    <row r="40" spans="1:8" s="266" customFormat="1" ht="13.5" customHeight="1">
      <c r="A40" s="371" t="s">
        <v>77</v>
      </c>
      <c r="B40" s="263"/>
      <c r="C40" s="263"/>
      <c r="D40" s="263"/>
      <c r="E40" s="263"/>
      <c r="F40" s="263"/>
      <c r="G40" s="263"/>
      <c r="H40" s="646"/>
    </row>
    <row r="41" spans="1:8" s="266" customFormat="1" ht="13.5" customHeight="1">
      <c r="A41" s="372" t="s">
        <v>366</v>
      </c>
      <c r="B41" s="263">
        <v>4686</v>
      </c>
      <c r="C41" s="263">
        <v>1740</v>
      </c>
      <c r="D41" s="263">
        <v>791</v>
      </c>
      <c r="E41" s="263">
        <v>82</v>
      </c>
      <c r="F41" s="263">
        <v>26</v>
      </c>
      <c r="G41" s="263">
        <v>7367</v>
      </c>
      <c r="H41" s="646"/>
    </row>
    <row r="42" spans="1:8" s="266" customFormat="1" ht="13.5" customHeight="1">
      <c r="A42" s="369" t="s">
        <v>367</v>
      </c>
      <c r="B42" s="263">
        <v>38</v>
      </c>
      <c r="C42" s="263">
        <v>40</v>
      </c>
      <c r="D42" s="263">
        <v>42</v>
      </c>
      <c r="E42" s="659" t="s">
        <v>14</v>
      </c>
      <c r="F42" s="659" t="s">
        <v>14</v>
      </c>
      <c r="G42" s="263">
        <v>39</v>
      </c>
      <c r="H42" s="646"/>
    </row>
    <row r="43" spans="1:8" s="266" customFormat="1" ht="13.5" customHeight="1">
      <c r="A43" s="369" t="s">
        <v>368</v>
      </c>
      <c r="B43" s="263">
        <v>164</v>
      </c>
      <c r="C43" s="263">
        <v>175</v>
      </c>
      <c r="D43" s="263">
        <v>182</v>
      </c>
      <c r="E43" s="659" t="s">
        <v>14</v>
      </c>
      <c r="F43" s="659" t="s">
        <v>14</v>
      </c>
      <c r="G43" s="263">
        <v>167</v>
      </c>
      <c r="H43" s="646"/>
    </row>
    <row r="44" spans="1:8" s="266" customFormat="1" ht="13.5" customHeight="1">
      <c r="A44" s="371" t="s">
        <v>78</v>
      </c>
      <c r="B44" s="263"/>
      <c r="C44" s="263"/>
      <c r="D44" s="263"/>
      <c r="E44" s="263"/>
      <c r="F44" s="263"/>
      <c r="G44" s="263"/>
      <c r="H44" s="646"/>
    </row>
    <row r="45" spans="1:8" s="266" customFormat="1" ht="13.5" customHeight="1">
      <c r="A45" s="372" t="s">
        <v>366</v>
      </c>
      <c r="B45" s="263">
        <v>3156</v>
      </c>
      <c r="C45" s="263">
        <v>892</v>
      </c>
      <c r="D45" s="263">
        <v>322</v>
      </c>
      <c r="E45" s="263">
        <v>56</v>
      </c>
      <c r="F45" s="263">
        <v>34</v>
      </c>
      <c r="G45" s="263">
        <v>4476</v>
      </c>
      <c r="H45" s="646"/>
    </row>
    <row r="46" spans="1:8" s="266" customFormat="1" ht="13.5" customHeight="1">
      <c r="A46" s="369" t="s">
        <v>367</v>
      </c>
      <c r="B46" s="263">
        <v>194</v>
      </c>
      <c r="C46" s="263">
        <v>192</v>
      </c>
      <c r="D46" s="263">
        <v>253</v>
      </c>
      <c r="E46" s="659" t="s">
        <v>14</v>
      </c>
      <c r="F46" s="659" t="s">
        <v>14</v>
      </c>
      <c r="G46" s="263">
        <v>193</v>
      </c>
      <c r="H46" s="646"/>
    </row>
    <row r="47" spans="1:8" s="266" customFormat="1" ht="13.5" customHeight="1">
      <c r="A47" s="369" t="s">
        <v>368</v>
      </c>
      <c r="B47" s="263">
        <v>378</v>
      </c>
      <c r="C47" s="263">
        <v>478</v>
      </c>
      <c r="D47" s="263">
        <v>412</v>
      </c>
      <c r="E47" s="659" t="s">
        <v>14</v>
      </c>
      <c r="F47" s="659" t="s">
        <v>14</v>
      </c>
      <c r="G47" s="263">
        <v>386</v>
      </c>
      <c r="H47" s="646"/>
    </row>
    <row r="48" spans="1:8" s="266" customFormat="1" ht="13.5" customHeight="1">
      <c r="A48" s="373" t="s">
        <v>79</v>
      </c>
      <c r="B48" s="263"/>
      <c r="C48" s="263"/>
      <c r="D48" s="263"/>
      <c r="E48" s="263"/>
      <c r="F48" s="263"/>
      <c r="G48" s="263"/>
      <c r="H48" s="646"/>
    </row>
    <row r="49" spans="1:8" ht="13.5" customHeight="1">
      <c r="A49" s="372" t="s">
        <v>366</v>
      </c>
      <c r="B49" s="263">
        <v>11247</v>
      </c>
      <c r="C49" s="263">
        <v>3974</v>
      </c>
      <c r="D49" s="263">
        <v>1612</v>
      </c>
      <c r="E49" s="263">
        <v>305</v>
      </c>
      <c r="F49" s="263">
        <v>129</v>
      </c>
      <c r="G49" s="263">
        <v>17331</v>
      </c>
      <c r="H49" s="377"/>
    </row>
    <row r="50" spans="1:8" ht="13.5" customHeight="1">
      <c r="A50" s="369" t="s">
        <v>367</v>
      </c>
      <c r="B50" s="263">
        <v>95</v>
      </c>
      <c r="C50" s="263">
        <v>107</v>
      </c>
      <c r="D50" s="263">
        <v>102</v>
      </c>
      <c r="E50" s="263">
        <v>69</v>
      </c>
      <c r="F50" s="263">
        <v>68</v>
      </c>
      <c r="G50" s="263">
        <v>97</v>
      </c>
      <c r="H50" s="377"/>
    </row>
    <row r="51" spans="1:8" ht="13.5" customHeight="1">
      <c r="A51" s="369" t="s">
        <v>368</v>
      </c>
      <c r="B51" s="263">
        <v>360</v>
      </c>
      <c r="C51" s="263">
        <v>359</v>
      </c>
      <c r="D51" s="263">
        <v>354</v>
      </c>
      <c r="E51" s="263">
        <v>260</v>
      </c>
      <c r="F51" s="263">
        <v>288</v>
      </c>
      <c r="G51" s="263">
        <v>359</v>
      </c>
      <c r="H51" s="377"/>
    </row>
    <row r="52" spans="1:8" ht="13.5" customHeight="1">
      <c r="A52" s="371" t="s">
        <v>80</v>
      </c>
      <c r="B52" s="263"/>
      <c r="C52" s="263"/>
      <c r="D52" s="263"/>
      <c r="E52" s="263"/>
      <c r="F52" s="263"/>
      <c r="G52" s="263"/>
      <c r="H52" s="377"/>
    </row>
    <row r="53" spans="1:8" ht="13.5" customHeight="1">
      <c r="A53" s="372" t="s">
        <v>366</v>
      </c>
      <c r="B53" s="263">
        <v>5335</v>
      </c>
      <c r="C53" s="263">
        <v>2310</v>
      </c>
      <c r="D53" s="263">
        <v>1243</v>
      </c>
      <c r="E53" s="263">
        <v>129</v>
      </c>
      <c r="F53" s="263">
        <v>44</v>
      </c>
      <c r="G53" s="263">
        <v>9093</v>
      </c>
      <c r="H53" s="377"/>
    </row>
    <row r="54" spans="1:8" ht="13.5" customHeight="1">
      <c r="A54" s="369" t="s">
        <v>367</v>
      </c>
      <c r="B54" s="263">
        <v>113</v>
      </c>
      <c r="C54" s="263">
        <v>139</v>
      </c>
      <c r="D54" s="263">
        <v>139</v>
      </c>
      <c r="E54" s="263">
        <v>122</v>
      </c>
      <c r="F54" s="659" t="s">
        <v>14</v>
      </c>
      <c r="G54" s="263">
        <v>123</v>
      </c>
      <c r="H54" s="377"/>
    </row>
    <row r="55" spans="1:8" ht="13.5" customHeight="1">
      <c r="A55" s="369" t="s">
        <v>368</v>
      </c>
      <c r="B55" s="263">
        <v>349</v>
      </c>
      <c r="C55" s="263">
        <v>365</v>
      </c>
      <c r="D55" s="263">
        <v>376</v>
      </c>
      <c r="E55" s="263">
        <v>390</v>
      </c>
      <c r="F55" s="659" t="s">
        <v>14</v>
      </c>
      <c r="G55" s="263">
        <v>358</v>
      </c>
      <c r="H55" s="377"/>
    </row>
    <row r="56" spans="1:8" ht="13.5" customHeight="1">
      <c r="A56" s="371" t="s">
        <v>81</v>
      </c>
      <c r="B56" s="263"/>
      <c r="C56" s="263"/>
      <c r="D56" s="263"/>
      <c r="E56" s="263"/>
      <c r="F56" s="263"/>
      <c r="G56" s="263"/>
      <c r="H56" s="377"/>
    </row>
    <row r="57" spans="1:8" ht="13.5" customHeight="1">
      <c r="A57" s="372" t="s">
        <v>366</v>
      </c>
      <c r="B57" s="263">
        <v>8283</v>
      </c>
      <c r="C57" s="263">
        <v>3572</v>
      </c>
      <c r="D57" s="263">
        <v>1906</v>
      </c>
      <c r="E57" s="263">
        <v>198</v>
      </c>
      <c r="F57" s="263">
        <v>80</v>
      </c>
      <c r="G57" s="263">
        <v>14091</v>
      </c>
      <c r="H57" s="377"/>
    </row>
    <row r="58" spans="1:8" ht="13.5" customHeight="1">
      <c r="A58" s="369" t="s">
        <v>367</v>
      </c>
      <c r="B58" s="263">
        <v>180</v>
      </c>
      <c r="C58" s="263">
        <v>259</v>
      </c>
      <c r="D58" s="263">
        <v>248</v>
      </c>
      <c r="E58" s="263">
        <v>227</v>
      </c>
      <c r="F58" s="659" t="s">
        <v>14</v>
      </c>
      <c r="G58" s="263">
        <v>207</v>
      </c>
      <c r="H58" s="377"/>
    </row>
    <row r="59" spans="1:8" ht="13.5" customHeight="1">
      <c r="A59" s="369" t="s">
        <v>368</v>
      </c>
      <c r="B59" s="263">
        <v>364</v>
      </c>
      <c r="C59" s="263">
        <v>384</v>
      </c>
      <c r="D59" s="263">
        <v>410</v>
      </c>
      <c r="E59" s="263">
        <v>464</v>
      </c>
      <c r="F59" s="659" t="s">
        <v>14</v>
      </c>
      <c r="G59" s="263">
        <v>373</v>
      </c>
      <c r="H59" s="377"/>
    </row>
    <row r="60" spans="1:8" ht="13.5" customHeight="1">
      <c r="A60" s="373" t="s">
        <v>340</v>
      </c>
      <c r="B60" s="263"/>
      <c r="C60" s="263"/>
      <c r="D60" s="263"/>
      <c r="E60" s="263"/>
      <c r="F60" s="263"/>
      <c r="G60" s="263"/>
      <c r="H60" s="377"/>
    </row>
    <row r="61" spans="1:8" ht="13.5" customHeight="1">
      <c r="A61" s="372" t="s">
        <v>366</v>
      </c>
      <c r="B61" s="263">
        <v>2825</v>
      </c>
      <c r="C61" s="263">
        <v>867</v>
      </c>
      <c r="D61" s="263">
        <v>362</v>
      </c>
      <c r="E61" s="263">
        <v>64</v>
      </c>
      <c r="F61" s="263">
        <v>19</v>
      </c>
      <c r="G61" s="263">
        <v>4157</v>
      </c>
      <c r="H61" s="377"/>
    </row>
    <row r="62" spans="1:8" ht="13.5" customHeight="1">
      <c r="A62" s="369" t="s">
        <v>367</v>
      </c>
      <c r="B62" s="263">
        <v>97</v>
      </c>
      <c r="C62" s="263">
        <v>97</v>
      </c>
      <c r="D62" s="263">
        <v>88</v>
      </c>
      <c r="E62" s="659" t="s">
        <v>14</v>
      </c>
      <c r="F62" s="659" t="s">
        <v>14</v>
      </c>
      <c r="G62" s="263">
        <v>95</v>
      </c>
      <c r="H62" s="377"/>
    </row>
    <row r="63" spans="1:8" ht="13.5" customHeight="1">
      <c r="A63" s="369" t="s">
        <v>368</v>
      </c>
      <c r="B63" s="263">
        <v>357</v>
      </c>
      <c r="C63" s="263">
        <v>341</v>
      </c>
      <c r="D63" s="263">
        <v>345</v>
      </c>
      <c r="E63" s="659" t="s">
        <v>14</v>
      </c>
      <c r="F63" s="659" t="s">
        <v>14</v>
      </c>
      <c r="G63" s="263">
        <v>353</v>
      </c>
      <c r="H63" s="377"/>
    </row>
    <row r="64" spans="1:8" ht="13.5" customHeight="1">
      <c r="A64" s="373" t="s">
        <v>373</v>
      </c>
      <c r="B64" s="263"/>
      <c r="C64" s="263"/>
      <c r="D64" s="263"/>
      <c r="E64" s="263"/>
      <c r="F64" s="263"/>
      <c r="G64" s="263"/>
      <c r="H64" s="377"/>
    </row>
    <row r="65" spans="1:8" ht="13.5" customHeight="1">
      <c r="A65" s="372" t="s">
        <v>366</v>
      </c>
      <c r="B65" s="263">
        <v>279114</v>
      </c>
      <c r="C65" s="263">
        <v>90247</v>
      </c>
      <c r="D65" s="263">
        <v>49469</v>
      </c>
      <c r="E65" s="263">
        <v>8516</v>
      </c>
      <c r="F65" s="263">
        <v>3690</v>
      </c>
      <c r="G65" s="263">
        <v>433994</v>
      </c>
      <c r="H65" s="377"/>
    </row>
    <row r="66" spans="1:8" ht="13.5" customHeight="1">
      <c r="A66" s="369" t="s">
        <v>367</v>
      </c>
      <c r="B66" s="263">
        <v>28</v>
      </c>
      <c r="C66" s="263">
        <v>28</v>
      </c>
      <c r="D66" s="263">
        <v>28</v>
      </c>
      <c r="E66" s="263">
        <v>25</v>
      </c>
      <c r="F66" s="263">
        <v>27</v>
      </c>
      <c r="G66" s="263">
        <v>28</v>
      </c>
      <c r="H66" s="377"/>
    </row>
    <row r="67" spans="1:8" ht="13.5" customHeight="1">
      <c r="A67" s="369" t="s">
        <v>368</v>
      </c>
      <c r="B67" s="263">
        <v>197</v>
      </c>
      <c r="C67" s="263">
        <v>212</v>
      </c>
      <c r="D67" s="263">
        <v>186</v>
      </c>
      <c r="E67" s="263">
        <v>113</v>
      </c>
      <c r="F67" s="263">
        <v>157</v>
      </c>
      <c r="G67" s="263">
        <v>196</v>
      </c>
      <c r="H67" s="377"/>
    </row>
    <row r="68" spans="1:8" ht="13.5" customHeight="1">
      <c r="A68" s="370" t="s">
        <v>235</v>
      </c>
      <c r="B68" s="263"/>
      <c r="C68" s="263"/>
      <c r="D68" s="263"/>
      <c r="E68" s="263"/>
      <c r="F68" s="263"/>
      <c r="G68" s="263"/>
      <c r="H68" s="377"/>
    </row>
    <row r="69" spans="1:8" ht="13.5" customHeight="1">
      <c r="A69" s="371" t="s">
        <v>366</v>
      </c>
      <c r="B69" s="267">
        <v>419956</v>
      </c>
      <c r="C69" s="267">
        <v>137143</v>
      </c>
      <c r="D69" s="267">
        <v>74162</v>
      </c>
      <c r="E69" s="267">
        <v>12456</v>
      </c>
      <c r="F69" s="267">
        <v>5614</v>
      </c>
      <c r="G69" s="267">
        <v>653413</v>
      </c>
      <c r="H69" s="377"/>
    </row>
    <row r="70" spans="1:8" ht="13.5" customHeight="1">
      <c r="A70" s="367" t="s">
        <v>367</v>
      </c>
      <c r="B70" s="267">
        <v>36</v>
      </c>
      <c r="C70" s="267">
        <v>40</v>
      </c>
      <c r="D70" s="267">
        <v>37</v>
      </c>
      <c r="E70" s="267">
        <v>30</v>
      </c>
      <c r="F70" s="267">
        <v>35</v>
      </c>
      <c r="G70" s="267">
        <v>36</v>
      </c>
      <c r="H70" s="377"/>
    </row>
    <row r="71" spans="1:8" ht="13.5" customHeight="1">
      <c r="A71" s="374" t="s">
        <v>368</v>
      </c>
      <c r="B71" s="268">
        <v>248</v>
      </c>
      <c r="C71" s="268">
        <v>302</v>
      </c>
      <c r="D71" s="268">
        <v>299</v>
      </c>
      <c r="E71" s="268">
        <v>171</v>
      </c>
      <c r="F71" s="268">
        <v>224</v>
      </c>
      <c r="G71" s="268">
        <v>266</v>
      </c>
      <c r="H71" s="377"/>
    </row>
    <row r="72" spans="1:8" ht="12.75">
      <c r="A72" s="375" t="s">
        <v>374</v>
      </c>
      <c r="B72" s="376"/>
      <c r="C72" s="376"/>
      <c r="D72" s="376"/>
      <c r="E72" s="376"/>
      <c r="F72" s="376"/>
      <c r="G72" s="376"/>
      <c r="H72" s="377"/>
    </row>
    <row r="73" spans="1:8" ht="12.75">
      <c r="A73" s="313" t="s">
        <v>634</v>
      </c>
      <c r="B73" s="377"/>
      <c r="C73" s="377"/>
      <c r="D73" s="377"/>
      <c r="E73" s="377"/>
      <c r="F73" s="377"/>
      <c r="G73" s="377"/>
      <c r="H73" s="377"/>
    </row>
    <row r="74" spans="1:8" ht="12.75">
      <c r="A74" s="621" t="s">
        <v>569</v>
      </c>
      <c r="B74" s="377"/>
      <c r="C74" s="377"/>
      <c r="D74" s="377"/>
      <c r="E74" s="377"/>
      <c r="F74" s="377"/>
      <c r="G74" s="377"/>
      <c r="H74" s="377"/>
    </row>
    <row r="75" spans="1:8" ht="12.75">
      <c r="A75" s="621" t="s">
        <v>570</v>
      </c>
      <c r="B75" s="377"/>
      <c r="C75" s="377"/>
      <c r="D75" s="377"/>
      <c r="E75" s="377"/>
      <c r="F75" s="377"/>
      <c r="G75" s="377"/>
      <c r="H75" s="377"/>
    </row>
    <row r="76" spans="1:8" ht="12.75">
      <c r="A76" s="621" t="s">
        <v>571</v>
      </c>
      <c r="B76" s="377"/>
      <c r="C76" s="377"/>
      <c r="D76" s="377"/>
      <c r="E76" s="377"/>
      <c r="F76" s="377"/>
      <c r="G76" s="377"/>
      <c r="H76" s="377"/>
    </row>
    <row r="77" spans="1:8" ht="12.75">
      <c r="A77" s="621"/>
      <c r="B77" s="377"/>
      <c r="C77" s="377"/>
      <c r="D77" s="377"/>
      <c r="E77" s="377"/>
      <c r="F77" s="377"/>
      <c r="G77" s="377"/>
      <c r="H77" s="377"/>
    </row>
    <row r="78" spans="1:8" ht="12.75">
      <c r="A78" s="404" t="s">
        <v>375</v>
      </c>
      <c r="B78" s="377"/>
      <c r="C78" s="377"/>
      <c r="D78" s="377"/>
      <c r="E78" s="377"/>
      <c r="F78" s="377"/>
      <c r="G78" s="377"/>
      <c r="H78" s="377"/>
    </row>
    <row r="79" spans="1:8" ht="12.75">
      <c r="A79" s="661" t="s">
        <v>683</v>
      </c>
      <c r="B79" s="377"/>
      <c r="C79" s="377"/>
      <c r="D79" s="377"/>
      <c r="E79" s="377"/>
      <c r="F79" s="377"/>
      <c r="G79" s="377"/>
      <c r="H79" s="377"/>
    </row>
    <row r="80" spans="1:8" ht="12.75">
      <c r="A80" s="384" t="s">
        <v>575</v>
      </c>
      <c r="B80" s="377"/>
      <c r="C80" s="377"/>
      <c r="D80" s="377"/>
      <c r="E80" s="377"/>
      <c r="F80" s="377"/>
      <c r="G80" s="377"/>
      <c r="H80" s="377"/>
    </row>
    <row r="81" spans="1:8" ht="12.75">
      <c r="A81" s="377"/>
      <c r="B81" s="377"/>
      <c r="C81" s="377"/>
      <c r="D81" s="377"/>
      <c r="E81" s="377"/>
      <c r="F81" s="377"/>
      <c r="G81" s="377"/>
      <c r="H81" s="377"/>
    </row>
  </sheetData>
  <sheetProtection/>
  <mergeCells count="1">
    <mergeCell ref="A1:G1"/>
  </mergeCells>
  <hyperlinks>
    <hyperlink ref="A74" location="'Box 1.1'!A1" display="Box 1.1"/>
    <hyperlink ref="A75" location="'Box 3.1'!A1" display="Box 3.1"/>
    <hyperlink ref="A76" location="'Box 3.2'!A1" display="Box 3.2"/>
    <hyperlink ref="A80" location="Contents!A1" display="Back to contents"/>
  </hyperlinks>
  <printOptions/>
  <pageMargins left="0.7" right="0.7" top="0.75" bottom="0.75" header="0.3" footer="0.3"/>
  <pageSetup horizontalDpi="600" verticalDpi="600" orientation="portrait" paperSize="9" r:id="rId1"/>
  <rowBreaks count="1" manualBreakCount="1">
    <brk id="59" max="255" man="1"/>
  </rowBreaks>
</worksheet>
</file>

<file path=xl/worksheets/sheet71.xml><?xml version="1.0" encoding="utf-8"?>
<worksheet xmlns="http://schemas.openxmlformats.org/spreadsheetml/2006/main" xmlns:r="http://schemas.openxmlformats.org/officeDocument/2006/relationships">
  <sheetPr>
    <tabColor theme="7" tint="-0.24997000396251678"/>
  </sheetPr>
  <dimension ref="A1:HO131"/>
  <sheetViews>
    <sheetView zoomScaleSheetLayoutView="100" zoomScalePageLayoutView="0" workbookViewId="0" topLeftCell="A1">
      <selection activeCell="A1" sqref="A1:IV1"/>
    </sheetView>
  </sheetViews>
  <sheetFormatPr defaultColWidth="9.125" defaultRowHeight="12.75"/>
  <cols>
    <col min="1" max="1" width="29.25390625" style="258" customWidth="1"/>
    <col min="2" max="2" width="9.75390625" style="258" customWidth="1"/>
    <col min="3" max="3" width="9.25390625" style="258" customWidth="1"/>
    <col min="4" max="4" width="8.625" style="258" customWidth="1"/>
    <col min="5" max="5" width="8.125" style="258" customWidth="1"/>
    <col min="6" max="6" width="9.75390625" style="258" customWidth="1"/>
    <col min="7" max="7" width="7.75390625" style="258" customWidth="1"/>
    <col min="8" max="16384" width="9.125" style="258" customWidth="1"/>
  </cols>
  <sheetData>
    <row r="1" spans="1:8" ht="34.5" customHeight="1">
      <c r="A1" s="745" t="s">
        <v>629</v>
      </c>
      <c r="B1" s="745"/>
      <c r="C1" s="745"/>
      <c r="D1" s="745"/>
      <c r="E1" s="745"/>
      <c r="F1" s="745"/>
      <c r="G1" s="745"/>
      <c r="H1" s="377"/>
    </row>
    <row r="2" spans="1:8" ht="12.75">
      <c r="A2" s="360"/>
      <c r="B2" s="361" t="s">
        <v>88</v>
      </c>
      <c r="C2" s="362"/>
      <c r="D2" s="362"/>
      <c r="E2" s="362"/>
      <c r="F2" s="362"/>
      <c r="G2" s="363"/>
      <c r="H2" s="377"/>
    </row>
    <row r="3" spans="1:8" ht="12.75">
      <c r="A3" s="364" t="s">
        <v>364</v>
      </c>
      <c r="B3" s="365" t="s">
        <v>60</v>
      </c>
      <c r="C3" s="365">
        <v>2</v>
      </c>
      <c r="D3" s="365">
        <v>3</v>
      </c>
      <c r="E3" s="365">
        <v>4</v>
      </c>
      <c r="F3" s="365" t="s">
        <v>61</v>
      </c>
      <c r="G3" s="366" t="s">
        <v>365</v>
      </c>
      <c r="H3" s="377"/>
    </row>
    <row r="4" spans="1:8" ht="3.75" customHeight="1">
      <c r="A4" s="378"/>
      <c r="B4" s="379"/>
      <c r="C4" s="379"/>
      <c r="D4" s="379"/>
      <c r="E4" s="379"/>
      <c r="F4" s="379"/>
      <c r="G4" s="379"/>
      <c r="H4" s="377"/>
    </row>
    <row r="5" spans="1:8" ht="13.5" customHeight="1">
      <c r="A5" s="367" t="s">
        <v>68</v>
      </c>
      <c r="B5" s="368"/>
      <c r="C5" s="368"/>
      <c r="D5" s="368"/>
      <c r="E5" s="368"/>
      <c r="F5" s="368"/>
      <c r="G5" s="368"/>
      <c r="H5" s="377"/>
    </row>
    <row r="6" spans="1:8" ht="13.5" customHeight="1">
      <c r="A6" s="369" t="s">
        <v>366</v>
      </c>
      <c r="B6" s="380">
        <v>17025</v>
      </c>
      <c r="C6" s="380">
        <v>14730</v>
      </c>
      <c r="D6" s="380">
        <v>12046</v>
      </c>
      <c r="E6" s="380">
        <v>9369</v>
      </c>
      <c r="F6" s="380">
        <v>6296</v>
      </c>
      <c r="G6" s="380">
        <v>60688</v>
      </c>
      <c r="H6" s="377"/>
    </row>
    <row r="7" spans="1:8" ht="13.5" customHeight="1">
      <c r="A7" s="369" t="s">
        <v>367</v>
      </c>
      <c r="B7" s="380">
        <v>119</v>
      </c>
      <c r="C7" s="380">
        <v>96</v>
      </c>
      <c r="D7" s="380">
        <v>74</v>
      </c>
      <c r="E7" s="380">
        <v>74</v>
      </c>
      <c r="F7" s="380">
        <v>72</v>
      </c>
      <c r="G7" s="380">
        <v>89</v>
      </c>
      <c r="H7" s="377"/>
    </row>
    <row r="8" spans="1:8" ht="13.5" customHeight="1">
      <c r="A8" s="369" t="s">
        <v>368</v>
      </c>
      <c r="B8" s="380">
        <v>353</v>
      </c>
      <c r="C8" s="380">
        <v>342</v>
      </c>
      <c r="D8" s="380">
        <v>332</v>
      </c>
      <c r="E8" s="380">
        <v>305</v>
      </c>
      <c r="F8" s="380">
        <v>289</v>
      </c>
      <c r="G8" s="380">
        <v>339</v>
      </c>
      <c r="H8" s="377"/>
    </row>
    <row r="9" spans="1:8" ht="13.5" customHeight="1">
      <c r="A9" s="367" t="s">
        <v>69</v>
      </c>
      <c r="B9" s="380"/>
      <c r="C9" s="380"/>
      <c r="D9" s="380"/>
      <c r="E9" s="380"/>
      <c r="F9" s="380"/>
      <c r="G9" s="380"/>
      <c r="H9" s="377"/>
    </row>
    <row r="10" spans="1:8" ht="13.5" customHeight="1">
      <c r="A10" s="369" t="s">
        <v>366</v>
      </c>
      <c r="B10" s="380">
        <v>5357</v>
      </c>
      <c r="C10" s="380">
        <v>4236</v>
      </c>
      <c r="D10" s="380">
        <v>3669</v>
      </c>
      <c r="E10" s="380">
        <v>2823</v>
      </c>
      <c r="F10" s="380">
        <v>1726</v>
      </c>
      <c r="G10" s="380">
        <v>18177</v>
      </c>
      <c r="H10" s="377"/>
    </row>
    <row r="11" spans="1:8" ht="13.5" customHeight="1">
      <c r="A11" s="369" t="s">
        <v>367</v>
      </c>
      <c r="B11" s="380">
        <v>54</v>
      </c>
      <c r="C11" s="380">
        <v>50</v>
      </c>
      <c r="D11" s="380">
        <v>49</v>
      </c>
      <c r="E11" s="380">
        <v>51</v>
      </c>
      <c r="F11" s="380">
        <v>43</v>
      </c>
      <c r="G11" s="380">
        <v>50</v>
      </c>
      <c r="H11" s="377"/>
    </row>
    <row r="12" spans="1:8" ht="13.5" customHeight="1">
      <c r="A12" s="369" t="s">
        <v>368</v>
      </c>
      <c r="B12" s="380">
        <v>202</v>
      </c>
      <c r="C12" s="380">
        <v>188</v>
      </c>
      <c r="D12" s="380">
        <v>179</v>
      </c>
      <c r="E12" s="380">
        <v>173</v>
      </c>
      <c r="F12" s="380">
        <v>151</v>
      </c>
      <c r="G12" s="380">
        <v>183</v>
      </c>
      <c r="H12" s="377"/>
    </row>
    <row r="13" spans="1:8" ht="13.5" customHeight="1">
      <c r="A13" s="370" t="s">
        <v>70</v>
      </c>
      <c r="B13" s="380"/>
      <c r="C13" s="380"/>
      <c r="D13" s="380"/>
      <c r="E13" s="380"/>
      <c r="F13" s="380"/>
      <c r="G13" s="380"/>
      <c r="H13" s="377"/>
    </row>
    <row r="14" spans="1:8" ht="13.5" customHeight="1">
      <c r="A14" s="369" t="s">
        <v>366</v>
      </c>
      <c r="B14" s="380">
        <v>1093</v>
      </c>
      <c r="C14" s="380">
        <v>854</v>
      </c>
      <c r="D14" s="380">
        <v>711</v>
      </c>
      <c r="E14" s="380">
        <v>563</v>
      </c>
      <c r="F14" s="380">
        <v>336</v>
      </c>
      <c r="G14" s="380">
        <v>3645</v>
      </c>
      <c r="H14" s="377"/>
    </row>
    <row r="15" spans="1:8" ht="13.5" customHeight="1">
      <c r="A15" s="369" t="s">
        <v>367</v>
      </c>
      <c r="B15" s="380">
        <v>18</v>
      </c>
      <c r="C15" s="380">
        <v>18</v>
      </c>
      <c r="D15" s="380">
        <v>14</v>
      </c>
      <c r="E15" s="380">
        <v>16</v>
      </c>
      <c r="F15" s="380">
        <v>14</v>
      </c>
      <c r="G15" s="380">
        <v>16</v>
      </c>
      <c r="H15" s="377"/>
    </row>
    <row r="16" spans="1:8" ht="13.5" customHeight="1">
      <c r="A16" s="369" t="s">
        <v>368</v>
      </c>
      <c r="B16" s="380">
        <v>78</v>
      </c>
      <c r="C16" s="380">
        <v>78</v>
      </c>
      <c r="D16" s="380">
        <v>69</v>
      </c>
      <c r="E16" s="380">
        <v>77</v>
      </c>
      <c r="F16" s="380">
        <v>77</v>
      </c>
      <c r="G16" s="380">
        <v>76</v>
      </c>
      <c r="H16" s="377"/>
    </row>
    <row r="17" spans="1:8" ht="13.5" customHeight="1">
      <c r="A17" s="367" t="s">
        <v>369</v>
      </c>
      <c r="B17" s="380"/>
      <c r="C17" s="380"/>
      <c r="D17" s="380"/>
      <c r="E17" s="380"/>
      <c r="F17" s="380"/>
      <c r="G17" s="380"/>
      <c r="H17" s="377"/>
    </row>
    <row r="18" spans="1:8" ht="13.5" customHeight="1">
      <c r="A18" s="369" t="s">
        <v>366</v>
      </c>
      <c r="B18" s="380">
        <v>11672</v>
      </c>
      <c r="C18" s="380">
        <v>9943</v>
      </c>
      <c r="D18" s="380">
        <v>9206</v>
      </c>
      <c r="E18" s="380">
        <v>7612</v>
      </c>
      <c r="F18" s="380">
        <v>5190</v>
      </c>
      <c r="G18" s="380">
        <v>44385</v>
      </c>
      <c r="H18" s="377"/>
    </row>
    <row r="19" spans="1:8" ht="13.5" customHeight="1">
      <c r="A19" s="369" t="s">
        <v>367</v>
      </c>
      <c r="B19" s="380">
        <v>25</v>
      </c>
      <c r="C19" s="380">
        <v>24</v>
      </c>
      <c r="D19" s="380">
        <v>23</v>
      </c>
      <c r="E19" s="380">
        <v>23</v>
      </c>
      <c r="F19" s="380">
        <v>24</v>
      </c>
      <c r="G19" s="380">
        <v>24</v>
      </c>
      <c r="H19" s="377"/>
    </row>
    <row r="20" spans="1:8" ht="13.5" customHeight="1">
      <c r="A20" s="369" t="s">
        <v>368</v>
      </c>
      <c r="B20" s="380">
        <v>109</v>
      </c>
      <c r="C20" s="380">
        <v>104</v>
      </c>
      <c r="D20" s="380">
        <v>113</v>
      </c>
      <c r="E20" s="380">
        <v>106</v>
      </c>
      <c r="F20" s="380">
        <v>118</v>
      </c>
      <c r="G20" s="380">
        <v>109</v>
      </c>
      <c r="H20" s="377"/>
    </row>
    <row r="21" spans="1:8" ht="13.5" customHeight="1">
      <c r="A21" s="367" t="s">
        <v>370</v>
      </c>
      <c r="B21" s="380"/>
      <c r="C21" s="380"/>
      <c r="D21" s="380"/>
      <c r="E21" s="380"/>
      <c r="F21" s="380"/>
      <c r="G21" s="380"/>
      <c r="H21" s="377"/>
    </row>
    <row r="22" spans="1:8" ht="13.5" customHeight="1">
      <c r="A22" s="369" t="s">
        <v>366</v>
      </c>
      <c r="B22" s="380">
        <v>1209</v>
      </c>
      <c r="C22" s="380">
        <v>875</v>
      </c>
      <c r="D22" s="380">
        <v>855</v>
      </c>
      <c r="E22" s="380">
        <v>662</v>
      </c>
      <c r="F22" s="380">
        <v>493</v>
      </c>
      <c r="G22" s="380">
        <v>4148</v>
      </c>
      <c r="H22" s="377"/>
    </row>
    <row r="23" spans="1:8" ht="13.5" customHeight="1">
      <c r="A23" s="369" t="s">
        <v>367</v>
      </c>
      <c r="B23" s="380">
        <v>58</v>
      </c>
      <c r="C23" s="380">
        <v>56</v>
      </c>
      <c r="D23" s="380">
        <v>63</v>
      </c>
      <c r="E23" s="380">
        <v>64</v>
      </c>
      <c r="F23" s="380">
        <v>56</v>
      </c>
      <c r="G23" s="380">
        <v>60</v>
      </c>
      <c r="H23" s="377"/>
    </row>
    <row r="24" spans="1:8" ht="13.5" customHeight="1">
      <c r="A24" s="369" t="s">
        <v>368</v>
      </c>
      <c r="B24" s="380">
        <v>268</v>
      </c>
      <c r="C24" s="380">
        <v>280</v>
      </c>
      <c r="D24" s="380">
        <v>261</v>
      </c>
      <c r="E24" s="380">
        <v>268</v>
      </c>
      <c r="F24" s="380">
        <v>253</v>
      </c>
      <c r="G24" s="380">
        <v>266</v>
      </c>
      <c r="H24" s="377"/>
    </row>
    <row r="25" spans="1:8" ht="13.5" customHeight="1">
      <c r="A25" s="370" t="s">
        <v>73</v>
      </c>
      <c r="B25" s="380"/>
      <c r="C25" s="380"/>
      <c r="D25" s="380"/>
      <c r="E25" s="380"/>
      <c r="F25" s="380"/>
      <c r="G25" s="380"/>
      <c r="H25" s="377"/>
    </row>
    <row r="26" spans="1:8" ht="13.5" customHeight="1">
      <c r="A26" s="369" t="s">
        <v>366</v>
      </c>
      <c r="B26" s="380">
        <v>2646</v>
      </c>
      <c r="C26" s="380">
        <v>2197</v>
      </c>
      <c r="D26" s="380">
        <v>2086</v>
      </c>
      <c r="E26" s="380">
        <v>1556</v>
      </c>
      <c r="F26" s="380">
        <v>1022</v>
      </c>
      <c r="G26" s="380">
        <v>9623</v>
      </c>
      <c r="H26" s="377"/>
    </row>
    <row r="27" spans="1:8" ht="13.5" customHeight="1">
      <c r="A27" s="369" t="s">
        <v>367</v>
      </c>
      <c r="B27" s="380">
        <v>56</v>
      </c>
      <c r="C27" s="380">
        <v>51</v>
      </c>
      <c r="D27" s="380">
        <v>52</v>
      </c>
      <c r="E27" s="380">
        <v>54</v>
      </c>
      <c r="F27" s="380">
        <v>47</v>
      </c>
      <c r="G27" s="380">
        <v>53</v>
      </c>
      <c r="H27" s="377"/>
    </row>
    <row r="28" spans="1:8" ht="13.5" customHeight="1">
      <c r="A28" s="369" t="s">
        <v>368</v>
      </c>
      <c r="B28" s="380">
        <v>235</v>
      </c>
      <c r="C28" s="380">
        <v>216</v>
      </c>
      <c r="D28" s="380">
        <v>209</v>
      </c>
      <c r="E28" s="380">
        <v>230</v>
      </c>
      <c r="F28" s="380">
        <v>183</v>
      </c>
      <c r="G28" s="380">
        <v>218</v>
      </c>
      <c r="H28" s="377"/>
    </row>
    <row r="29" spans="1:8" ht="13.5" customHeight="1">
      <c r="A29" s="367" t="s">
        <v>371</v>
      </c>
      <c r="B29" s="380"/>
      <c r="C29" s="380"/>
      <c r="D29" s="380"/>
      <c r="E29" s="380"/>
      <c r="F29" s="380"/>
      <c r="G29" s="380"/>
      <c r="H29" s="377"/>
    </row>
    <row r="30" spans="1:8" ht="13.5" customHeight="1">
      <c r="A30" s="369" t="s">
        <v>366</v>
      </c>
      <c r="B30" s="380">
        <v>4060</v>
      </c>
      <c r="C30" s="380">
        <v>3566</v>
      </c>
      <c r="D30" s="380">
        <v>3196</v>
      </c>
      <c r="E30" s="380">
        <v>2546</v>
      </c>
      <c r="F30" s="380">
        <v>1932</v>
      </c>
      <c r="G30" s="380">
        <v>15602</v>
      </c>
      <c r="H30" s="377"/>
    </row>
    <row r="31" spans="1:8" ht="13.5" customHeight="1">
      <c r="A31" s="369" t="s">
        <v>367</v>
      </c>
      <c r="B31" s="380">
        <v>61</v>
      </c>
      <c r="C31" s="380">
        <v>58</v>
      </c>
      <c r="D31" s="380">
        <v>60</v>
      </c>
      <c r="E31" s="380">
        <v>63</v>
      </c>
      <c r="F31" s="380">
        <v>53</v>
      </c>
      <c r="G31" s="380">
        <v>59</v>
      </c>
      <c r="H31" s="377"/>
    </row>
    <row r="32" spans="1:8" ht="13.5" customHeight="1">
      <c r="A32" s="369" t="s">
        <v>368</v>
      </c>
      <c r="B32" s="380">
        <v>292</v>
      </c>
      <c r="C32" s="380">
        <v>299</v>
      </c>
      <c r="D32" s="380">
        <v>276</v>
      </c>
      <c r="E32" s="380">
        <v>265</v>
      </c>
      <c r="F32" s="380">
        <v>239</v>
      </c>
      <c r="G32" s="380">
        <v>281</v>
      </c>
      <c r="H32" s="377"/>
    </row>
    <row r="33" spans="1:8" ht="13.5" customHeight="1">
      <c r="A33" s="367" t="s">
        <v>372</v>
      </c>
      <c r="B33" s="380"/>
      <c r="C33" s="380"/>
      <c r="D33" s="380"/>
      <c r="E33" s="380"/>
      <c r="F33" s="380"/>
      <c r="G33" s="380"/>
      <c r="H33" s="377"/>
    </row>
    <row r="34" spans="1:8" ht="13.5" customHeight="1">
      <c r="A34" s="369" t="s">
        <v>366</v>
      </c>
      <c r="B34" s="380">
        <v>694</v>
      </c>
      <c r="C34" s="380">
        <v>392</v>
      </c>
      <c r="D34" s="380">
        <v>332</v>
      </c>
      <c r="E34" s="380">
        <v>266</v>
      </c>
      <c r="F34" s="380">
        <v>164</v>
      </c>
      <c r="G34" s="380">
        <v>1878</v>
      </c>
      <c r="H34" s="377"/>
    </row>
    <row r="35" spans="1:8" ht="13.5" customHeight="1">
      <c r="A35" s="369" t="s">
        <v>367</v>
      </c>
      <c r="B35" s="380">
        <v>147</v>
      </c>
      <c r="C35" s="380">
        <v>123</v>
      </c>
      <c r="D35" s="380">
        <v>103</v>
      </c>
      <c r="E35" s="380">
        <v>99</v>
      </c>
      <c r="F35" s="380">
        <v>113</v>
      </c>
      <c r="G35" s="380">
        <v>123</v>
      </c>
      <c r="H35" s="377"/>
    </row>
    <row r="36" spans="1:8" ht="13.5" customHeight="1">
      <c r="A36" s="369" t="s">
        <v>368</v>
      </c>
      <c r="B36" s="380">
        <v>362</v>
      </c>
      <c r="C36" s="380">
        <v>358</v>
      </c>
      <c r="D36" s="380">
        <v>365</v>
      </c>
      <c r="E36" s="380">
        <v>377</v>
      </c>
      <c r="F36" s="380">
        <v>408</v>
      </c>
      <c r="G36" s="380">
        <v>364</v>
      </c>
      <c r="H36" s="377"/>
    </row>
    <row r="37" spans="1:8" ht="13.5" customHeight="1">
      <c r="A37" s="370" t="s">
        <v>76</v>
      </c>
      <c r="B37" s="380"/>
      <c r="C37" s="380"/>
      <c r="D37" s="380"/>
      <c r="E37" s="380"/>
      <c r="F37" s="380"/>
      <c r="G37" s="380"/>
      <c r="H37" s="377"/>
    </row>
    <row r="38" spans="1:8" ht="13.5" customHeight="1">
      <c r="A38" s="369" t="s">
        <v>366</v>
      </c>
      <c r="B38" s="380">
        <v>1440</v>
      </c>
      <c r="C38" s="380">
        <v>1290</v>
      </c>
      <c r="D38" s="380">
        <v>1266</v>
      </c>
      <c r="E38" s="380">
        <v>1156</v>
      </c>
      <c r="F38" s="380">
        <v>615</v>
      </c>
      <c r="G38" s="380">
        <v>5791</v>
      </c>
      <c r="H38" s="377"/>
    </row>
    <row r="39" spans="1:8" ht="13.5" customHeight="1">
      <c r="A39" s="369" t="s">
        <v>367</v>
      </c>
      <c r="B39" s="380">
        <v>56</v>
      </c>
      <c r="C39" s="380">
        <v>53</v>
      </c>
      <c r="D39" s="380">
        <v>42</v>
      </c>
      <c r="E39" s="380">
        <v>46</v>
      </c>
      <c r="F39" s="380">
        <v>41</v>
      </c>
      <c r="G39" s="380">
        <v>49</v>
      </c>
      <c r="H39" s="377"/>
    </row>
    <row r="40" spans="1:8" ht="13.5" customHeight="1">
      <c r="A40" s="369" t="s">
        <v>368</v>
      </c>
      <c r="B40" s="380">
        <v>189</v>
      </c>
      <c r="C40" s="380">
        <v>138</v>
      </c>
      <c r="D40" s="380">
        <v>128</v>
      </c>
      <c r="E40" s="380">
        <v>132</v>
      </c>
      <c r="F40" s="380">
        <v>128</v>
      </c>
      <c r="G40" s="380">
        <v>141</v>
      </c>
      <c r="H40" s="377"/>
    </row>
    <row r="41" spans="1:8" ht="13.5" customHeight="1">
      <c r="A41" s="371" t="s">
        <v>77</v>
      </c>
      <c r="B41" s="380"/>
      <c r="C41" s="380"/>
      <c r="D41" s="380"/>
      <c r="E41" s="380"/>
      <c r="F41" s="380"/>
      <c r="G41" s="380"/>
      <c r="H41" s="377"/>
    </row>
    <row r="42" spans="1:8" ht="13.5" customHeight="1">
      <c r="A42" s="372" t="s">
        <v>366</v>
      </c>
      <c r="B42" s="380">
        <v>1961</v>
      </c>
      <c r="C42" s="380">
        <v>1791</v>
      </c>
      <c r="D42" s="380">
        <v>1544</v>
      </c>
      <c r="E42" s="380">
        <v>1172</v>
      </c>
      <c r="F42" s="380">
        <v>789</v>
      </c>
      <c r="G42" s="380">
        <v>7435</v>
      </c>
      <c r="H42" s="377"/>
    </row>
    <row r="43" spans="1:8" ht="13.5" customHeight="1">
      <c r="A43" s="369" t="s">
        <v>367</v>
      </c>
      <c r="B43" s="380">
        <v>43</v>
      </c>
      <c r="C43" s="380">
        <v>42</v>
      </c>
      <c r="D43" s="380">
        <v>35</v>
      </c>
      <c r="E43" s="380">
        <v>35</v>
      </c>
      <c r="F43" s="380">
        <v>34</v>
      </c>
      <c r="G43" s="380">
        <v>39</v>
      </c>
      <c r="H43" s="377"/>
    </row>
    <row r="44" spans="1:8" ht="13.5" customHeight="1">
      <c r="A44" s="369" t="s">
        <v>368</v>
      </c>
      <c r="B44" s="380">
        <v>177</v>
      </c>
      <c r="C44" s="380">
        <v>163</v>
      </c>
      <c r="D44" s="380">
        <v>174</v>
      </c>
      <c r="E44" s="380">
        <v>157</v>
      </c>
      <c r="F44" s="380">
        <v>157</v>
      </c>
      <c r="G44" s="380">
        <v>167</v>
      </c>
      <c r="H44" s="377"/>
    </row>
    <row r="45" spans="1:8" ht="13.5" customHeight="1">
      <c r="A45" s="371" t="s">
        <v>78</v>
      </c>
      <c r="B45" s="380"/>
      <c r="C45" s="380"/>
      <c r="D45" s="380"/>
      <c r="E45" s="380"/>
      <c r="F45" s="380"/>
      <c r="G45" s="380"/>
      <c r="H45" s="377"/>
    </row>
    <row r="46" spans="1:8" ht="13.5" customHeight="1">
      <c r="A46" s="372" t="s">
        <v>366</v>
      </c>
      <c r="B46" s="380">
        <v>1166</v>
      </c>
      <c r="C46" s="380">
        <v>989</v>
      </c>
      <c r="D46" s="380">
        <v>943</v>
      </c>
      <c r="E46" s="380">
        <v>782</v>
      </c>
      <c r="F46" s="380">
        <v>557</v>
      </c>
      <c r="G46" s="380">
        <v>4499</v>
      </c>
      <c r="H46" s="377"/>
    </row>
    <row r="47" spans="1:8" ht="13.5" customHeight="1">
      <c r="A47" s="369" t="s">
        <v>367</v>
      </c>
      <c r="B47" s="380">
        <v>251</v>
      </c>
      <c r="C47" s="380">
        <v>197</v>
      </c>
      <c r="D47" s="380">
        <v>161</v>
      </c>
      <c r="E47" s="380">
        <v>167</v>
      </c>
      <c r="F47" s="380">
        <v>159</v>
      </c>
      <c r="G47" s="380">
        <v>193</v>
      </c>
      <c r="H47" s="377"/>
    </row>
    <row r="48" spans="1:8" ht="13.5" customHeight="1">
      <c r="A48" s="369" t="s">
        <v>368</v>
      </c>
      <c r="B48" s="380">
        <v>383</v>
      </c>
      <c r="C48" s="380">
        <v>387</v>
      </c>
      <c r="D48" s="380">
        <v>378</v>
      </c>
      <c r="E48" s="380">
        <v>395</v>
      </c>
      <c r="F48" s="380">
        <v>400</v>
      </c>
      <c r="G48" s="380">
        <v>386</v>
      </c>
      <c r="H48" s="377"/>
    </row>
    <row r="49" spans="1:8" ht="13.5" customHeight="1">
      <c r="A49" s="373" t="s">
        <v>79</v>
      </c>
      <c r="B49" s="380"/>
      <c r="C49" s="380"/>
      <c r="D49" s="380"/>
      <c r="E49" s="380"/>
      <c r="F49" s="380"/>
      <c r="G49" s="380"/>
      <c r="H49" s="377"/>
    </row>
    <row r="50" spans="1:8" ht="13.5" customHeight="1">
      <c r="A50" s="372" t="s">
        <v>366</v>
      </c>
      <c r="B50" s="380">
        <v>4659</v>
      </c>
      <c r="C50" s="380">
        <v>3970</v>
      </c>
      <c r="D50" s="380">
        <v>3755</v>
      </c>
      <c r="E50" s="380">
        <v>2977</v>
      </c>
      <c r="F50" s="380">
        <v>1795</v>
      </c>
      <c r="G50" s="380">
        <v>17442</v>
      </c>
      <c r="H50" s="377"/>
    </row>
    <row r="51" spans="1:8" ht="13.5" customHeight="1">
      <c r="A51" s="369" t="s">
        <v>367</v>
      </c>
      <c r="B51" s="380">
        <v>111</v>
      </c>
      <c r="C51" s="380">
        <v>102</v>
      </c>
      <c r="D51" s="380">
        <v>91</v>
      </c>
      <c r="E51" s="380">
        <v>89</v>
      </c>
      <c r="F51" s="380">
        <v>78</v>
      </c>
      <c r="G51" s="380">
        <v>97</v>
      </c>
      <c r="H51" s="377"/>
    </row>
    <row r="52" spans="1:8" ht="13.5" customHeight="1">
      <c r="A52" s="369" t="s">
        <v>368</v>
      </c>
      <c r="B52" s="380">
        <v>363</v>
      </c>
      <c r="C52" s="380">
        <v>360</v>
      </c>
      <c r="D52" s="380">
        <v>353</v>
      </c>
      <c r="E52" s="380">
        <v>358</v>
      </c>
      <c r="F52" s="380">
        <v>346</v>
      </c>
      <c r="G52" s="380">
        <v>359</v>
      </c>
      <c r="H52" s="377"/>
    </row>
    <row r="53" spans="1:8" ht="13.5" customHeight="1">
      <c r="A53" s="371" t="s">
        <v>80</v>
      </c>
      <c r="B53" s="380"/>
      <c r="C53" s="380"/>
      <c r="D53" s="380"/>
      <c r="E53" s="380"/>
      <c r="F53" s="380"/>
      <c r="G53" s="380"/>
      <c r="H53" s="377"/>
    </row>
    <row r="54" spans="1:8" ht="13.5" customHeight="1">
      <c r="A54" s="372" t="s">
        <v>366</v>
      </c>
      <c r="B54" s="380">
        <v>2426</v>
      </c>
      <c r="C54" s="380">
        <v>2366</v>
      </c>
      <c r="D54" s="380">
        <v>1805</v>
      </c>
      <c r="E54" s="380">
        <v>1367</v>
      </c>
      <c r="F54" s="380">
        <v>1030</v>
      </c>
      <c r="G54" s="380">
        <v>9160</v>
      </c>
      <c r="H54" s="377"/>
    </row>
    <row r="55" spans="1:8" ht="13.5" customHeight="1">
      <c r="A55" s="369" t="s">
        <v>367</v>
      </c>
      <c r="B55" s="380">
        <v>136</v>
      </c>
      <c r="C55" s="380">
        <v>128</v>
      </c>
      <c r="D55" s="380">
        <v>115</v>
      </c>
      <c r="E55" s="380">
        <v>114</v>
      </c>
      <c r="F55" s="380">
        <v>109</v>
      </c>
      <c r="G55" s="380">
        <v>123</v>
      </c>
      <c r="H55" s="377"/>
    </row>
    <row r="56" spans="1:8" ht="13.5" customHeight="1">
      <c r="A56" s="369" t="s">
        <v>368</v>
      </c>
      <c r="B56" s="380">
        <v>364</v>
      </c>
      <c r="C56" s="380">
        <v>357</v>
      </c>
      <c r="D56" s="380">
        <v>357</v>
      </c>
      <c r="E56" s="380">
        <v>351</v>
      </c>
      <c r="F56" s="380">
        <v>343</v>
      </c>
      <c r="G56" s="380">
        <v>358</v>
      </c>
      <c r="H56" s="377"/>
    </row>
    <row r="57" spans="1:8" ht="13.5" customHeight="1">
      <c r="A57" s="371" t="s">
        <v>81</v>
      </c>
      <c r="B57" s="380"/>
      <c r="C57" s="380"/>
      <c r="D57" s="380"/>
      <c r="E57" s="380"/>
      <c r="F57" s="380"/>
      <c r="G57" s="380"/>
      <c r="H57" s="377"/>
    </row>
    <row r="58" spans="1:8" ht="13.5" customHeight="1">
      <c r="A58" s="372" t="s">
        <v>366</v>
      </c>
      <c r="B58" s="380">
        <v>4228</v>
      </c>
      <c r="C58" s="380">
        <v>3636</v>
      </c>
      <c r="D58" s="380">
        <v>2688</v>
      </c>
      <c r="E58" s="380">
        <v>1978</v>
      </c>
      <c r="F58" s="380">
        <v>1368</v>
      </c>
      <c r="G58" s="380">
        <v>14232</v>
      </c>
      <c r="H58" s="377"/>
    </row>
    <row r="59" spans="1:8" ht="13.5" customHeight="1">
      <c r="A59" s="369" t="s">
        <v>367</v>
      </c>
      <c r="B59" s="380">
        <v>232</v>
      </c>
      <c r="C59" s="380">
        <v>211</v>
      </c>
      <c r="D59" s="380">
        <v>196</v>
      </c>
      <c r="E59" s="380">
        <v>185</v>
      </c>
      <c r="F59" s="380">
        <v>165</v>
      </c>
      <c r="G59" s="380">
        <v>207</v>
      </c>
      <c r="H59" s="377"/>
    </row>
    <row r="60" spans="1:8" ht="13.5" customHeight="1">
      <c r="A60" s="369" t="s">
        <v>368</v>
      </c>
      <c r="B60" s="380">
        <v>389</v>
      </c>
      <c r="C60" s="380">
        <v>371</v>
      </c>
      <c r="D60" s="380">
        <v>369</v>
      </c>
      <c r="E60" s="380">
        <v>370</v>
      </c>
      <c r="F60" s="380">
        <v>365</v>
      </c>
      <c r="G60" s="380">
        <v>373</v>
      </c>
      <c r="H60" s="377"/>
    </row>
    <row r="61" spans="1:8" ht="13.5" customHeight="1">
      <c r="A61" s="373" t="s">
        <v>340</v>
      </c>
      <c r="B61" s="380"/>
      <c r="C61" s="380"/>
      <c r="D61" s="380"/>
      <c r="E61" s="380"/>
      <c r="F61" s="380"/>
      <c r="G61" s="380"/>
      <c r="H61" s="377"/>
    </row>
    <row r="62" spans="1:8" ht="13.5" customHeight="1">
      <c r="A62" s="372" t="s">
        <v>366</v>
      </c>
      <c r="B62" s="380">
        <v>964</v>
      </c>
      <c r="C62" s="380">
        <v>943</v>
      </c>
      <c r="D62" s="380">
        <v>871</v>
      </c>
      <c r="E62" s="380">
        <v>743</v>
      </c>
      <c r="F62" s="380">
        <v>594</v>
      </c>
      <c r="G62" s="380">
        <v>4179</v>
      </c>
      <c r="H62" s="377"/>
    </row>
    <row r="63" spans="1:8" ht="13.5" customHeight="1">
      <c r="A63" s="369" t="s">
        <v>367</v>
      </c>
      <c r="B63" s="380">
        <v>100</v>
      </c>
      <c r="C63" s="380">
        <v>97</v>
      </c>
      <c r="D63" s="380">
        <v>95</v>
      </c>
      <c r="E63" s="380">
        <v>98</v>
      </c>
      <c r="F63" s="380">
        <v>89</v>
      </c>
      <c r="G63" s="380">
        <v>95</v>
      </c>
      <c r="H63" s="377"/>
    </row>
    <row r="64" spans="1:8" ht="13.5" customHeight="1">
      <c r="A64" s="369" t="s">
        <v>368</v>
      </c>
      <c r="B64" s="380">
        <v>357</v>
      </c>
      <c r="C64" s="380">
        <v>351</v>
      </c>
      <c r="D64" s="380">
        <v>348</v>
      </c>
      <c r="E64" s="380">
        <v>355</v>
      </c>
      <c r="F64" s="380">
        <v>356</v>
      </c>
      <c r="G64" s="380">
        <v>353</v>
      </c>
      <c r="H64" s="377"/>
    </row>
    <row r="65" spans="1:8" ht="13.5" customHeight="1">
      <c r="A65" s="373" t="s">
        <v>373</v>
      </c>
      <c r="B65" s="380"/>
      <c r="C65" s="380"/>
      <c r="D65" s="380"/>
      <c r="E65" s="380"/>
      <c r="F65" s="380"/>
      <c r="G65" s="380"/>
      <c r="H65" s="377"/>
    </row>
    <row r="66" spans="1:8" ht="13.5" customHeight="1">
      <c r="A66" s="372" t="s">
        <v>366</v>
      </c>
      <c r="B66" s="380">
        <v>115829</v>
      </c>
      <c r="C66" s="380">
        <v>98424</v>
      </c>
      <c r="D66" s="380">
        <v>90620</v>
      </c>
      <c r="E66" s="380">
        <v>72508</v>
      </c>
      <c r="F66" s="380">
        <v>51074</v>
      </c>
      <c r="G66" s="380">
        <v>436575</v>
      </c>
      <c r="H66" s="377"/>
    </row>
    <row r="67" spans="1:8" ht="13.5" customHeight="1">
      <c r="A67" s="369" t="s">
        <v>367</v>
      </c>
      <c r="B67" s="380">
        <v>29</v>
      </c>
      <c r="C67" s="380">
        <v>29</v>
      </c>
      <c r="D67" s="380">
        <v>28</v>
      </c>
      <c r="E67" s="380">
        <v>28</v>
      </c>
      <c r="F67" s="380">
        <v>26</v>
      </c>
      <c r="G67" s="380">
        <v>28</v>
      </c>
      <c r="H67" s="377"/>
    </row>
    <row r="68" spans="1:8" ht="13.5" customHeight="1">
      <c r="A68" s="369" t="s">
        <v>368</v>
      </c>
      <c r="B68" s="380">
        <v>216</v>
      </c>
      <c r="C68" s="380">
        <v>206</v>
      </c>
      <c r="D68" s="380">
        <v>189</v>
      </c>
      <c r="E68" s="380">
        <v>186</v>
      </c>
      <c r="F68" s="380">
        <v>167</v>
      </c>
      <c r="G68" s="380">
        <v>196</v>
      </c>
      <c r="H68" s="377"/>
    </row>
    <row r="69" spans="1:223" ht="13.5" customHeight="1">
      <c r="A69" s="370" t="s">
        <v>235</v>
      </c>
      <c r="B69" s="380"/>
      <c r="C69" s="380"/>
      <c r="D69" s="380"/>
      <c r="E69" s="380"/>
      <c r="F69" s="380"/>
      <c r="G69" s="380"/>
      <c r="H69" s="647"/>
      <c r="I69" s="269"/>
      <c r="J69" s="269"/>
      <c r="K69" s="269"/>
      <c r="L69" s="269"/>
      <c r="M69" s="269"/>
      <c r="N69" s="269"/>
      <c r="O69" s="269"/>
      <c r="P69" s="269"/>
      <c r="Q69" s="269"/>
      <c r="R69" s="269"/>
      <c r="S69" s="269"/>
      <c r="T69" s="269"/>
      <c r="U69" s="269"/>
      <c r="V69" s="269"/>
      <c r="W69" s="269"/>
      <c r="X69" s="269"/>
      <c r="Y69" s="269"/>
      <c r="Z69" s="269"/>
      <c r="AA69" s="269"/>
      <c r="AB69" s="269"/>
      <c r="AC69" s="269"/>
      <c r="AD69" s="269"/>
      <c r="AE69" s="269"/>
      <c r="AF69" s="269"/>
      <c r="AG69" s="269"/>
      <c r="AH69" s="269"/>
      <c r="AI69" s="269"/>
      <c r="AJ69" s="269"/>
      <c r="AK69" s="269"/>
      <c r="AL69" s="269"/>
      <c r="AM69" s="269"/>
      <c r="AN69" s="269"/>
      <c r="AO69" s="269"/>
      <c r="AP69" s="269"/>
      <c r="AQ69" s="269"/>
      <c r="AR69" s="269"/>
      <c r="AS69" s="269"/>
      <c r="AT69" s="269"/>
      <c r="AU69" s="269"/>
      <c r="AV69" s="269"/>
      <c r="AW69" s="269"/>
      <c r="AX69" s="269"/>
      <c r="AY69" s="269"/>
      <c r="AZ69" s="269"/>
      <c r="BA69" s="269"/>
      <c r="BB69" s="269"/>
      <c r="BC69" s="269"/>
      <c r="BD69" s="269"/>
      <c r="BE69" s="269"/>
      <c r="BF69" s="269"/>
      <c r="BG69" s="269"/>
      <c r="BH69" s="269"/>
      <c r="BI69" s="269"/>
      <c r="BJ69" s="269"/>
      <c r="BK69" s="269"/>
      <c r="BL69" s="269"/>
      <c r="BM69" s="269"/>
      <c r="BN69" s="269"/>
      <c r="BO69" s="269"/>
      <c r="BP69" s="269"/>
      <c r="BQ69" s="269"/>
      <c r="BR69" s="269"/>
      <c r="BS69" s="269"/>
      <c r="BT69" s="269"/>
      <c r="BU69" s="269"/>
      <c r="BV69" s="269"/>
      <c r="BW69" s="269"/>
      <c r="BX69" s="269"/>
      <c r="BY69" s="269"/>
      <c r="BZ69" s="269"/>
      <c r="CA69" s="269"/>
      <c r="CB69" s="269"/>
      <c r="CC69" s="269"/>
      <c r="CD69" s="269"/>
      <c r="CE69" s="269"/>
      <c r="CF69" s="269"/>
      <c r="CG69" s="269"/>
      <c r="CH69" s="269"/>
      <c r="CI69" s="269"/>
      <c r="CJ69" s="269"/>
      <c r="CK69" s="269"/>
      <c r="CL69" s="269"/>
      <c r="CM69" s="269"/>
      <c r="CN69" s="269"/>
      <c r="CO69" s="269"/>
      <c r="CP69" s="269"/>
      <c r="CQ69" s="269"/>
      <c r="CR69" s="269"/>
      <c r="CS69" s="269"/>
      <c r="CT69" s="269"/>
      <c r="CU69" s="269"/>
      <c r="CV69" s="269"/>
      <c r="CW69" s="269"/>
      <c r="CX69" s="269"/>
      <c r="CY69" s="269"/>
      <c r="CZ69" s="269"/>
      <c r="DA69" s="269"/>
      <c r="DB69" s="269"/>
      <c r="DC69" s="269"/>
      <c r="DD69" s="269"/>
      <c r="DE69" s="269"/>
      <c r="DF69" s="269"/>
      <c r="DG69" s="269"/>
      <c r="DH69" s="269"/>
      <c r="DI69" s="269"/>
      <c r="DJ69" s="269"/>
      <c r="DK69" s="269"/>
      <c r="DL69" s="269"/>
      <c r="DM69" s="269"/>
      <c r="DN69" s="269"/>
      <c r="DO69" s="269"/>
      <c r="DP69" s="269"/>
      <c r="DQ69" s="269"/>
      <c r="DR69" s="269"/>
      <c r="DS69" s="269"/>
      <c r="DT69" s="269"/>
      <c r="DU69" s="269"/>
      <c r="DV69" s="269"/>
      <c r="DW69" s="269"/>
      <c r="DX69" s="269"/>
      <c r="DY69" s="269"/>
      <c r="DZ69" s="269"/>
      <c r="EA69" s="269"/>
      <c r="EB69" s="269"/>
      <c r="EC69" s="269"/>
      <c r="ED69" s="269"/>
      <c r="EE69" s="269"/>
      <c r="EF69" s="269"/>
      <c r="EG69" s="269"/>
      <c r="EH69" s="269"/>
      <c r="EI69" s="269"/>
      <c r="EJ69" s="269"/>
      <c r="EK69" s="269"/>
      <c r="EL69" s="269"/>
      <c r="EM69" s="269"/>
      <c r="EN69" s="269"/>
      <c r="EO69" s="269"/>
      <c r="EP69" s="269"/>
      <c r="EQ69" s="269"/>
      <c r="ER69" s="269"/>
      <c r="ES69" s="269"/>
      <c r="ET69" s="269"/>
      <c r="EU69" s="269"/>
      <c r="EV69" s="269"/>
      <c r="EW69" s="269"/>
      <c r="EX69" s="269"/>
      <c r="EY69" s="269"/>
      <c r="EZ69" s="269"/>
      <c r="FA69" s="269"/>
      <c r="FB69" s="269"/>
      <c r="FC69" s="269"/>
      <c r="FD69" s="269"/>
      <c r="FE69" s="269"/>
      <c r="FF69" s="269"/>
      <c r="FG69" s="269"/>
      <c r="FH69" s="269"/>
      <c r="FI69" s="269"/>
      <c r="FJ69" s="269"/>
      <c r="FK69" s="269"/>
      <c r="FL69" s="269"/>
      <c r="FM69" s="269"/>
      <c r="FN69" s="269"/>
      <c r="FO69" s="269"/>
      <c r="FP69" s="269"/>
      <c r="FQ69" s="269"/>
      <c r="FR69" s="269"/>
      <c r="FS69" s="269"/>
      <c r="FT69" s="269"/>
      <c r="FU69" s="269"/>
      <c r="FV69" s="269"/>
      <c r="FW69" s="269"/>
      <c r="FX69" s="269"/>
      <c r="FY69" s="269"/>
      <c r="FZ69" s="269"/>
      <c r="GA69" s="269"/>
      <c r="GB69" s="269"/>
      <c r="GC69" s="269"/>
      <c r="GD69" s="269"/>
      <c r="GE69" s="269"/>
      <c r="GF69" s="269"/>
      <c r="GG69" s="269"/>
      <c r="GH69" s="269"/>
      <c r="GI69" s="269"/>
      <c r="GJ69" s="269"/>
      <c r="GK69" s="269"/>
      <c r="GL69" s="269"/>
      <c r="GM69" s="269"/>
      <c r="GN69" s="269"/>
      <c r="GO69" s="269"/>
      <c r="GP69" s="269"/>
      <c r="GQ69" s="269"/>
      <c r="GR69" s="269"/>
      <c r="GS69" s="269"/>
      <c r="GT69" s="269"/>
      <c r="GU69" s="269"/>
      <c r="GV69" s="269"/>
      <c r="GW69" s="269"/>
      <c r="GX69" s="269"/>
      <c r="GY69" s="269"/>
      <c r="GZ69" s="269"/>
      <c r="HA69" s="269"/>
      <c r="HB69" s="269"/>
      <c r="HC69" s="269"/>
      <c r="HD69" s="269"/>
      <c r="HE69" s="269"/>
      <c r="HF69" s="269"/>
      <c r="HG69" s="269"/>
      <c r="HH69" s="269"/>
      <c r="HI69" s="269"/>
      <c r="HJ69" s="269"/>
      <c r="HK69" s="269"/>
      <c r="HL69" s="269"/>
      <c r="HM69" s="269"/>
      <c r="HN69" s="269"/>
      <c r="HO69" s="269"/>
    </row>
    <row r="70" spans="1:223" ht="13.5" customHeight="1">
      <c r="A70" s="371" t="s">
        <v>366</v>
      </c>
      <c r="B70" s="381">
        <v>176429</v>
      </c>
      <c r="C70" s="381">
        <v>150202</v>
      </c>
      <c r="D70" s="381">
        <v>135593</v>
      </c>
      <c r="E70" s="381">
        <v>108080</v>
      </c>
      <c r="F70" s="381">
        <v>74981</v>
      </c>
      <c r="G70" s="381">
        <v>657459</v>
      </c>
      <c r="H70" s="647"/>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69"/>
      <c r="AY70" s="269"/>
      <c r="AZ70" s="269"/>
      <c r="BA70" s="269"/>
      <c r="BB70" s="269"/>
      <c r="BC70" s="269"/>
      <c r="BD70" s="269"/>
      <c r="BE70" s="269"/>
      <c r="BF70" s="269"/>
      <c r="BG70" s="269"/>
      <c r="BH70" s="269"/>
      <c r="BI70" s="269"/>
      <c r="BJ70" s="269"/>
      <c r="BK70" s="269"/>
      <c r="BL70" s="269"/>
      <c r="BM70" s="269"/>
      <c r="BN70" s="269"/>
      <c r="BO70" s="269"/>
      <c r="BP70" s="269"/>
      <c r="BQ70" s="269"/>
      <c r="BR70" s="269"/>
      <c r="BS70" s="269"/>
      <c r="BT70" s="269"/>
      <c r="BU70" s="269"/>
      <c r="BV70" s="269"/>
      <c r="BW70" s="269"/>
      <c r="BX70" s="269"/>
      <c r="BY70" s="269"/>
      <c r="BZ70" s="269"/>
      <c r="CA70" s="269"/>
      <c r="CB70" s="269"/>
      <c r="CC70" s="269"/>
      <c r="CD70" s="269"/>
      <c r="CE70" s="269"/>
      <c r="CF70" s="269"/>
      <c r="CG70" s="269"/>
      <c r="CH70" s="269"/>
      <c r="CI70" s="269"/>
      <c r="CJ70" s="269"/>
      <c r="CK70" s="269"/>
      <c r="CL70" s="269"/>
      <c r="CM70" s="269"/>
      <c r="CN70" s="269"/>
      <c r="CO70" s="269"/>
      <c r="CP70" s="269"/>
      <c r="CQ70" s="269"/>
      <c r="CR70" s="269"/>
      <c r="CS70" s="269"/>
      <c r="CT70" s="269"/>
      <c r="CU70" s="269"/>
      <c r="CV70" s="269"/>
      <c r="CW70" s="269"/>
      <c r="CX70" s="269"/>
      <c r="CY70" s="269"/>
      <c r="CZ70" s="269"/>
      <c r="DA70" s="269"/>
      <c r="DB70" s="269"/>
      <c r="DC70" s="269"/>
      <c r="DD70" s="269"/>
      <c r="DE70" s="269"/>
      <c r="DF70" s="269"/>
      <c r="DG70" s="269"/>
      <c r="DH70" s="269"/>
      <c r="DI70" s="269"/>
      <c r="DJ70" s="269"/>
      <c r="DK70" s="269"/>
      <c r="DL70" s="269"/>
      <c r="DM70" s="269"/>
      <c r="DN70" s="269"/>
      <c r="DO70" s="269"/>
      <c r="DP70" s="269"/>
      <c r="DQ70" s="269"/>
      <c r="DR70" s="269"/>
      <c r="DS70" s="269"/>
      <c r="DT70" s="269"/>
      <c r="DU70" s="269"/>
      <c r="DV70" s="269"/>
      <c r="DW70" s="269"/>
      <c r="DX70" s="269"/>
      <c r="DY70" s="269"/>
      <c r="DZ70" s="269"/>
      <c r="EA70" s="269"/>
      <c r="EB70" s="269"/>
      <c r="EC70" s="269"/>
      <c r="ED70" s="269"/>
      <c r="EE70" s="269"/>
      <c r="EF70" s="269"/>
      <c r="EG70" s="269"/>
      <c r="EH70" s="269"/>
      <c r="EI70" s="269"/>
      <c r="EJ70" s="269"/>
      <c r="EK70" s="269"/>
      <c r="EL70" s="269"/>
      <c r="EM70" s="269"/>
      <c r="EN70" s="269"/>
      <c r="EO70" s="269"/>
      <c r="EP70" s="269"/>
      <c r="EQ70" s="269"/>
      <c r="ER70" s="269"/>
      <c r="ES70" s="269"/>
      <c r="ET70" s="269"/>
      <c r="EU70" s="269"/>
      <c r="EV70" s="269"/>
      <c r="EW70" s="269"/>
      <c r="EX70" s="269"/>
      <c r="EY70" s="269"/>
      <c r="EZ70" s="269"/>
      <c r="FA70" s="269"/>
      <c r="FB70" s="269"/>
      <c r="FC70" s="269"/>
      <c r="FD70" s="269"/>
      <c r="FE70" s="269"/>
      <c r="FF70" s="269"/>
      <c r="FG70" s="269"/>
      <c r="FH70" s="269"/>
      <c r="FI70" s="269"/>
      <c r="FJ70" s="269"/>
      <c r="FK70" s="269"/>
      <c r="FL70" s="269"/>
      <c r="FM70" s="269"/>
      <c r="FN70" s="269"/>
      <c r="FO70" s="269"/>
      <c r="FP70" s="269"/>
      <c r="FQ70" s="269"/>
      <c r="FR70" s="269"/>
      <c r="FS70" s="269"/>
      <c r="FT70" s="269"/>
      <c r="FU70" s="269"/>
      <c r="FV70" s="269"/>
      <c r="FW70" s="269"/>
      <c r="FX70" s="269"/>
      <c r="FY70" s="269"/>
      <c r="FZ70" s="269"/>
      <c r="GA70" s="269"/>
      <c r="GB70" s="269"/>
      <c r="GC70" s="269"/>
      <c r="GD70" s="269"/>
      <c r="GE70" s="269"/>
      <c r="GF70" s="269"/>
      <c r="GG70" s="269"/>
      <c r="GH70" s="269"/>
      <c r="GI70" s="269"/>
      <c r="GJ70" s="269"/>
      <c r="GK70" s="269"/>
      <c r="GL70" s="269"/>
      <c r="GM70" s="269"/>
      <c r="GN70" s="269"/>
      <c r="GO70" s="269"/>
      <c r="GP70" s="269"/>
      <c r="GQ70" s="269"/>
      <c r="GR70" s="269"/>
      <c r="GS70" s="269"/>
      <c r="GT70" s="269"/>
      <c r="GU70" s="269"/>
      <c r="GV70" s="269"/>
      <c r="GW70" s="269"/>
      <c r="GX70" s="269"/>
      <c r="GY70" s="269"/>
      <c r="GZ70" s="269"/>
      <c r="HA70" s="269"/>
      <c r="HB70" s="269"/>
      <c r="HC70" s="269"/>
      <c r="HD70" s="269"/>
      <c r="HE70" s="269"/>
      <c r="HF70" s="269"/>
      <c r="HG70" s="269"/>
      <c r="HH70" s="269"/>
      <c r="HI70" s="269"/>
      <c r="HJ70" s="269"/>
      <c r="HK70" s="269"/>
      <c r="HL70" s="269"/>
      <c r="HM70" s="269"/>
      <c r="HN70" s="269"/>
      <c r="HO70" s="269"/>
    </row>
    <row r="71" spans="1:223" ht="13.5" customHeight="1">
      <c r="A71" s="367" t="s">
        <v>367</v>
      </c>
      <c r="B71" s="381">
        <v>40</v>
      </c>
      <c r="C71" s="381">
        <v>39</v>
      </c>
      <c r="D71" s="381">
        <v>35</v>
      </c>
      <c r="E71" s="381">
        <v>35</v>
      </c>
      <c r="F71" s="381">
        <v>31</v>
      </c>
      <c r="G71" s="381">
        <v>36</v>
      </c>
      <c r="H71" s="647"/>
      <c r="I71" s="269"/>
      <c r="J71" s="269"/>
      <c r="K71" s="269"/>
      <c r="L71" s="269"/>
      <c r="M71" s="269"/>
      <c r="N71" s="269"/>
      <c r="O71" s="269"/>
      <c r="P71" s="269"/>
      <c r="Q71" s="269"/>
      <c r="R71" s="269"/>
      <c r="S71" s="269"/>
      <c r="T71" s="269"/>
      <c r="U71" s="269"/>
      <c r="V71" s="269"/>
      <c r="W71" s="269"/>
      <c r="X71" s="269"/>
      <c r="Y71" s="269"/>
      <c r="Z71" s="269"/>
      <c r="AA71" s="269"/>
      <c r="AB71" s="269"/>
      <c r="AC71" s="269"/>
      <c r="AD71" s="269"/>
      <c r="AE71" s="269"/>
      <c r="AF71" s="269"/>
      <c r="AG71" s="269"/>
      <c r="AH71" s="269"/>
      <c r="AI71" s="269"/>
      <c r="AJ71" s="269"/>
      <c r="AK71" s="269"/>
      <c r="AL71" s="269"/>
      <c r="AM71" s="269"/>
      <c r="AN71" s="269"/>
      <c r="AO71" s="269"/>
      <c r="AP71" s="269"/>
      <c r="AQ71" s="269"/>
      <c r="AR71" s="269"/>
      <c r="AS71" s="269"/>
      <c r="AT71" s="269"/>
      <c r="AU71" s="269"/>
      <c r="AV71" s="269"/>
      <c r="AW71" s="269"/>
      <c r="AX71" s="269"/>
      <c r="AY71" s="269"/>
      <c r="AZ71" s="269"/>
      <c r="BA71" s="269"/>
      <c r="BB71" s="269"/>
      <c r="BC71" s="269"/>
      <c r="BD71" s="269"/>
      <c r="BE71" s="269"/>
      <c r="BF71" s="269"/>
      <c r="BG71" s="269"/>
      <c r="BH71" s="269"/>
      <c r="BI71" s="269"/>
      <c r="BJ71" s="269"/>
      <c r="BK71" s="269"/>
      <c r="BL71" s="269"/>
      <c r="BM71" s="269"/>
      <c r="BN71" s="269"/>
      <c r="BO71" s="269"/>
      <c r="BP71" s="269"/>
      <c r="BQ71" s="269"/>
      <c r="BR71" s="269"/>
      <c r="BS71" s="269"/>
      <c r="BT71" s="269"/>
      <c r="BU71" s="269"/>
      <c r="BV71" s="269"/>
      <c r="BW71" s="269"/>
      <c r="BX71" s="269"/>
      <c r="BY71" s="269"/>
      <c r="BZ71" s="269"/>
      <c r="CA71" s="269"/>
      <c r="CB71" s="269"/>
      <c r="CC71" s="269"/>
      <c r="CD71" s="269"/>
      <c r="CE71" s="269"/>
      <c r="CF71" s="269"/>
      <c r="CG71" s="269"/>
      <c r="CH71" s="269"/>
      <c r="CI71" s="269"/>
      <c r="CJ71" s="269"/>
      <c r="CK71" s="269"/>
      <c r="CL71" s="269"/>
      <c r="CM71" s="269"/>
      <c r="CN71" s="269"/>
      <c r="CO71" s="269"/>
      <c r="CP71" s="269"/>
      <c r="CQ71" s="269"/>
      <c r="CR71" s="269"/>
      <c r="CS71" s="269"/>
      <c r="CT71" s="269"/>
      <c r="CU71" s="269"/>
      <c r="CV71" s="269"/>
      <c r="CW71" s="269"/>
      <c r="CX71" s="269"/>
      <c r="CY71" s="269"/>
      <c r="CZ71" s="269"/>
      <c r="DA71" s="269"/>
      <c r="DB71" s="269"/>
      <c r="DC71" s="269"/>
      <c r="DD71" s="269"/>
      <c r="DE71" s="269"/>
      <c r="DF71" s="269"/>
      <c r="DG71" s="269"/>
      <c r="DH71" s="269"/>
      <c r="DI71" s="269"/>
      <c r="DJ71" s="269"/>
      <c r="DK71" s="269"/>
      <c r="DL71" s="269"/>
      <c r="DM71" s="269"/>
      <c r="DN71" s="269"/>
      <c r="DO71" s="269"/>
      <c r="DP71" s="269"/>
      <c r="DQ71" s="269"/>
      <c r="DR71" s="269"/>
      <c r="DS71" s="269"/>
      <c r="DT71" s="269"/>
      <c r="DU71" s="269"/>
      <c r="DV71" s="269"/>
      <c r="DW71" s="269"/>
      <c r="DX71" s="269"/>
      <c r="DY71" s="269"/>
      <c r="DZ71" s="269"/>
      <c r="EA71" s="269"/>
      <c r="EB71" s="269"/>
      <c r="EC71" s="269"/>
      <c r="ED71" s="269"/>
      <c r="EE71" s="269"/>
      <c r="EF71" s="269"/>
      <c r="EG71" s="269"/>
      <c r="EH71" s="269"/>
      <c r="EI71" s="269"/>
      <c r="EJ71" s="269"/>
      <c r="EK71" s="269"/>
      <c r="EL71" s="269"/>
      <c r="EM71" s="269"/>
      <c r="EN71" s="269"/>
      <c r="EO71" s="269"/>
      <c r="EP71" s="269"/>
      <c r="EQ71" s="269"/>
      <c r="ER71" s="269"/>
      <c r="ES71" s="269"/>
      <c r="ET71" s="269"/>
      <c r="EU71" s="269"/>
      <c r="EV71" s="269"/>
      <c r="EW71" s="269"/>
      <c r="EX71" s="269"/>
      <c r="EY71" s="269"/>
      <c r="EZ71" s="269"/>
      <c r="FA71" s="269"/>
      <c r="FB71" s="269"/>
      <c r="FC71" s="269"/>
      <c r="FD71" s="269"/>
      <c r="FE71" s="269"/>
      <c r="FF71" s="269"/>
      <c r="FG71" s="269"/>
      <c r="FH71" s="269"/>
      <c r="FI71" s="269"/>
      <c r="FJ71" s="269"/>
      <c r="FK71" s="269"/>
      <c r="FL71" s="269"/>
      <c r="FM71" s="269"/>
      <c r="FN71" s="269"/>
      <c r="FO71" s="269"/>
      <c r="FP71" s="269"/>
      <c r="FQ71" s="269"/>
      <c r="FR71" s="269"/>
      <c r="FS71" s="269"/>
      <c r="FT71" s="269"/>
      <c r="FU71" s="269"/>
      <c r="FV71" s="269"/>
      <c r="FW71" s="269"/>
      <c r="FX71" s="269"/>
      <c r="FY71" s="269"/>
      <c r="FZ71" s="269"/>
      <c r="GA71" s="269"/>
      <c r="GB71" s="269"/>
      <c r="GC71" s="269"/>
      <c r="GD71" s="269"/>
      <c r="GE71" s="269"/>
      <c r="GF71" s="269"/>
      <c r="GG71" s="269"/>
      <c r="GH71" s="269"/>
      <c r="GI71" s="269"/>
      <c r="GJ71" s="269"/>
      <c r="GK71" s="269"/>
      <c r="GL71" s="269"/>
      <c r="GM71" s="269"/>
      <c r="GN71" s="269"/>
      <c r="GO71" s="269"/>
      <c r="GP71" s="269"/>
      <c r="GQ71" s="269"/>
      <c r="GR71" s="269"/>
      <c r="GS71" s="269"/>
      <c r="GT71" s="269"/>
      <c r="GU71" s="269"/>
      <c r="GV71" s="269"/>
      <c r="GW71" s="269"/>
      <c r="GX71" s="269"/>
      <c r="GY71" s="269"/>
      <c r="GZ71" s="269"/>
      <c r="HA71" s="269"/>
      <c r="HB71" s="269"/>
      <c r="HC71" s="269"/>
      <c r="HD71" s="269"/>
      <c r="HE71" s="269"/>
      <c r="HF71" s="269"/>
      <c r="HG71" s="269"/>
      <c r="HH71" s="269"/>
      <c r="HI71" s="269"/>
      <c r="HJ71" s="269"/>
      <c r="HK71" s="269"/>
      <c r="HL71" s="269"/>
      <c r="HM71" s="269"/>
      <c r="HN71" s="269"/>
      <c r="HO71" s="269"/>
    </row>
    <row r="72" spans="1:8" ht="13.5" customHeight="1">
      <c r="A72" s="374" t="s">
        <v>368</v>
      </c>
      <c r="B72" s="382">
        <v>298</v>
      </c>
      <c r="C72" s="382">
        <v>281</v>
      </c>
      <c r="D72" s="382">
        <v>249</v>
      </c>
      <c r="E72" s="382">
        <v>237</v>
      </c>
      <c r="F72" s="382">
        <v>210</v>
      </c>
      <c r="G72" s="382">
        <v>266</v>
      </c>
      <c r="H72" s="377"/>
    </row>
    <row r="73" spans="1:223" ht="12.75">
      <c r="A73" s="375" t="s">
        <v>376</v>
      </c>
      <c r="B73" s="383"/>
      <c r="C73" s="383"/>
      <c r="D73" s="383"/>
      <c r="E73" s="383"/>
      <c r="F73" s="383"/>
      <c r="G73" s="383"/>
      <c r="H73" s="646"/>
      <c r="I73" s="274"/>
      <c r="J73" s="274"/>
      <c r="K73" s="274"/>
      <c r="L73" s="274"/>
      <c r="M73" s="274"/>
      <c r="N73" s="274"/>
      <c r="O73" s="274"/>
      <c r="P73" s="274"/>
      <c r="Q73" s="274"/>
      <c r="R73" s="274"/>
      <c r="S73" s="274"/>
      <c r="T73" s="274"/>
      <c r="U73" s="274"/>
      <c r="V73" s="274"/>
      <c r="W73" s="274"/>
      <c r="X73" s="274"/>
      <c r="Y73" s="274"/>
      <c r="Z73" s="274"/>
      <c r="AA73" s="274"/>
      <c r="AB73" s="274"/>
      <c r="AC73" s="274"/>
      <c r="AD73" s="274"/>
      <c r="AE73" s="274"/>
      <c r="AF73" s="274"/>
      <c r="AG73" s="274"/>
      <c r="AH73" s="274"/>
      <c r="AI73" s="274"/>
      <c r="AJ73" s="274"/>
      <c r="AK73" s="274"/>
      <c r="AL73" s="274"/>
      <c r="AM73" s="274"/>
      <c r="AN73" s="274"/>
      <c r="AO73" s="274"/>
      <c r="AP73" s="274"/>
      <c r="AQ73" s="274"/>
      <c r="AR73" s="274"/>
      <c r="AS73" s="274"/>
      <c r="AT73" s="274"/>
      <c r="AU73" s="274"/>
      <c r="AV73" s="274"/>
      <c r="AW73" s="274"/>
      <c r="AX73" s="274"/>
      <c r="AY73" s="274"/>
      <c r="AZ73" s="274"/>
      <c r="BA73" s="274"/>
      <c r="BB73" s="274"/>
      <c r="BC73" s="274"/>
      <c r="BD73" s="274"/>
      <c r="BE73" s="274"/>
      <c r="BF73" s="274"/>
      <c r="BG73" s="274"/>
      <c r="BH73" s="274"/>
      <c r="BI73" s="274"/>
      <c r="BJ73" s="274"/>
      <c r="BK73" s="274"/>
      <c r="BL73" s="274"/>
      <c r="BM73" s="274"/>
      <c r="BN73" s="274"/>
      <c r="BO73" s="274"/>
      <c r="BP73" s="274"/>
      <c r="BQ73" s="274"/>
      <c r="BR73" s="274"/>
      <c r="BS73" s="274"/>
      <c r="BT73" s="274"/>
      <c r="BU73" s="274"/>
      <c r="BV73" s="274"/>
      <c r="BW73" s="274"/>
      <c r="BX73" s="274"/>
      <c r="BY73" s="274"/>
      <c r="BZ73" s="274"/>
      <c r="CA73" s="274"/>
      <c r="CB73" s="274"/>
      <c r="CC73" s="274"/>
      <c r="CD73" s="274"/>
      <c r="CE73" s="274"/>
      <c r="CF73" s="274"/>
      <c r="CG73" s="274"/>
      <c r="CH73" s="274"/>
      <c r="CI73" s="274"/>
      <c r="CJ73" s="274"/>
      <c r="CK73" s="274"/>
      <c r="CL73" s="274"/>
      <c r="CM73" s="274"/>
      <c r="CN73" s="274"/>
      <c r="CO73" s="274"/>
      <c r="CP73" s="274"/>
      <c r="CQ73" s="274"/>
      <c r="CR73" s="274"/>
      <c r="CS73" s="274"/>
      <c r="CT73" s="274"/>
      <c r="CU73" s="274"/>
      <c r="CV73" s="274"/>
      <c r="CW73" s="274"/>
      <c r="CX73" s="274"/>
      <c r="CY73" s="274"/>
      <c r="CZ73" s="274"/>
      <c r="DA73" s="274"/>
      <c r="DB73" s="274"/>
      <c r="DC73" s="274"/>
      <c r="DD73" s="274"/>
      <c r="DE73" s="274"/>
      <c r="DF73" s="274"/>
      <c r="DG73" s="274"/>
      <c r="DH73" s="274"/>
      <c r="DI73" s="274"/>
      <c r="DJ73" s="274"/>
      <c r="DK73" s="274"/>
      <c r="DL73" s="274"/>
      <c r="DM73" s="274"/>
      <c r="DN73" s="274"/>
      <c r="DO73" s="274"/>
      <c r="DP73" s="274"/>
      <c r="DQ73" s="274"/>
      <c r="DR73" s="274"/>
      <c r="DS73" s="274"/>
      <c r="DT73" s="274"/>
      <c r="DU73" s="274"/>
      <c r="DV73" s="274"/>
      <c r="DW73" s="274"/>
      <c r="DX73" s="274"/>
      <c r="DY73" s="274"/>
      <c r="DZ73" s="274"/>
      <c r="EA73" s="274"/>
      <c r="EB73" s="274"/>
      <c r="EC73" s="274"/>
      <c r="ED73" s="274"/>
      <c r="EE73" s="274"/>
      <c r="EF73" s="274"/>
      <c r="EG73" s="274"/>
      <c r="EH73" s="274"/>
      <c r="EI73" s="274"/>
      <c r="EJ73" s="274"/>
      <c r="EK73" s="274"/>
      <c r="EL73" s="274"/>
      <c r="EM73" s="274"/>
      <c r="EN73" s="274"/>
      <c r="EO73" s="274"/>
      <c r="EP73" s="274"/>
      <c r="EQ73" s="274"/>
      <c r="ER73" s="274"/>
      <c r="ES73" s="274"/>
      <c r="ET73" s="274"/>
      <c r="EU73" s="274"/>
      <c r="EV73" s="274"/>
      <c r="EW73" s="274"/>
      <c r="EX73" s="274"/>
      <c r="EY73" s="274"/>
      <c r="EZ73" s="274"/>
      <c r="FA73" s="274"/>
      <c r="FB73" s="274"/>
      <c r="FC73" s="274"/>
      <c r="FD73" s="274"/>
      <c r="FE73" s="274"/>
      <c r="FF73" s="274"/>
      <c r="FG73" s="274"/>
      <c r="FH73" s="274"/>
      <c r="FI73" s="274"/>
      <c r="FJ73" s="274"/>
      <c r="FK73" s="274"/>
      <c r="FL73" s="274"/>
      <c r="FM73" s="274"/>
      <c r="FN73" s="274"/>
      <c r="FO73" s="274"/>
      <c r="FP73" s="274"/>
      <c r="FQ73" s="274"/>
      <c r="FR73" s="274"/>
      <c r="FS73" s="274"/>
      <c r="FT73" s="274"/>
      <c r="FU73" s="274"/>
      <c r="FV73" s="274"/>
      <c r="FW73" s="274"/>
      <c r="FX73" s="274"/>
      <c r="FY73" s="274"/>
      <c r="FZ73" s="274"/>
      <c r="GA73" s="274"/>
      <c r="GB73" s="274"/>
      <c r="GC73" s="274"/>
      <c r="GD73" s="274"/>
      <c r="GE73" s="274"/>
      <c r="GF73" s="274"/>
      <c r="GG73" s="274"/>
      <c r="GH73" s="274"/>
      <c r="GI73" s="274"/>
      <c r="GJ73" s="274"/>
      <c r="GK73" s="274"/>
      <c r="GL73" s="274"/>
      <c r="GM73" s="274"/>
      <c r="GN73" s="274"/>
      <c r="GO73" s="274"/>
      <c r="GP73" s="274"/>
      <c r="GQ73" s="274"/>
      <c r="GR73" s="274"/>
      <c r="GS73" s="274"/>
      <c r="GT73" s="274"/>
      <c r="GU73" s="274"/>
      <c r="GV73" s="274"/>
      <c r="GW73" s="274"/>
      <c r="GX73" s="274"/>
      <c r="GY73" s="274"/>
      <c r="GZ73" s="274"/>
      <c r="HA73" s="274"/>
      <c r="HB73" s="274"/>
      <c r="HC73" s="274"/>
      <c r="HD73" s="274"/>
      <c r="HE73" s="274"/>
      <c r="HF73" s="274"/>
      <c r="HG73" s="274"/>
      <c r="HH73" s="274"/>
      <c r="HI73" s="274"/>
      <c r="HJ73" s="274"/>
      <c r="HK73" s="274"/>
      <c r="HL73" s="274"/>
      <c r="HM73" s="274"/>
      <c r="HN73" s="274"/>
      <c r="HO73" s="274"/>
    </row>
    <row r="74" spans="1:223" ht="12.75">
      <c r="A74" s="313" t="s">
        <v>634</v>
      </c>
      <c r="B74" s="383"/>
      <c r="C74" s="383"/>
      <c r="D74" s="383"/>
      <c r="E74" s="383"/>
      <c r="F74" s="383"/>
      <c r="G74" s="383"/>
      <c r="H74" s="646"/>
      <c r="I74" s="274"/>
      <c r="J74" s="274"/>
      <c r="K74" s="274"/>
      <c r="L74" s="274"/>
      <c r="M74" s="274"/>
      <c r="N74" s="274"/>
      <c r="O74" s="274"/>
      <c r="P74" s="274"/>
      <c r="Q74" s="274"/>
      <c r="R74" s="274"/>
      <c r="S74" s="274"/>
      <c r="T74" s="274"/>
      <c r="U74" s="274"/>
      <c r="V74" s="274"/>
      <c r="W74" s="274"/>
      <c r="X74" s="274"/>
      <c r="Y74" s="274"/>
      <c r="Z74" s="274"/>
      <c r="AA74" s="274"/>
      <c r="AB74" s="274"/>
      <c r="AC74" s="274"/>
      <c r="AD74" s="274"/>
      <c r="AE74" s="274"/>
      <c r="AF74" s="274"/>
      <c r="AG74" s="274"/>
      <c r="AH74" s="274"/>
      <c r="AI74" s="274"/>
      <c r="AJ74" s="274"/>
      <c r="AK74" s="274"/>
      <c r="AL74" s="274"/>
      <c r="AM74" s="274"/>
      <c r="AN74" s="274"/>
      <c r="AO74" s="274"/>
      <c r="AP74" s="274"/>
      <c r="AQ74" s="274"/>
      <c r="AR74" s="274"/>
      <c r="AS74" s="274"/>
      <c r="AT74" s="274"/>
      <c r="AU74" s="274"/>
      <c r="AV74" s="274"/>
      <c r="AW74" s="274"/>
      <c r="AX74" s="274"/>
      <c r="AY74" s="274"/>
      <c r="AZ74" s="274"/>
      <c r="BA74" s="274"/>
      <c r="BB74" s="274"/>
      <c r="BC74" s="274"/>
      <c r="BD74" s="274"/>
      <c r="BE74" s="274"/>
      <c r="BF74" s="274"/>
      <c r="BG74" s="274"/>
      <c r="BH74" s="274"/>
      <c r="BI74" s="274"/>
      <c r="BJ74" s="274"/>
      <c r="BK74" s="274"/>
      <c r="BL74" s="274"/>
      <c r="BM74" s="274"/>
      <c r="BN74" s="274"/>
      <c r="BO74" s="274"/>
      <c r="BP74" s="274"/>
      <c r="BQ74" s="274"/>
      <c r="BR74" s="274"/>
      <c r="BS74" s="274"/>
      <c r="BT74" s="274"/>
      <c r="BU74" s="274"/>
      <c r="BV74" s="274"/>
      <c r="BW74" s="274"/>
      <c r="BX74" s="274"/>
      <c r="BY74" s="274"/>
      <c r="BZ74" s="274"/>
      <c r="CA74" s="274"/>
      <c r="CB74" s="274"/>
      <c r="CC74" s="274"/>
      <c r="CD74" s="274"/>
      <c r="CE74" s="274"/>
      <c r="CF74" s="274"/>
      <c r="CG74" s="274"/>
      <c r="CH74" s="274"/>
      <c r="CI74" s="274"/>
      <c r="CJ74" s="274"/>
      <c r="CK74" s="274"/>
      <c r="CL74" s="274"/>
      <c r="CM74" s="274"/>
      <c r="CN74" s="274"/>
      <c r="CO74" s="274"/>
      <c r="CP74" s="274"/>
      <c r="CQ74" s="274"/>
      <c r="CR74" s="274"/>
      <c r="CS74" s="274"/>
      <c r="CT74" s="274"/>
      <c r="CU74" s="274"/>
      <c r="CV74" s="274"/>
      <c r="CW74" s="274"/>
      <c r="CX74" s="274"/>
      <c r="CY74" s="274"/>
      <c r="CZ74" s="274"/>
      <c r="DA74" s="274"/>
      <c r="DB74" s="274"/>
      <c r="DC74" s="274"/>
      <c r="DD74" s="274"/>
      <c r="DE74" s="274"/>
      <c r="DF74" s="274"/>
      <c r="DG74" s="274"/>
      <c r="DH74" s="274"/>
      <c r="DI74" s="274"/>
      <c r="DJ74" s="274"/>
      <c r="DK74" s="274"/>
      <c r="DL74" s="274"/>
      <c r="DM74" s="274"/>
      <c r="DN74" s="274"/>
      <c r="DO74" s="274"/>
      <c r="DP74" s="274"/>
      <c r="DQ74" s="274"/>
      <c r="DR74" s="274"/>
      <c r="DS74" s="274"/>
      <c r="DT74" s="274"/>
      <c r="DU74" s="274"/>
      <c r="DV74" s="274"/>
      <c r="DW74" s="274"/>
      <c r="DX74" s="274"/>
      <c r="DY74" s="274"/>
      <c r="DZ74" s="274"/>
      <c r="EA74" s="274"/>
      <c r="EB74" s="274"/>
      <c r="EC74" s="274"/>
      <c r="ED74" s="274"/>
      <c r="EE74" s="274"/>
      <c r="EF74" s="274"/>
      <c r="EG74" s="274"/>
      <c r="EH74" s="274"/>
      <c r="EI74" s="274"/>
      <c r="EJ74" s="274"/>
      <c r="EK74" s="274"/>
      <c r="EL74" s="274"/>
      <c r="EM74" s="274"/>
      <c r="EN74" s="274"/>
      <c r="EO74" s="274"/>
      <c r="EP74" s="274"/>
      <c r="EQ74" s="274"/>
      <c r="ER74" s="274"/>
      <c r="ES74" s="274"/>
      <c r="ET74" s="274"/>
      <c r="EU74" s="274"/>
      <c r="EV74" s="274"/>
      <c r="EW74" s="274"/>
      <c r="EX74" s="274"/>
      <c r="EY74" s="274"/>
      <c r="EZ74" s="274"/>
      <c r="FA74" s="274"/>
      <c r="FB74" s="274"/>
      <c r="FC74" s="274"/>
      <c r="FD74" s="274"/>
      <c r="FE74" s="274"/>
      <c r="FF74" s="274"/>
      <c r="FG74" s="274"/>
      <c r="FH74" s="274"/>
      <c r="FI74" s="274"/>
      <c r="FJ74" s="274"/>
      <c r="FK74" s="274"/>
      <c r="FL74" s="274"/>
      <c r="FM74" s="274"/>
      <c r="FN74" s="274"/>
      <c r="FO74" s="274"/>
      <c r="FP74" s="274"/>
      <c r="FQ74" s="274"/>
      <c r="FR74" s="274"/>
      <c r="FS74" s="274"/>
      <c r="FT74" s="274"/>
      <c r="FU74" s="274"/>
      <c r="FV74" s="274"/>
      <c r="FW74" s="274"/>
      <c r="FX74" s="274"/>
      <c r="FY74" s="274"/>
      <c r="FZ74" s="274"/>
      <c r="GA74" s="274"/>
      <c r="GB74" s="274"/>
      <c r="GC74" s="274"/>
      <c r="GD74" s="274"/>
      <c r="GE74" s="274"/>
      <c r="GF74" s="274"/>
      <c r="GG74" s="274"/>
      <c r="GH74" s="274"/>
      <c r="GI74" s="274"/>
      <c r="GJ74" s="274"/>
      <c r="GK74" s="274"/>
      <c r="GL74" s="274"/>
      <c r="GM74" s="274"/>
      <c r="GN74" s="274"/>
      <c r="GO74" s="274"/>
      <c r="GP74" s="274"/>
      <c r="GQ74" s="274"/>
      <c r="GR74" s="274"/>
      <c r="GS74" s="274"/>
      <c r="GT74" s="274"/>
      <c r="GU74" s="274"/>
      <c r="GV74" s="274"/>
      <c r="GW74" s="274"/>
      <c r="GX74" s="274"/>
      <c r="GY74" s="274"/>
      <c r="GZ74" s="274"/>
      <c r="HA74" s="274"/>
      <c r="HB74" s="274"/>
      <c r="HC74" s="274"/>
      <c r="HD74" s="274"/>
      <c r="HE74" s="274"/>
      <c r="HF74" s="274"/>
      <c r="HG74" s="274"/>
      <c r="HH74" s="274"/>
      <c r="HI74" s="274"/>
      <c r="HJ74" s="274"/>
      <c r="HK74" s="274"/>
      <c r="HL74" s="274"/>
      <c r="HM74" s="274"/>
      <c r="HN74" s="274"/>
      <c r="HO74" s="274"/>
    </row>
    <row r="75" spans="1:223" ht="12.75">
      <c r="A75" s="621" t="s">
        <v>569</v>
      </c>
      <c r="B75" s="383"/>
      <c r="C75" s="383"/>
      <c r="D75" s="383"/>
      <c r="E75" s="383"/>
      <c r="F75" s="383"/>
      <c r="G75" s="383"/>
      <c r="H75" s="646"/>
      <c r="I75" s="274"/>
      <c r="J75" s="274"/>
      <c r="K75" s="274"/>
      <c r="L75" s="274"/>
      <c r="M75" s="274"/>
      <c r="N75" s="274"/>
      <c r="O75" s="274"/>
      <c r="P75" s="274"/>
      <c r="Q75" s="274"/>
      <c r="R75" s="274"/>
      <c r="S75" s="274"/>
      <c r="T75" s="274"/>
      <c r="U75" s="274"/>
      <c r="V75" s="274"/>
      <c r="W75" s="274"/>
      <c r="X75" s="274"/>
      <c r="Y75" s="274"/>
      <c r="Z75" s="274"/>
      <c r="AA75" s="274"/>
      <c r="AB75" s="274"/>
      <c r="AC75" s="274"/>
      <c r="AD75" s="274"/>
      <c r="AE75" s="274"/>
      <c r="AF75" s="274"/>
      <c r="AG75" s="274"/>
      <c r="AH75" s="274"/>
      <c r="AI75" s="274"/>
      <c r="AJ75" s="274"/>
      <c r="AK75" s="274"/>
      <c r="AL75" s="274"/>
      <c r="AM75" s="274"/>
      <c r="AN75" s="274"/>
      <c r="AO75" s="274"/>
      <c r="AP75" s="274"/>
      <c r="AQ75" s="274"/>
      <c r="AR75" s="274"/>
      <c r="AS75" s="274"/>
      <c r="AT75" s="274"/>
      <c r="AU75" s="274"/>
      <c r="AV75" s="274"/>
      <c r="AW75" s="274"/>
      <c r="AX75" s="274"/>
      <c r="AY75" s="274"/>
      <c r="AZ75" s="274"/>
      <c r="BA75" s="274"/>
      <c r="BB75" s="274"/>
      <c r="BC75" s="274"/>
      <c r="BD75" s="274"/>
      <c r="BE75" s="274"/>
      <c r="BF75" s="274"/>
      <c r="BG75" s="274"/>
      <c r="BH75" s="274"/>
      <c r="BI75" s="274"/>
      <c r="BJ75" s="274"/>
      <c r="BK75" s="274"/>
      <c r="BL75" s="274"/>
      <c r="BM75" s="274"/>
      <c r="BN75" s="274"/>
      <c r="BO75" s="274"/>
      <c r="BP75" s="274"/>
      <c r="BQ75" s="274"/>
      <c r="BR75" s="274"/>
      <c r="BS75" s="274"/>
      <c r="BT75" s="274"/>
      <c r="BU75" s="274"/>
      <c r="BV75" s="274"/>
      <c r="BW75" s="274"/>
      <c r="BX75" s="274"/>
      <c r="BY75" s="274"/>
      <c r="BZ75" s="274"/>
      <c r="CA75" s="274"/>
      <c r="CB75" s="274"/>
      <c r="CC75" s="274"/>
      <c r="CD75" s="274"/>
      <c r="CE75" s="274"/>
      <c r="CF75" s="274"/>
      <c r="CG75" s="274"/>
      <c r="CH75" s="274"/>
      <c r="CI75" s="274"/>
      <c r="CJ75" s="274"/>
      <c r="CK75" s="274"/>
      <c r="CL75" s="274"/>
      <c r="CM75" s="274"/>
      <c r="CN75" s="274"/>
      <c r="CO75" s="274"/>
      <c r="CP75" s="274"/>
      <c r="CQ75" s="274"/>
      <c r="CR75" s="274"/>
      <c r="CS75" s="274"/>
      <c r="CT75" s="274"/>
      <c r="CU75" s="274"/>
      <c r="CV75" s="274"/>
      <c r="CW75" s="274"/>
      <c r="CX75" s="274"/>
      <c r="CY75" s="274"/>
      <c r="CZ75" s="274"/>
      <c r="DA75" s="274"/>
      <c r="DB75" s="274"/>
      <c r="DC75" s="274"/>
      <c r="DD75" s="274"/>
      <c r="DE75" s="274"/>
      <c r="DF75" s="274"/>
      <c r="DG75" s="274"/>
      <c r="DH75" s="274"/>
      <c r="DI75" s="274"/>
      <c r="DJ75" s="274"/>
      <c r="DK75" s="274"/>
      <c r="DL75" s="274"/>
      <c r="DM75" s="274"/>
      <c r="DN75" s="274"/>
      <c r="DO75" s="274"/>
      <c r="DP75" s="274"/>
      <c r="DQ75" s="274"/>
      <c r="DR75" s="274"/>
      <c r="DS75" s="274"/>
      <c r="DT75" s="274"/>
      <c r="DU75" s="274"/>
      <c r="DV75" s="274"/>
      <c r="DW75" s="274"/>
      <c r="DX75" s="274"/>
      <c r="DY75" s="274"/>
      <c r="DZ75" s="274"/>
      <c r="EA75" s="274"/>
      <c r="EB75" s="274"/>
      <c r="EC75" s="274"/>
      <c r="ED75" s="274"/>
      <c r="EE75" s="274"/>
      <c r="EF75" s="274"/>
      <c r="EG75" s="274"/>
      <c r="EH75" s="274"/>
      <c r="EI75" s="274"/>
      <c r="EJ75" s="274"/>
      <c r="EK75" s="274"/>
      <c r="EL75" s="274"/>
      <c r="EM75" s="274"/>
      <c r="EN75" s="274"/>
      <c r="EO75" s="274"/>
      <c r="EP75" s="274"/>
      <c r="EQ75" s="274"/>
      <c r="ER75" s="274"/>
      <c r="ES75" s="274"/>
      <c r="ET75" s="274"/>
      <c r="EU75" s="274"/>
      <c r="EV75" s="274"/>
      <c r="EW75" s="274"/>
      <c r="EX75" s="274"/>
      <c r="EY75" s="274"/>
      <c r="EZ75" s="274"/>
      <c r="FA75" s="274"/>
      <c r="FB75" s="274"/>
      <c r="FC75" s="274"/>
      <c r="FD75" s="274"/>
      <c r="FE75" s="274"/>
      <c r="FF75" s="274"/>
      <c r="FG75" s="274"/>
      <c r="FH75" s="274"/>
      <c r="FI75" s="274"/>
      <c r="FJ75" s="274"/>
      <c r="FK75" s="274"/>
      <c r="FL75" s="274"/>
      <c r="FM75" s="274"/>
      <c r="FN75" s="274"/>
      <c r="FO75" s="274"/>
      <c r="FP75" s="274"/>
      <c r="FQ75" s="274"/>
      <c r="FR75" s="274"/>
      <c r="FS75" s="274"/>
      <c r="FT75" s="274"/>
      <c r="FU75" s="274"/>
      <c r="FV75" s="274"/>
      <c r="FW75" s="274"/>
      <c r="FX75" s="274"/>
      <c r="FY75" s="274"/>
      <c r="FZ75" s="274"/>
      <c r="GA75" s="274"/>
      <c r="GB75" s="274"/>
      <c r="GC75" s="274"/>
      <c r="GD75" s="274"/>
      <c r="GE75" s="274"/>
      <c r="GF75" s="274"/>
      <c r="GG75" s="274"/>
      <c r="GH75" s="274"/>
      <c r="GI75" s="274"/>
      <c r="GJ75" s="274"/>
      <c r="GK75" s="274"/>
      <c r="GL75" s="274"/>
      <c r="GM75" s="274"/>
      <c r="GN75" s="274"/>
      <c r="GO75" s="274"/>
      <c r="GP75" s="274"/>
      <c r="GQ75" s="274"/>
      <c r="GR75" s="274"/>
      <c r="GS75" s="274"/>
      <c r="GT75" s="274"/>
      <c r="GU75" s="274"/>
      <c r="GV75" s="274"/>
      <c r="GW75" s="274"/>
      <c r="GX75" s="274"/>
      <c r="GY75" s="274"/>
      <c r="GZ75" s="274"/>
      <c r="HA75" s="274"/>
      <c r="HB75" s="274"/>
      <c r="HC75" s="274"/>
      <c r="HD75" s="274"/>
      <c r="HE75" s="274"/>
      <c r="HF75" s="274"/>
      <c r="HG75" s="274"/>
      <c r="HH75" s="274"/>
      <c r="HI75" s="274"/>
      <c r="HJ75" s="274"/>
      <c r="HK75" s="274"/>
      <c r="HL75" s="274"/>
      <c r="HM75" s="274"/>
      <c r="HN75" s="274"/>
      <c r="HO75" s="274"/>
    </row>
    <row r="76" spans="1:223" ht="12.75">
      <c r="A76" s="621" t="s">
        <v>570</v>
      </c>
      <c r="B76" s="383"/>
      <c r="C76" s="383"/>
      <c r="D76" s="383"/>
      <c r="E76" s="383"/>
      <c r="F76" s="383"/>
      <c r="G76" s="383"/>
      <c r="H76" s="646"/>
      <c r="I76" s="274"/>
      <c r="J76" s="274"/>
      <c r="K76" s="274"/>
      <c r="L76" s="274"/>
      <c r="M76" s="274"/>
      <c r="N76" s="274"/>
      <c r="O76" s="274"/>
      <c r="P76" s="274"/>
      <c r="Q76" s="274"/>
      <c r="R76" s="274"/>
      <c r="S76" s="274"/>
      <c r="T76" s="274"/>
      <c r="U76" s="274"/>
      <c r="V76" s="274"/>
      <c r="W76" s="274"/>
      <c r="X76" s="274"/>
      <c r="Y76" s="274"/>
      <c r="Z76" s="274"/>
      <c r="AA76" s="274"/>
      <c r="AB76" s="274"/>
      <c r="AC76" s="274"/>
      <c r="AD76" s="274"/>
      <c r="AE76" s="274"/>
      <c r="AF76" s="274"/>
      <c r="AG76" s="274"/>
      <c r="AH76" s="274"/>
      <c r="AI76" s="274"/>
      <c r="AJ76" s="274"/>
      <c r="AK76" s="274"/>
      <c r="AL76" s="274"/>
      <c r="AM76" s="274"/>
      <c r="AN76" s="274"/>
      <c r="AO76" s="274"/>
      <c r="AP76" s="274"/>
      <c r="AQ76" s="274"/>
      <c r="AR76" s="274"/>
      <c r="AS76" s="274"/>
      <c r="AT76" s="274"/>
      <c r="AU76" s="274"/>
      <c r="AV76" s="274"/>
      <c r="AW76" s="274"/>
      <c r="AX76" s="274"/>
      <c r="AY76" s="274"/>
      <c r="AZ76" s="274"/>
      <c r="BA76" s="274"/>
      <c r="BB76" s="274"/>
      <c r="BC76" s="274"/>
      <c r="BD76" s="274"/>
      <c r="BE76" s="274"/>
      <c r="BF76" s="274"/>
      <c r="BG76" s="274"/>
      <c r="BH76" s="274"/>
      <c r="BI76" s="274"/>
      <c r="BJ76" s="274"/>
      <c r="BK76" s="274"/>
      <c r="BL76" s="274"/>
      <c r="BM76" s="274"/>
      <c r="BN76" s="274"/>
      <c r="BO76" s="274"/>
      <c r="BP76" s="274"/>
      <c r="BQ76" s="274"/>
      <c r="BR76" s="274"/>
      <c r="BS76" s="274"/>
      <c r="BT76" s="274"/>
      <c r="BU76" s="274"/>
      <c r="BV76" s="274"/>
      <c r="BW76" s="274"/>
      <c r="BX76" s="274"/>
      <c r="BY76" s="274"/>
      <c r="BZ76" s="274"/>
      <c r="CA76" s="274"/>
      <c r="CB76" s="274"/>
      <c r="CC76" s="274"/>
      <c r="CD76" s="274"/>
      <c r="CE76" s="274"/>
      <c r="CF76" s="274"/>
      <c r="CG76" s="274"/>
      <c r="CH76" s="274"/>
      <c r="CI76" s="274"/>
      <c r="CJ76" s="274"/>
      <c r="CK76" s="274"/>
      <c r="CL76" s="274"/>
      <c r="CM76" s="274"/>
      <c r="CN76" s="274"/>
      <c r="CO76" s="274"/>
      <c r="CP76" s="274"/>
      <c r="CQ76" s="274"/>
      <c r="CR76" s="274"/>
      <c r="CS76" s="274"/>
      <c r="CT76" s="274"/>
      <c r="CU76" s="274"/>
      <c r="CV76" s="274"/>
      <c r="CW76" s="274"/>
      <c r="CX76" s="274"/>
      <c r="CY76" s="274"/>
      <c r="CZ76" s="274"/>
      <c r="DA76" s="274"/>
      <c r="DB76" s="274"/>
      <c r="DC76" s="274"/>
      <c r="DD76" s="274"/>
      <c r="DE76" s="274"/>
      <c r="DF76" s="274"/>
      <c r="DG76" s="274"/>
      <c r="DH76" s="274"/>
      <c r="DI76" s="274"/>
      <c r="DJ76" s="274"/>
      <c r="DK76" s="274"/>
      <c r="DL76" s="274"/>
      <c r="DM76" s="274"/>
      <c r="DN76" s="274"/>
      <c r="DO76" s="274"/>
      <c r="DP76" s="274"/>
      <c r="DQ76" s="274"/>
      <c r="DR76" s="274"/>
      <c r="DS76" s="274"/>
      <c r="DT76" s="274"/>
      <c r="DU76" s="274"/>
      <c r="DV76" s="274"/>
      <c r="DW76" s="274"/>
      <c r="DX76" s="274"/>
      <c r="DY76" s="274"/>
      <c r="DZ76" s="274"/>
      <c r="EA76" s="274"/>
      <c r="EB76" s="274"/>
      <c r="EC76" s="274"/>
      <c r="ED76" s="274"/>
      <c r="EE76" s="274"/>
      <c r="EF76" s="274"/>
      <c r="EG76" s="274"/>
      <c r="EH76" s="274"/>
      <c r="EI76" s="274"/>
      <c r="EJ76" s="274"/>
      <c r="EK76" s="274"/>
      <c r="EL76" s="274"/>
      <c r="EM76" s="274"/>
      <c r="EN76" s="274"/>
      <c r="EO76" s="274"/>
      <c r="EP76" s="274"/>
      <c r="EQ76" s="274"/>
      <c r="ER76" s="274"/>
      <c r="ES76" s="274"/>
      <c r="ET76" s="274"/>
      <c r="EU76" s="274"/>
      <c r="EV76" s="274"/>
      <c r="EW76" s="274"/>
      <c r="EX76" s="274"/>
      <c r="EY76" s="274"/>
      <c r="EZ76" s="274"/>
      <c r="FA76" s="274"/>
      <c r="FB76" s="274"/>
      <c r="FC76" s="274"/>
      <c r="FD76" s="274"/>
      <c r="FE76" s="274"/>
      <c r="FF76" s="274"/>
      <c r="FG76" s="274"/>
      <c r="FH76" s="274"/>
      <c r="FI76" s="274"/>
      <c r="FJ76" s="274"/>
      <c r="FK76" s="274"/>
      <c r="FL76" s="274"/>
      <c r="FM76" s="274"/>
      <c r="FN76" s="274"/>
      <c r="FO76" s="274"/>
      <c r="FP76" s="274"/>
      <c r="FQ76" s="274"/>
      <c r="FR76" s="274"/>
      <c r="FS76" s="274"/>
      <c r="FT76" s="274"/>
      <c r="FU76" s="274"/>
      <c r="FV76" s="274"/>
      <c r="FW76" s="274"/>
      <c r="FX76" s="274"/>
      <c r="FY76" s="274"/>
      <c r="FZ76" s="274"/>
      <c r="GA76" s="274"/>
      <c r="GB76" s="274"/>
      <c r="GC76" s="274"/>
      <c r="GD76" s="274"/>
      <c r="GE76" s="274"/>
      <c r="GF76" s="274"/>
      <c r="GG76" s="274"/>
      <c r="GH76" s="274"/>
      <c r="GI76" s="274"/>
      <c r="GJ76" s="274"/>
      <c r="GK76" s="274"/>
      <c r="GL76" s="274"/>
      <c r="GM76" s="274"/>
      <c r="GN76" s="274"/>
      <c r="GO76" s="274"/>
      <c r="GP76" s="274"/>
      <c r="GQ76" s="274"/>
      <c r="GR76" s="274"/>
      <c r="GS76" s="274"/>
      <c r="GT76" s="274"/>
      <c r="GU76" s="274"/>
      <c r="GV76" s="274"/>
      <c r="GW76" s="274"/>
      <c r="GX76" s="274"/>
      <c r="GY76" s="274"/>
      <c r="GZ76" s="274"/>
      <c r="HA76" s="274"/>
      <c r="HB76" s="274"/>
      <c r="HC76" s="274"/>
      <c r="HD76" s="274"/>
      <c r="HE76" s="274"/>
      <c r="HF76" s="274"/>
      <c r="HG76" s="274"/>
      <c r="HH76" s="274"/>
      <c r="HI76" s="274"/>
      <c r="HJ76" s="274"/>
      <c r="HK76" s="274"/>
      <c r="HL76" s="274"/>
      <c r="HM76" s="274"/>
      <c r="HN76" s="274"/>
      <c r="HO76" s="274"/>
    </row>
    <row r="77" spans="1:223" ht="12.75">
      <c r="A77" s="621" t="s">
        <v>571</v>
      </c>
      <c r="B77" s="401"/>
      <c r="C77" s="402"/>
      <c r="D77" s="402"/>
      <c r="E77" s="402"/>
      <c r="F77" s="402"/>
      <c r="G77" s="403"/>
      <c r="H77" s="646"/>
      <c r="I77" s="274"/>
      <c r="J77" s="274"/>
      <c r="K77" s="274"/>
      <c r="L77" s="274"/>
      <c r="M77" s="274"/>
      <c r="N77" s="274"/>
      <c r="O77" s="274"/>
      <c r="P77" s="274"/>
      <c r="Q77" s="274"/>
      <c r="R77" s="274"/>
      <c r="S77" s="274"/>
      <c r="T77" s="274"/>
      <c r="U77" s="274"/>
      <c r="V77" s="274"/>
      <c r="W77" s="274"/>
      <c r="X77" s="274"/>
      <c r="Y77" s="274"/>
      <c r="Z77" s="274"/>
      <c r="AA77" s="274"/>
      <c r="AB77" s="274"/>
      <c r="AC77" s="274"/>
      <c r="AD77" s="274"/>
      <c r="AE77" s="274"/>
      <c r="AF77" s="274"/>
      <c r="AG77" s="274"/>
      <c r="AH77" s="274"/>
      <c r="AI77" s="274"/>
      <c r="AJ77" s="274"/>
      <c r="AK77" s="274"/>
      <c r="AL77" s="274"/>
      <c r="AM77" s="274"/>
      <c r="AN77" s="274"/>
      <c r="AO77" s="274"/>
      <c r="AP77" s="274"/>
      <c r="AQ77" s="274"/>
      <c r="AR77" s="274"/>
      <c r="AS77" s="274"/>
      <c r="AT77" s="274"/>
      <c r="AU77" s="274"/>
      <c r="AV77" s="274"/>
      <c r="AW77" s="274"/>
      <c r="AX77" s="274"/>
      <c r="AY77" s="274"/>
      <c r="AZ77" s="274"/>
      <c r="BA77" s="274"/>
      <c r="BB77" s="274"/>
      <c r="BC77" s="274"/>
      <c r="BD77" s="274"/>
      <c r="BE77" s="274"/>
      <c r="BF77" s="274"/>
      <c r="BG77" s="274"/>
      <c r="BH77" s="274"/>
      <c r="BI77" s="274"/>
      <c r="BJ77" s="274"/>
      <c r="BK77" s="274"/>
      <c r="BL77" s="274"/>
      <c r="BM77" s="274"/>
      <c r="BN77" s="274"/>
      <c r="BO77" s="274"/>
      <c r="BP77" s="274"/>
      <c r="BQ77" s="274"/>
      <c r="BR77" s="274"/>
      <c r="BS77" s="274"/>
      <c r="BT77" s="274"/>
      <c r="BU77" s="274"/>
      <c r="BV77" s="274"/>
      <c r="BW77" s="274"/>
      <c r="BX77" s="274"/>
      <c r="BY77" s="274"/>
      <c r="BZ77" s="274"/>
      <c r="CA77" s="274"/>
      <c r="CB77" s="274"/>
      <c r="CC77" s="274"/>
      <c r="CD77" s="274"/>
      <c r="CE77" s="274"/>
      <c r="CF77" s="274"/>
      <c r="CG77" s="274"/>
      <c r="CH77" s="274"/>
      <c r="CI77" s="274"/>
      <c r="CJ77" s="274"/>
      <c r="CK77" s="274"/>
      <c r="CL77" s="274"/>
      <c r="CM77" s="274"/>
      <c r="CN77" s="274"/>
      <c r="CO77" s="274"/>
      <c r="CP77" s="274"/>
      <c r="CQ77" s="274"/>
      <c r="CR77" s="274"/>
      <c r="CS77" s="274"/>
      <c r="CT77" s="274"/>
      <c r="CU77" s="274"/>
      <c r="CV77" s="274"/>
      <c r="CW77" s="274"/>
      <c r="CX77" s="274"/>
      <c r="CY77" s="274"/>
      <c r="CZ77" s="274"/>
      <c r="DA77" s="274"/>
      <c r="DB77" s="274"/>
      <c r="DC77" s="274"/>
      <c r="DD77" s="274"/>
      <c r="DE77" s="274"/>
      <c r="DF77" s="274"/>
      <c r="DG77" s="274"/>
      <c r="DH77" s="274"/>
      <c r="DI77" s="274"/>
      <c r="DJ77" s="274"/>
      <c r="DK77" s="274"/>
      <c r="DL77" s="274"/>
      <c r="DM77" s="274"/>
      <c r="DN77" s="274"/>
      <c r="DO77" s="274"/>
      <c r="DP77" s="274"/>
      <c r="DQ77" s="274"/>
      <c r="DR77" s="274"/>
      <c r="DS77" s="274"/>
      <c r="DT77" s="274"/>
      <c r="DU77" s="274"/>
      <c r="DV77" s="274"/>
      <c r="DW77" s="274"/>
      <c r="DX77" s="274"/>
      <c r="DY77" s="274"/>
      <c r="DZ77" s="274"/>
      <c r="EA77" s="274"/>
      <c r="EB77" s="274"/>
      <c r="EC77" s="274"/>
      <c r="ED77" s="274"/>
      <c r="EE77" s="274"/>
      <c r="EF77" s="274"/>
      <c r="EG77" s="274"/>
      <c r="EH77" s="274"/>
      <c r="EI77" s="274"/>
      <c r="EJ77" s="274"/>
      <c r="EK77" s="274"/>
      <c r="EL77" s="274"/>
      <c r="EM77" s="274"/>
      <c r="EN77" s="274"/>
      <c r="EO77" s="274"/>
      <c r="EP77" s="274"/>
      <c r="EQ77" s="274"/>
      <c r="ER77" s="274"/>
      <c r="ES77" s="274"/>
      <c r="ET77" s="274"/>
      <c r="EU77" s="274"/>
      <c r="EV77" s="274"/>
      <c r="EW77" s="274"/>
      <c r="EX77" s="274"/>
      <c r="EY77" s="274"/>
      <c r="EZ77" s="274"/>
      <c r="FA77" s="274"/>
      <c r="FB77" s="274"/>
      <c r="FC77" s="274"/>
      <c r="FD77" s="274"/>
      <c r="FE77" s="274"/>
      <c r="FF77" s="274"/>
      <c r="FG77" s="274"/>
      <c r="FH77" s="274"/>
      <c r="FI77" s="274"/>
      <c r="FJ77" s="274"/>
      <c r="FK77" s="274"/>
      <c r="FL77" s="274"/>
      <c r="FM77" s="274"/>
      <c r="FN77" s="274"/>
      <c r="FO77" s="274"/>
      <c r="FP77" s="274"/>
      <c r="FQ77" s="274"/>
      <c r="FR77" s="274"/>
      <c r="FS77" s="274"/>
      <c r="FT77" s="274"/>
      <c r="FU77" s="274"/>
      <c r="FV77" s="274"/>
      <c r="FW77" s="274"/>
      <c r="FX77" s="274"/>
      <c r="FY77" s="274"/>
      <c r="FZ77" s="274"/>
      <c r="GA77" s="274"/>
      <c r="GB77" s="274"/>
      <c r="GC77" s="274"/>
      <c r="GD77" s="274"/>
      <c r="GE77" s="274"/>
      <c r="GF77" s="274"/>
      <c r="GG77" s="274"/>
      <c r="GH77" s="274"/>
      <c r="GI77" s="274"/>
      <c r="GJ77" s="274"/>
      <c r="GK77" s="274"/>
      <c r="GL77" s="274"/>
      <c r="GM77" s="274"/>
      <c r="GN77" s="274"/>
      <c r="GO77" s="274"/>
      <c r="GP77" s="274"/>
      <c r="GQ77" s="274"/>
      <c r="GR77" s="274"/>
      <c r="GS77" s="274"/>
      <c r="GT77" s="274"/>
      <c r="GU77" s="274"/>
      <c r="GV77" s="274"/>
      <c r="GW77" s="274"/>
      <c r="GX77" s="274"/>
      <c r="GY77" s="274"/>
      <c r="GZ77" s="274"/>
      <c r="HA77" s="274"/>
      <c r="HB77" s="274"/>
      <c r="HC77" s="274"/>
      <c r="HD77" s="274"/>
      <c r="HE77" s="274"/>
      <c r="HF77" s="274"/>
      <c r="HG77" s="274"/>
      <c r="HH77" s="274"/>
      <c r="HI77" s="274"/>
      <c r="HJ77" s="274"/>
      <c r="HK77" s="274"/>
      <c r="HL77" s="274"/>
      <c r="HM77" s="274"/>
      <c r="HN77" s="274"/>
      <c r="HO77" s="274"/>
    </row>
    <row r="78" spans="1:223" ht="12.75">
      <c r="A78" s="621"/>
      <c r="B78" s="401"/>
      <c r="C78" s="402"/>
      <c r="D78" s="402"/>
      <c r="E78" s="402"/>
      <c r="F78" s="402"/>
      <c r="G78" s="403"/>
      <c r="H78" s="646"/>
      <c r="I78" s="274"/>
      <c r="J78" s="274"/>
      <c r="K78" s="274"/>
      <c r="L78" s="274"/>
      <c r="M78" s="274"/>
      <c r="N78" s="274"/>
      <c r="O78" s="274"/>
      <c r="P78" s="274"/>
      <c r="Q78" s="274"/>
      <c r="R78" s="274"/>
      <c r="S78" s="274"/>
      <c r="T78" s="274"/>
      <c r="U78" s="274"/>
      <c r="V78" s="274"/>
      <c r="W78" s="274"/>
      <c r="X78" s="274"/>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4"/>
      <c r="AY78" s="274"/>
      <c r="AZ78" s="274"/>
      <c r="BA78" s="274"/>
      <c r="BB78" s="274"/>
      <c r="BC78" s="274"/>
      <c r="BD78" s="274"/>
      <c r="BE78" s="274"/>
      <c r="BF78" s="274"/>
      <c r="BG78" s="274"/>
      <c r="BH78" s="274"/>
      <c r="BI78" s="274"/>
      <c r="BJ78" s="274"/>
      <c r="BK78" s="274"/>
      <c r="BL78" s="274"/>
      <c r="BM78" s="274"/>
      <c r="BN78" s="274"/>
      <c r="BO78" s="274"/>
      <c r="BP78" s="274"/>
      <c r="BQ78" s="274"/>
      <c r="BR78" s="274"/>
      <c r="BS78" s="274"/>
      <c r="BT78" s="274"/>
      <c r="BU78" s="274"/>
      <c r="BV78" s="274"/>
      <c r="BW78" s="274"/>
      <c r="BX78" s="274"/>
      <c r="BY78" s="274"/>
      <c r="BZ78" s="274"/>
      <c r="CA78" s="274"/>
      <c r="CB78" s="274"/>
      <c r="CC78" s="274"/>
      <c r="CD78" s="274"/>
      <c r="CE78" s="274"/>
      <c r="CF78" s="274"/>
      <c r="CG78" s="274"/>
      <c r="CH78" s="274"/>
      <c r="CI78" s="274"/>
      <c r="CJ78" s="274"/>
      <c r="CK78" s="274"/>
      <c r="CL78" s="274"/>
      <c r="CM78" s="274"/>
      <c r="CN78" s="274"/>
      <c r="CO78" s="274"/>
      <c r="CP78" s="274"/>
      <c r="CQ78" s="274"/>
      <c r="CR78" s="274"/>
      <c r="CS78" s="274"/>
      <c r="CT78" s="274"/>
      <c r="CU78" s="274"/>
      <c r="CV78" s="274"/>
      <c r="CW78" s="274"/>
      <c r="CX78" s="274"/>
      <c r="CY78" s="274"/>
      <c r="CZ78" s="274"/>
      <c r="DA78" s="274"/>
      <c r="DB78" s="274"/>
      <c r="DC78" s="274"/>
      <c r="DD78" s="274"/>
      <c r="DE78" s="274"/>
      <c r="DF78" s="274"/>
      <c r="DG78" s="274"/>
      <c r="DH78" s="274"/>
      <c r="DI78" s="274"/>
      <c r="DJ78" s="274"/>
      <c r="DK78" s="274"/>
      <c r="DL78" s="274"/>
      <c r="DM78" s="274"/>
      <c r="DN78" s="274"/>
      <c r="DO78" s="274"/>
      <c r="DP78" s="274"/>
      <c r="DQ78" s="274"/>
      <c r="DR78" s="274"/>
      <c r="DS78" s="274"/>
      <c r="DT78" s="274"/>
      <c r="DU78" s="274"/>
      <c r="DV78" s="274"/>
      <c r="DW78" s="274"/>
      <c r="DX78" s="274"/>
      <c r="DY78" s="274"/>
      <c r="DZ78" s="274"/>
      <c r="EA78" s="274"/>
      <c r="EB78" s="274"/>
      <c r="EC78" s="274"/>
      <c r="ED78" s="274"/>
      <c r="EE78" s="274"/>
      <c r="EF78" s="274"/>
      <c r="EG78" s="274"/>
      <c r="EH78" s="274"/>
      <c r="EI78" s="274"/>
      <c r="EJ78" s="274"/>
      <c r="EK78" s="274"/>
      <c r="EL78" s="274"/>
      <c r="EM78" s="274"/>
      <c r="EN78" s="274"/>
      <c r="EO78" s="274"/>
      <c r="EP78" s="274"/>
      <c r="EQ78" s="274"/>
      <c r="ER78" s="274"/>
      <c r="ES78" s="274"/>
      <c r="ET78" s="274"/>
      <c r="EU78" s="274"/>
      <c r="EV78" s="274"/>
      <c r="EW78" s="274"/>
      <c r="EX78" s="274"/>
      <c r="EY78" s="274"/>
      <c r="EZ78" s="274"/>
      <c r="FA78" s="274"/>
      <c r="FB78" s="274"/>
      <c r="FC78" s="274"/>
      <c r="FD78" s="274"/>
      <c r="FE78" s="274"/>
      <c r="FF78" s="274"/>
      <c r="FG78" s="274"/>
      <c r="FH78" s="274"/>
      <c r="FI78" s="274"/>
      <c r="FJ78" s="274"/>
      <c r="FK78" s="274"/>
      <c r="FL78" s="274"/>
      <c r="FM78" s="274"/>
      <c r="FN78" s="274"/>
      <c r="FO78" s="274"/>
      <c r="FP78" s="274"/>
      <c r="FQ78" s="274"/>
      <c r="FR78" s="274"/>
      <c r="FS78" s="274"/>
      <c r="FT78" s="274"/>
      <c r="FU78" s="274"/>
      <c r="FV78" s="274"/>
      <c r="FW78" s="274"/>
      <c r="FX78" s="274"/>
      <c r="FY78" s="274"/>
      <c r="FZ78" s="274"/>
      <c r="GA78" s="274"/>
      <c r="GB78" s="274"/>
      <c r="GC78" s="274"/>
      <c r="GD78" s="274"/>
      <c r="GE78" s="274"/>
      <c r="GF78" s="274"/>
      <c r="GG78" s="274"/>
      <c r="GH78" s="274"/>
      <c r="GI78" s="274"/>
      <c r="GJ78" s="274"/>
      <c r="GK78" s="274"/>
      <c r="GL78" s="274"/>
      <c r="GM78" s="274"/>
      <c r="GN78" s="274"/>
      <c r="GO78" s="274"/>
      <c r="GP78" s="274"/>
      <c r="GQ78" s="274"/>
      <c r="GR78" s="274"/>
      <c r="GS78" s="274"/>
      <c r="GT78" s="274"/>
      <c r="GU78" s="274"/>
      <c r="GV78" s="274"/>
      <c r="GW78" s="274"/>
      <c r="GX78" s="274"/>
      <c r="GY78" s="274"/>
      <c r="GZ78" s="274"/>
      <c r="HA78" s="274"/>
      <c r="HB78" s="274"/>
      <c r="HC78" s="274"/>
      <c r="HD78" s="274"/>
      <c r="HE78" s="274"/>
      <c r="HF78" s="274"/>
      <c r="HG78" s="274"/>
      <c r="HH78" s="274"/>
      <c r="HI78" s="274"/>
      <c r="HJ78" s="274"/>
      <c r="HK78" s="274"/>
      <c r="HL78" s="274"/>
      <c r="HM78" s="274"/>
      <c r="HN78" s="274"/>
      <c r="HO78" s="274"/>
    </row>
    <row r="79" spans="1:223" ht="12.75">
      <c r="A79" s="404" t="s">
        <v>375</v>
      </c>
      <c r="B79" s="383"/>
      <c r="C79" s="383"/>
      <c r="D79" s="383"/>
      <c r="E79" s="383"/>
      <c r="F79" s="383"/>
      <c r="G79" s="383"/>
      <c r="H79" s="646"/>
      <c r="I79" s="274"/>
      <c r="J79" s="274"/>
      <c r="K79" s="274"/>
      <c r="L79" s="274"/>
      <c r="M79" s="274"/>
      <c r="N79" s="274"/>
      <c r="O79" s="274"/>
      <c r="P79" s="274"/>
      <c r="Q79" s="274"/>
      <c r="R79" s="274"/>
      <c r="S79" s="274"/>
      <c r="T79" s="274"/>
      <c r="U79" s="274"/>
      <c r="V79" s="274"/>
      <c r="W79" s="274"/>
      <c r="X79" s="274"/>
      <c r="Y79" s="274"/>
      <c r="Z79" s="274"/>
      <c r="AA79" s="274"/>
      <c r="AB79" s="274"/>
      <c r="AC79" s="274"/>
      <c r="AD79" s="274"/>
      <c r="AE79" s="274"/>
      <c r="AF79" s="274"/>
      <c r="AG79" s="274"/>
      <c r="AH79" s="274"/>
      <c r="AI79" s="274"/>
      <c r="AJ79" s="274"/>
      <c r="AK79" s="274"/>
      <c r="AL79" s="274"/>
      <c r="AM79" s="274"/>
      <c r="AN79" s="274"/>
      <c r="AO79" s="274"/>
      <c r="AP79" s="274"/>
      <c r="AQ79" s="274"/>
      <c r="AR79" s="274"/>
      <c r="AS79" s="274"/>
      <c r="AT79" s="274"/>
      <c r="AU79" s="274"/>
      <c r="AV79" s="274"/>
      <c r="AW79" s="274"/>
      <c r="AX79" s="274"/>
      <c r="AY79" s="274"/>
      <c r="AZ79" s="274"/>
      <c r="BA79" s="274"/>
      <c r="BB79" s="274"/>
      <c r="BC79" s="274"/>
      <c r="BD79" s="274"/>
      <c r="BE79" s="274"/>
      <c r="BF79" s="274"/>
      <c r="BG79" s="274"/>
      <c r="BH79" s="274"/>
      <c r="BI79" s="274"/>
      <c r="BJ79" s="274"/>
      <c r="BK79" s="274"/>
      <c r="BL79" s="274"/>
      <c r="BM79" s="274"/>
      <c r="BN79" s="274"/>
      <c r="BO79" s="274"/>
      <c r="BP79" s="274"/>
      <c r="BQ79" s="274"/>
      <c r="BR79" s="274"/>
      <c r="BS79" s="274"/>
      <c r="BT79" s="274"/>
      <c r="BU79" s="274"/>
      <c r="BV79" s="274"/>
      <c r="BW79" s="274"/>
      <c r="BX79" s="274"/>
      <c r="BY79" s="274"/>
      <c r="BZ79" s="274"/>
      <c r="CA79" s="274"/>
      <c r="CB79" s="274"/>
      <c r="CC79" s="274"/>
      <c r="CD79" s="274"/>
      <c r="CE79" s="274"/>
      <c r="CF79" s="274"/>
      <c r="CG79" s="274"/>
      <c r="CH79" s="274"/>
      <c r="CI79" s="274"/>
      <c r="CJ79" s="274"/>
      <c r="CK79" s="274"/>
      <c r="CL79" s="274"/>
      <c r="CM79" s="274"/>
      <c r="CN79" s="274"/>
      <c r="CO79" s="274"/>
      <c r="CP79" s="274"/>
      <c r="CQ79" s="274"/>
      <c r="CR79" s="274"/>
      <c r="CS79" s="274"/>
      <c r="CT79" s="274"/>
      <c r="CU79" s="274"/>
      <c r="CV79" s="274"/>
      <c r="CW79" s="274"/>
      <c r="CX79" s="274"/>
      <c r="CY79" s="274"/>
      <c r="CZ79" s="274"/>
      <c r="DA79" s="274"/>
      <c r="DB79" s="274"/>
      <c r="DC79" s="274"/>
      <c r="DD79" s="274"/>
      <c r="DE79" s="274"/>
      <c r="DF79" s="274"/>
      <c r="DG79" s="274"/>
      <c r="DH79" s="274"/>
      <c r="DI79" s="274"/>
      <c r="DJ79" s="274"/>
      <c r="DK79" s="274"/>
      <c r="DL79" s="274"/>
      <c r="DM79" s="274"/>
      <c r="DN79" s="274"/>
      <c r="DO79" s="274"/>
      <c r="DP79" s="274"/>
      <c r="DQ79" s="274"/>
      <c r="DR79" s="274"/>
      <c r="DS79" s="274"/>
      <c r="DT79" s="274"/>
      <c r="DU79" s="274"/>
      <c r="DV79" s="274"/>
      <c r="DW79" s="274"/>
      <c r="DX79" s="274"/>
      <c r="DY79" s="274"/>
      <c r="DZ79" s="274"/>
      <c r="EA79" s="274"/>
      <c r="EB79" s="274"/>
      <c r="EC79" s="274"/>
      <c r="ED79" s="274"/>
      <c r="EE79" s="274"/>
      <c r="EF79" s="274"/>
      <c r="EG79" s="274"/>
      <c r="EH79" s="274"/>
      <c r="EI79" s="274"/>
      <c r="EJ79" s="274"/>
      <c r="EK79" s="274"/>
      <c r="EL79" s="274"/>
      <c r="EM79" s="274"/>
      <c r="EN79" s="274"/>
      <c r="EO79" s="274"/>
      <c r="EP79" s="274"/>
      <c r="EQ79" s="274"/>
      <c r="ER79" s="274"/>
      <c r="ES79" s="274"/>
      <c r="ET79" s="274"/>
      <c r="EU79" s="274"/>
      <c r="EV79" s="274"/>
      <c r="EW79" s="274"/>
      <c r="EX79" s="274"/>
      <c r="EY79" s="274"/>
      <c r="EZ79" s="274"/>
      <c r="FA79" s="274"/>
      <c r="FB79" s="274"/>
      <c r="FC79" s="274"/>
      <c r="FD79" s="274"/>
      <c r="FE79" s="274"/>
      <c r="FF79" s="274"/>
      <c r="FG79" s="274"/>
      <c r="FH79" s="274"/>
      <c r="FI79" s="274"/>
      <c r="FJ79" s="274"/>
      <c r="FK79" s="274"/>
      <c r="FL79" s="274"/>
      <c r="FM79" s="274"/>
      <c r="FN79" s="274"/>
      <c r="FO79" s="274"/>
      <c r="FP79" s="274"/>
      <c r="FQ79" s="274"/>
      <c r="FR79" s="274"/>
      <c r="FS79" s="274"/>
      <c r="FT79" s="274"/>
      <c r="FU79" s="274"/>
      <c r="FV79" s="274"/>
      <c r="FW79" s="274"/>
      <c r="FX79" s="274"/>
      <c r="FY79" s="274"/>
      <c r="FZ79" s="274"/>
      <c r="GA79" s="274"/>
      <c r="GB79" s="274"/>
      <c r="GC79" s="274"/>
      <c r="GD79" s="274"/>
      <c r="GE79" s="274"/>
      <c r="GF79" s="274"/>
      <c r="GG79" s="274"/>
      <c r="GH79" s="274"/>
      <c r="GI79" s="274"/>
      <c r="GJ79" s="274"/>
      <c r="GK79" s="274"/>
      <c r="GL79" s="274"/>
      <c r="GM79" s="274"/>
      <c r="GN79" s="274"/>
      <c r="GO79" s="274"/>
      <c r="GP79" s="274"/>
      <c r="GQ79" s="274"/>
      <c r="GR79" s="274"/>
      <c r="GS79" s="274"/>
      <c r="GT79" s="274"/>
      <c r="GU79" s="274"/>
      <c r="GV79" s="274"/>
      <c r="GW79" s="274"/>
      <c r="GX79" s="274"/>
      <c r="GY79" s="274"/>
      <c r="GZ79" s="274"/>
      <c r="HA79" s="274"/>
      <c r="HB79" s="274"/>
      <c r="HC79" s="274"/>
      <c r="HD79" s="274"/>
      <c r="HE79" s="274"/>
      <c r="HF79" s="274"/>
      <c r="HG79" s="274"/>
      <c r="HH79" s="274"/>
      <c r="HI79" s="274"/>
      <c r="HJ79" s="274"/>
      <c r="HK79" s="274"/>
      <c r="HL79" s="274"/>
      <c r="HM79" s="274"/>
      <c r="HN79" s="274"/>
      <c r="HO79" s="274"/>
    </row>
    <row r="80" spans="1:223" ht="12.75">
      <c r="A80" s="661" t="s">
        <v>683</v>
      </c>
      <c r="B80" s="401"/>
      <c r="C80" s="402"/>
      <c r="D80" s="402"/>
      <c r="E80" s="402"/>
      <c r="F80" s="402"/>
      <c r="G80" s="403"/>
      <c r="H80" s="646"/>
      <c r="I80" s="274"/>
      <c r="J80" s="274"/>
      <c r="K80" s="274"/>
      <c r="L80" s="274"/>
      <c r="M80" s="274"/>
      <c r="N80" s="274"/>
      <c r="O80" s="274"/>
      <c r="P80" s="274"/>
      <c r="Q80" s="274"/>
      <c r="R80" s="274"/>
      <c r="S80" s="274"/>
      <c r="T80" s="274"/>
      <c r="U80" s="274"/>
      <c r="V80" s="274"/>
      <c r="W80" s="274"/>
      <c r="X80" s="274"/>
      <c r="Y80" s="274"/>
      <c r="Z80" s="274"/>
      <c r="AA80" s="274"/>
      <c r="AB80" s="274"/>
      <c r="AC80" s="274"/>
      <c r="AD80" s="274"/>
      <c r="AE80" s="274"/>
      <c r="AF80" s="274"/>
      <c r="AG80" s="274"/>
      <c r="AH80" s="274"/>
      <c r="AI80" s="274"/>
      <c r="AJ80" s="274"/>
      <c r="AK80" s="274"/>
      <c r="AL80" s="274"/>
      <c r="AM80" s="274"/>
      <c r="AN80" s="274"/>
      <c r="AO80" s="274"/>
      <c r="AP80" s="274"/>
      <c r="AQ80" s="274"/>
      <c r="AR80" s="274"/>
      <c r="AS80" s="274"/>
      <c r="AT80" s="274"/>
      <c r="AU80" s="274"/>
      <c r="AV80" s="274"/>
      <c r="AW80" s="274"/>
      <c r="AX80" s="274"/>
      <c r="AY80" s="274"/>
      <c r="AZ80" s="274"/>
      <c r="BA80" s="274"/>
      <c r="BB80" s="274"/>
      <c r="BC80" s="274"/>
      <c r="BD80" s="274"/>
      <c r="BE80" s="274"/>
      <c r="BF80" s="274"/>
      <c r="BG80" s="274"/>
      <c r="BH80" s="274"/>
      <c r="BI80" s="274"/>
      <c r="BJ80" s="274"/>
      <c r="BK80" s="274"/>
      <c r="BL80" s="274"/>
      <c r="BM80" s="274"/>
      <c r="BN80" s="274"/>
      <c r="BO80" s="274"/>
      <c r="BP80" s="274"/>
      <c r="BQ80" s="274"/>
      <c r="BR80" s="274"/>
      <c r="BS80" s="274"/>
      <c r="BT80" s="274"/>
      <c r="BU80" s="274"/>
      <c r="BV80" s="274"/>
      <c r="BW80" s="274"/>
      <c r="BX80" s="274"/>
      <c r="BY80" s="274"/>
      <c r="BZ80" s="274"/>
      <c r="CA80" s="274"/>
      <c r="CB80" s="274"/>
      <c r="CC80" s="274"/>
      <c r="CD80" s="274"/>
      <c r="CE80" s="274"/>
      <c r="CF80" s="274"/>
      <c r="CG80" s="274"/>
      <c r="CH80" s="274"/>
      <c r="CI80" s="274"/>
      <c r="CJ80" s="274"/>
      <c r="CK80" s="274"/>
      <c r="CL80" s="274"/>
      <c r="CM80" s="274"/>
      <c r="CN80" s="274"/>
      <c r="CO80" s="274"/>
      <c r="CP80" s="274"/>
      <c r="CQ80" s="274"/>
      <c r="CR80" s="274"/>
      <c r="CS80" s="274"/>
      <c r="CT80" s="274"/>
      <c r="CU80" s="274"/>
      <c r="CV80" s="274"/>
      <c r="CW80" s="274"/>
      <c r="CX80" s="274"/>
      <c r="CY80" s="274"/>
      <c r="CZ80" s="274"/>
      <c r="DA80" s="274"/>
      <c r="DB80" s="274"/>
      <c r="DC80" s="274"/>
      <c r="DD80" s="274"/>
      <c r="DE80" s="274"/>
      <c r="DF80" s="274"/>
      <c r="DG80" s="274"/>
      <c r="DH80" s="274"/>
      <c r="DI80" s="274"/>
      <c r="DJ80" s="274"/>
      <c r="DK80" s="274"/>
      <c r="DL80" s="274"/>
      <c r="DM80" s="274"/>
      <c r="DN80" s="274"/>
      <c r="DO80" s="274"/>
      <c r="DP80" s="274"/>
      <c r="DQ80" s="274"/>
      <c r="DR80" s="274"/>
      <c r="DS80" s="274"/>
      <c r="DT80" s="274"/>
      <c r="DU80" s="274"/>
      <c r="DV80" s="274"/>
      <c r="DW80" s="274"/>
      <c r="DX80" s="274"/>
      <c r="DY80" s="274"/>
      <c r="DZ80" s="274"/>
      <c r="EA80" s="274"/>
      <c r="EB80" s="274"/>
      <c r="EC80" s="274"/>
      <c r="ED80" s="274"/>
      <c r="EE80" s="274"/>
      <c r="EF80" s="274"/>
      <c r="EG80" s="274"/>
      <c r="EH80" s="274"/>
      <c r="EI80" s="274"/>
      <c r="EJ80" s="274"/>
      <c r="EK80" s="274"/>
      <c r="EL80" s="274"/>
      <c r="EM80" s="274"/>
      <c r="EN80" s="274"/>
      <c r="EO80" s="274"/>
      <c r="EP80" s="274"/>
      <c r="EQ80" s="274"/>
      <c r="ER80" s="274"/>
      <c r="ES80" s="274"/>
      <c r="ET80" s="274"/>
      <c r="EU80" s="274"/>
      <c r="EV80" s="274"/>
      <c r="EW80" s="274"/>
      <c r="EX80" s="274"/>
      <c r="EY80" s="274"/>
      <c r="EZ80" s="274"/>
      <c r="FA80" s="274"/>
      <c r="FB80" s="274"/>
      <c r="FC80" s="274"/>
      <c r="FD80" s="274"/>
      <c r="FE80" s="274"/>
      <c r="FF80" s="274"/>
      <c r="FG80" s="274"/>
      <c r="FH80" s="274"/>
      <c r="FI80" s="274"/>
      <c r="FJ80" s="274"/>
      <c r="FK80" s="274"/>
      <c r="FL80" s="274"/>
      <c r="FM80" s="274"/>
      <c r="FN80" s="274"/>
      <c r="FO80" s="274"/>
      <c r="FP80" s="274"/>
      <c r="FQ80" s="274"/>
      <c r="FR80" s="274"/>
      <c r="FS80" s="274"/>
      <c r="FT80" s="274"/>
      <c r="FU80" s="274"/>
      <c r="FV80" s="274"/>
      <c r="FW80" s="274"/>
      <c r="FX80" s="274"/>
      <c r="FY80" s="274"/>
      <c r="FZ80" s="274"/>
      <c r="GA80" s="274"/>
      <c r="GB80" s="274"/>
      <c r="GC80" s="274"/>
      <c r="GD80" s="274"/>
      <c r="GE80" s="274"/>
      <c r="GF80" s="274"/>
      <c r="GG80" s="274"/>
      <c r="GH80" s="274"/>
      <c r="GI80" s="274"/>
      <c r="GJ80" s="274"/>
      <c r="GK80" s="274"/>
      <c r="GL80" s="274"/>
      <c r="GM80" s="274"/>
      <c r="GN80" s="274"/>
      <c r="GO80" s="274"/>
      <c r="GP80" s="274"/>
      <c r="GQ80" s="274"/>
      <c r="GR80" s="274"/>
      <c r="GS80" s="274"/>
      <c r="GT80" s="274"/>
      <c r="GU80" s="274"/>
      <c r="GV80" s="274"/>
      <c r="GW80" s="274"/>
      <c r="GX80" s="274"/>
      <c r="GY80" s="274"/>
      <c r="GZ80" s="274"/>
      <c r="HA80" s="274"/>
      <c r="HB80" s="274"/>
      <c r="HC80" s="274"/>
      <c r="HD80" s="274"/>
      <c r="HE80" s="274"/>
      <c r="HF80" s="274"/>
      <c r="HG80" s="274"/>
      <c r="HH80" s="274"/>
      <c r="HI80" s="274"/>
      <c r="HJ80" s="274"/>
      <c r="HK80" s="274"/>
      <c r="HL80" s="274"/>
      <c r="HM80" s="274"/>
      <c r="HN80" s="274"/>
      <c r="HO80" s="274"/>
    </row>
    <row r="81" spans="1:223" ht="12.75">
      <c r="A81" s="384" t="s">
        <v>575</v>
      </c>
      <c r="B81" s="401"/>
      <c r="C81" s="402"/>
      <c r="D81" s="402"/>
      <c r="E81" s="402"/>
      <c r="F81" s="402"/>
      <c r="G81" s="403"/>
      <c r="H81" s="646"/>
      <c r="I81" s="274"/>
      <c r="J81" s="274"/>
      <c r="K81" s="274"/>
      <c r="L81" s="274"/>
      <c r="M81" s="274"/>
      <c r="N81" s="274"/>
      <c r="O81" s="274"/>
      <c r="P81" s="274"/>
      <c r="Q81" s="274"/>
      <c r="R81" s="274"/>
      <c r="S81" s="274"/>
      <c r="T81" s="274"/>
      <c r="U81" s="274"/>
      <c r="V81" s="274"/>
      <c r="W81" s="274"/>
      <c r="X81" s="274"/>
      <c r="Y81" s="274"/>
      <c r="Z81" s="274"/>
      <c r="AA81" s="274"/>
      <c r="AB81" s="274"/>
      <c r="AC81" s="274"/>
      <c r="AD81" s="274"/>
      <c r="AE81" s="274"/>
      <c r="AF81" s="274"/>
      <c r="AG81" s="274"/>
      <c r="AH81" s="274"/>
      <c r="AI81" s="274"/>
      <c r="AJ81" s="274"/>
      <c r="AK81" s="274"/>
      <c r="AL81" s="274"/>
      <c r="AM81" s="274"/>
      <c r="AN81" s="274"/>
      <c r="AO81" s="274"/>
      <c r="AP81" s="274"/>
      <c r="AQ81" s="274"/>
      <c r="AR81" s="274"/>
      <c r="AS81" s="274"/>
      <c r="AT81" s="274"/>
      <c r="AU81" s="274"/>
      <c r="AV81" s="274"/>
      <c r="AW81" s="274"/>
      <c r="AX81" s="274"/>
      <c r="AY81" s="274"/>
      <c r="AZ81" s="274"/>
      <c r="BA81" s="274"/>
      <c r="BB81" s="274"/>
      <c r="BC81" s="274"/>
      <c r="BD81" s="274"/>
      <c r="BE81" s="274"/>
      <c r="BF81" s="274"/>
      <c r="BG81" s="274"/>
      <c r="BH81" s="274"/>
      <c r="BI81" s="274"/>
      <c r="BJ81" s="274"/>
      <c r="BK81" s="274"/>
      <c r="BL81" s="274"/>
      <c r="BM81" s="274"/>
      <c r="BN81" s="274"/>
      <c r="BO81" s="274"/>
      <c r="BP81" s="274"/>
      <c r="BQ81" s="274"/>
      <c r="BR81" s="274"/>
      <c r="BS81" s="274"/>
      <c r="BT81" s="274"/>
      <c r="BU81" s="274"/>
      <c r="BV81" s="274"/>
      <c r="BW81" s="274"/>
      <c r="BX81" s="274"/>
      <c r="BY81" s="274"/>
      <c r="BZ81" s="274"/>
      <c r="CA81" s="274"/>
      <c r="CB81" s="274"/>
      <c r="CC81" s="274"/>
      <c r="CD81" s="274"/>
      <c r="CE81" s="274"/>
      <c r="CF81" s="274"/>
      <c r="CG81" s="274"/>
      <c r="CH81" s="274"/>
      <c r="CI81" s="274"/>
      <c r="CJ81" s="274"/>
      <c r="CK81" s="274"/>
      <c r="CL81" s="274"/>
      <c r="CM81" s="274"/>
      <c r="CN81" s="274"/>
      <c r="CO81" s="274"/>
      <c r="CP81" s="274"/>
      <c r="CQ81" s="274"/>
      <c r="CR81" s="274"/>
      <c r="CS81" s="274"/>
      <c r="CT81" s="274"/>
      <c r="CU81" s="274"/>
      <c r="CV81" s="274"/>
      <c r="CW81" s="274"/>
      <c r="CX81" s="274"/>
      <c r="CY81" s="274"/>
      <c r="CZ81" s="274"/>
      <c r="DA81" s="274"/>
      <c r="DB81" s="274"/>
      <c r="DC81" s="274"/>
      <c r="DD81" s="274"/>
      <c r="DE81" s="274"/>
      <c r="DF81" s="274"/>
      <c r="DG81" s="274"/>
      <c r="DH81" s="274"/>
      <c r="DI81" s="274"/>
      <c r="DJ81" s="274"/>
      <c r="DK81" s="274"/>
      <c r="DL81" s="274"/>
      <c r="DM81" s="274"/>
      <c r="DN81" s="274"/>
      <c r="DO81" s="274"/>
      <c r="DP81" s="274"/>
      <c r="DQ81" s="274"/>
      <c r="DR81" s="274"/>
      <c r="DS81" s="274"/>
      <c r="DT81" s="274"/>
      <c r="DU81" s="274"/>
      <c r="DV81" s="274"/>
      <c r="DW81" s="274"/>
      <c r="DX81" s="274"/>
      <c r="DY81" s="274"/>
      <c r="DZ81" s="274"/>
      <c r="EA81" s="274"/>
      <c r="EB81" s="274"/>
      <c r="EC81" s="274"/>
      <c r="ED81" s="274"/>
      <c r="EE81" s="274"/>
      <c r="EF81" s="274"/>
      <c r="EG81" s="274"/>
      <c r="EH81" s="274"/>
      <c r="EI81" s="274"/>
      <c r="EJ81" s="274"/>
      <c r="EK81" s="274"/>
      <c r="EL81" s="274"/>
      <c r="EM81" s="274"/>
      <c r="EN81" s="274"/>
      <c r="EO81" s="274"/>
      <c r="EP81" s="274"/>
      <c r="EQ81" s="274"/>
      <c r="ER81" s="274"/>
      <c r="ES81" s="274"/>
      <c r="ET81" s="274"/>
      <c r="EU81" s="274"/>
      <c r="EV81" s="274"/>
      <c r="EW81" s="274"/>
      <c r="EX81" s="274"/>
      <c r="EY81" s="274"/>
      <c r="EZ81" s="274"/>
      <c r="FA81" s="274"/>
      <c r="FB81" s="274"/>
      <c r="FC81" s="274"/>
      <c r="FD81" s="274"/>
      <c r="FE81" s="274"/>
      <c r="FF81" s="274"/>
      <c r="FG81" s="274"/>
      <c r="FH81" s="274"/>
      <c r="FI81" s="274"/>
      <c r="FJ81" s="274"/>
      <c r="FK81" s="274"/>
      <c r="FL81" s="274"/>
      <c r="FM81" s="274"/>
      <c r="FN81" s="274"/>
      <c r="FO81" s="274"/>
      <c r="FP81" s="274"/>
      <c r="FQ81" s="274"/>
      <c r="FR81" s="274"/>
      <c r="FS81" s="274"/>
      <c r="FT81" s="274"/>
      <c r="FU81" s="274"/>
      <c r="FV81" s="274"/>
      <c r="FW81" s="274"/>
      <c r="FX81" s="274"/>
      <c r="FY81" s="274"/>
      <c r="FZ81" s="274"/>
      <c r="GA81" s="274"/>
      <c r="GB81" s="274"/>
      <c r="GC81" s="274"/>
      <c r="GD81" s="274"/>
      <c r="GE81" s="274"/>
      <c r="GF81" s="274"/>
      <c r="GG81" s="274"/>
      <c r="GH81" s="274"/>
      <c r="GI81" s="274"/>
      <c r="GJ81" s="274"/>
      <c r="GK81" s="274"/>
      <c r="GL81" s="274"/>
      <c r="GM81" s="274"/>
      <c r="GN81" s="274"/>
      <c r="GO81" s="274"/>
      <c r="GP81" s="274"/>
      <c r="GQ81" s="274"/>
      <c r="GR81" s="274"/>
      <c r="GS81" s="274"/>
      <c r="GT81" s="274"/>
      <c r="GU81" s="274"/>
      <c r="GV81" s="274"/>
      <c r="GW81" s="274"/>
      <c r="GX81" s="274"/>
      <c r="GY81" s="274"/>
      <c r="GZ81" s="274"/>
      <c r="HA81" s="274"/>
      <c r="HB81" s="274"/>
      <c r="HC81" s="274"/>
      <c r="HD81" s="274"/>
      <c r="HE81" s="274"/>
      <c r="HF81" s="274"/>
      <c r="HG81" s="274"/>
      <c r="HH81" s="274"/>
      <c r="HI81" s="274"/>
      <c r="HJ81" s="274"/>
      <c r="HK81" s="274"/>
      <c r="HL81" s="274"/>
      <c r="HM81" s="274"/>
      <c r="HN81" s="274"/>
      <c r="HO81" s="274"/>
    </row>
    <row r="82" spans="1:223" ht="12.75">
      <c r="A82" s="274"/>
      <c r="B82" s="279"/>
      <c r="C82" s="279"/>
      <c r="D82" s="279"/>
      <c r="E82" s="279"/>
      <c r="F82" s="279"/>
      <c r="G82" s="279"/>
      <c r="H82" s="274"/>
      <c r="I82" s="274"/>
      <c r="J82" s="274"/>
      <c r="K82" s="274"/>
      <c r="L82" s="274"/>
      <c r="M82" s="274"/>
      <c r="N82" s="274"/>
      <c r="O82" s="274"/>
      <c r="P82" s="274"/>
      <c r="Q82" s="274"/>
      <c r="R82" s="274"/>
      <c r="S82" s="274"/>
      <c r="T82" s="274"/>
      <c r="U82" s="274"/>
      <c r="V82" s="274"/>
      <c r="W82" s="274"/>
      <c r="X82" s="274"/>
      <c r="Y82" s="274"/>
      <c r="Z82" s="274"/>
      <c r="AA82" s="274"/>
      <c r="AB82" s="274"/>
      <c r="AC82" s="274"/>
      <c r="AD82" s="274"/>
      <c r="AE82" s="274"/>
      <c r="AF82" s="274"/>
      <c r="AG82" s="274"/>
      <c r="AH82" s="274"/>
      <c r="AI82" s="274"/>
      <c r="AJ82" s="274"/>
      <c r="AK82" s="274"/>
      <c r="AL82" s="274"/>
      <c r="AM82" s="274"/>
      <c r="AN82" s="274"/>
      <c r="AO82" s="274"/>
      <c r="AP82" s="274"/>
      <c r="AQ82" s="274"/>
      <c r="AR82" s="274"/>
      <c r="AS82" s="274"/>
      <c r="AT82" s="274"/>
      <c r="AU82" s="274"/>
      <c r="AV82" s="274"/>
      <c r="AW82" s="274"/>
      <c r="AX82" s="274"/>
      <c r="AY82" s="274"/>
      <c r="AZ82" s="274"/>
      <c r="BA82" s="274"/>
      <c r="BB82" s="274"/>
      <c r="BC82" s="274"/>
      <c r="BD82" s="274"/>
      <c r="BE82" s="274"/>
      <c r="BF82" s="274"/>
      <c r="BG82" s="274"/>
      <c r="BH82" s="274"/>
      <c r="BI82" s="274"/>
      <c r="BJ82" s="274"/>
      <c r="BK82" s="274"/>
      <c r="BL82" s="274"/>
      <c r="BM82" s="274"/>
      <c r="BN82" s="274"/>
      <c r="BO82" s="274"/>
      <c r="BP82" s="274"/>
      <c r="BQ82" s="274"/>
      <c r="BR82" s="274"/>
      <c r="BS82" s="274"/>
      <c r="BT82" s="274"/>
      <c r="BU82" s="274"/>
      <c r="BV82" s="274"/>
      <c r="BW82" s="274"/>
      <c r="BX82" s="274"/>
      <c r="BY82" s="274"/>
      <c r="BZ82" s="274"/>
      <c r="CA82" s="274"/>
      <c r="CB82" s="274"/>
      <c r="CC82" s="274"/>
      <c r="CD82" s="274"/>
      <c r="CE82" s="274"/>
      <c r="CF82" s="274"/>
      <c r="CG82" s="274"/>
      <c r="CH82" s="274"/>
      <c r="CI82" s="274"/>
      <c r="CJ82" s="274"/>
      <c r="CK82" s="274"/>
      <c r="CL82" s="274"/>
      <c r="CM82" s="274"/>
      <c r="CN82" s="274"/>
      <c r="CO82" s="274"/>
      <c r="CP82" s="274"/>
      <c r="CQ82" s="274"/>
      <c r="CR82" s="274"/>
      <c r="CS82" s="274"/>
      <c r="CT82" s="274"/>
      <c r="CU82" s="274"/>
      <c r="CV82" s="274"/>
      <c r="CW82" s="274"/>
      <c r="CX82" s="274"/>
      <c r="CY82" s="274"/>
      <c r="CZ82" s="274"/>
      <c r="DA82" s="274"/>
      <c r="DB82" s="274"/>
      <c r="DC82" s="274"/>
      <c r="DD82" s="274"/>
      <c r="DE82" s="274"/>
      <c r="DF82" s="274"/>
      <c r="DG82" s="274"/>
      <c r="DH82" s="274"/>
      <c r="DI82" s="274"/>
      <c r="DJ82" s="274"/>
      <c r="DK82" s="274"/>
      <c r="DL82" s="274"/>
      <c r="DM82" s="274"/>
      <c r="DN82" s="274"/>
      <c r="DO82" s="274"/>
      <c r="DP82" s="274"/>
      <c r="DQ82" s="274"/>
      <c r="DR82" s="274"/>
      <c r="DS82" s="274"/>
      <c r="DT82" s="274"/>
      <c r="DU82" s="274"/>
      <c r="DV82" s="274"/>
      <c r="DW82" s="274"/>
      <c r="DX82" s="274"/>
      <c r="DY82" s="274"/>
      <c r="DZ82" s="274"/>
      <c r="EA82" s="274"/>
      <c r="EB82" s="274"/>
      <c r="EC82" s="274"/>
      <c r="ED82" s="274"/>
      <c r="EE82" s="274"/>
      <c r="EF82" s="274"/>
      <c r="EG82" s="274"/>
      <c r="EH82" s="274"/>
      <c r="EI82" s="274"/>
      <c r="EJ82" s="274"/>
      <c r="EK82" s="274"/>
      <c r="EL82" s="274"/>
      <c r="EM82" s="274"/>
      <c r="EN82" s="274"/>
      <c r="EO82" s="274"/>
      <c r="EP82" s="274"/>
      <c r="EQ82" s="274"/>
      <c r="ER82" s="274"/>
      <c r="ES82" s="274"/>
      <c r="ET82" s="274"/>
      <c r="EU82" s="274"/>
      <c r="EV82" s="274"/>
      <c r="EW82" s="274"/>
      <c r="EX82" s="274"/>
      <c r="EY82" s="274"/>
      <c r="EZ82" s="274"/>
      <c r="FA82" s="274"/>
      <c r="FB82" s="274"/>
      <c r="FC82" s="274"/>
      <c r="FD82" s="274"/>
      <c r="FE82" s="274"/>
      <c r="FF82" s="274"/>
      <c r="FG82" s="274"/>
      <c r="FH82" s="274"/>
      <c r="FI82" s="274"/>
      <c r="FJ82" s="274"/>
      <c r="FK82" s="274"/>
      <c r="FL82" s="274"/>
      <c r="FM82" s="274"/>
      <c r="FN82" s="274"/>
      <c r="FO82" s="274"/>
      <c r="FP82" s="274"/>
      <c r="FQ82" s="274"/>
      <c r="FR82" s="274"/>
      <c r="FS82" s="274"/>
      <c r="FT82" s="274"/>
      <c r="FU82" s="274"/>
      <c r="FV82" s="274"/>
      <c r="FW82" s="274"/>
      <c r="FX82" s="274"/>
      <c r="FY82" s="274"/>
      <c r="FZ82" s="274"/>
      <c r="GA82" s="274"/>
      <c r="GB82" s="274"/>
      <c r="GC82" s="274"/>
      <c r="GD82" s="274"/>
      <c r="GE82" s="274"/>
      <c r="GF82" s="274"/>
      <c r="GG82" s="274"/>
      <c r="GH82" s="274"/>
      <c r="GI82" s="274"/>
      <c r="GJ82" s="274"/>
      <c r="GK82" s="274"/>
      <c r="GL82" s="274"/>
      <c r="GM82" s="274"/>
      <c r="GN82" s="274"/>
      <c r="GO82" s="274"/>
      <c r="GP82" s="274"/>
      <c r="GQ82" s="274"/>
      <c r="GR82" s="274"/>
      <c r="GS82" s="274"/>
      <c r="GT82" s="274"/>
      <c r="GU82" s="274"/>
      <c r="GV82" s="274"/>
      <c r="GW82" s="274"/>
      <c r="GX82" s="274"/>
      <c r="GY82" s="274"/>
      <c r="GZ82" s="274"/>
      <c r="HA82" s="274"/>
      <c r="HB82" s="274"/>
      <c r="HC82" s="274"/>
      <c r="HD82" s="274"/>
      <c r="HE82" s="274"/>
      <c r="HF82" s="274"/>
      <c r="HG82" s="274"/>
      <c r="HH82" s="274"/>
      <c r="HI82" s="274"/>
      <c r="HJ82" s="274"/>
      <c r="HK82" s="274"/>
      <c r="HL82" s="274"/>
      <c r="HM82" s="274"/>
      <c r="HN82" s="274"/>
      <c r="HO82" s="274"/>
    </row>
    <row r="83" spans="1:223" ht="12.75">
      <c r="A83" s="274"/>
      <c r="B83" s="274"/>
      <c r="C83" s="274"/>
      <c r="D83" s="274"/>
      <c r="E83" s="274"/>
      <c r="F83" s="274"/>
      <c r="G83" s="274"/>
      <c r="H83" s="274"/>
      <c r="I83" s="274"/>
      <c r="J83" s="274"/>
      <c r="K83" s="274"/>
      <c r="L83" s="274"/>
      <c r="M83" s="274"/>
      <c r="N83" s="274"/>
      <c r="O83" s="274"/>
      <c r="P83" s="274"/>
      <c r="Q83" s="274"/>
      <c r="R83" s="274"/>
      <c r="S83" s="274"/>
      <c r="T83" s="274"/>
      <c r="U83" s="274"/>
      <c r="V83" s="274"/>
      <c r="W83" s="274"/>
      <c r="X83" s="274"/>
      <c r="Y83" s="274"/>
      <c r="Z83" s="274"/>
      <c r="AA83" s="274"/>
      <c r="AB83" s="274"/>
      <c r="AC83" s="274"/>
      <c r="AD83" s="274"/>
      <c r="AE83" s="274"/>
      <c r="AF83" s="274"/>
      <c r="AG83" s="274"/>
      <c r="AH83" s="274"/>
      <c r="AI83" s="274"/>
      <c r="AJ83" s="274"/>
      <c r="AK83" s="274"/>
      <c r="AL83" s="274"/>
      <c r="AM83" s="274"/>
      <c r="AN83" s="274"/>
      <c r="AO83" s="274"/>
      <c r="AP83" s="274"/>
      <c r="AQ83" s="274"/>
      <c r="AR83" s="274"/>
      <c r="AS83" s="274"/>
      <c r="AT83" s="274"/>
      <c r="AU83" s="274"/>
      <c r="AV83" s="274"/>
      <c r="AW83" s="274"/>
      <c r="AX83" s="274"/>
      <c r="AY83" s="274"/>
      <c r="AZ83" s="274"/>
      <c r="BA83" s="274"/>
      <c r="BB83" s="274"/>
      <c r="BC83" s="274"/>
      <c r="BD83" s="274"/>
      <c r="BE83" s="274"/>
      <c r="BF83" s="274"/>
      <c r="BG83" s="274"/>
      <c r="BH83" s="274"/>
      <c r="BI83" s="274"/>
      <c r="BJ83" s="274"/>
      <c r="BK83" s="274"/>
      <c r="BL83" s="274"/>
      <c r="BM83" s="274"/>
      <c r="BN83" s="274"/>
      <c r="BO83" s="274"/>
      <c r="BP83" s="274"/>
      <c r="BQ83" s="274"/>
      <c r="BR83" s="274"/>
      <c r="BS83" s="274"/>
      <c r="BT83" s="274"/>
      <c r="BU83" s="274"/>
      <c r="BV83" s="274"/>
      <c r="BW83" s="274"/>
      <c r="BX83" s="274"/>
      <c r="BY83" s="274"/>
      <c r="BZ83" s="274"/>
      <c r="CA83" s="274"/>
      <c r="CB83" s="274"/>
      <c r="CC83" s="274"/>
      <c r="CD83" s="274"/>
      <c r="CE83" s="274"/>
      <c r="CF83" s="274"/>
      <c r="CG83" s="274"/>
      <c r="CH83" s="274"/>
      <c r="CI83" s="274"/>
      <c r="CJ83" s="274"/>
      <c r="CK83" s="274"/>
      <c r="CL83" s="274"/>
      <c r="CM83" s="274"/>
      <c r="CN83" s="274"/>
      <c r="CO83" s="274"/>
      <c r="CP83" s="274"/>
      <c r="CQ83" s="274"/>
      <c r="CR83" s="274"/>
      <c r="CS83" s="274"/>
      <c r="CT83" s="274"/>
      <c r="CU83" s="274"/>
      <c r="CV83" s="274"/>
      <c r="CW83" s="274"/>
      <c r="CX83" s="274"/>
      <c r="CY83" s="274"/>
      <c r="CZ83" s="274"/>
      <c r="DA83" s="274"/>
      <c r="DB83" s="274"/>
      <c r="DC83" s="274"/>
      <c r="DD83" s="274"/>
      <c r="DE83" s="274"/>
      <c r="DF83" s="274"/>
      <c r="DG83" s="274"/>
      <c r="DH83" s="274"/>
      <c r="DI83" s="274"/>
      <c r="DJ83" s="274"/>
      <c r="DK83" s="274"/>
      <c r="DL83" s="274"/>
      <c r="DM83" s="274"/>
      <c r="DN83" s="274"/>
      <c r="DO83" s="274"/>
      <c r="DP83" s="274"/>
      <c r="DQ83" s="274"/>
      <c r="DR83" s="274"/>
      <c r="DS83" s="274"/>
      <c r="DT83" s="274"/>
      <c r="DU83" s="274"/>
      <c r="DV83" s="274"/>
      <c r="DW83" s="274"/>
      <c r="DX83" s="274"/>
      <c r="DY83" s="274"/>
      <c r="DZ83" s="274"/>
      <c r="EA83" s="274"/>
      <c r="EB83" s="274"/>
      <c r="EC83" s="274"/>
      <c r="ED83" s="274"/>
      <c r="EE83" s="274"/>
      <c r="EF83" s="274"/>
      <c r="EG83" s="274"/>
      <c r="EH83" s="274"/>
      <c r="EI83" s="274"/>
      <c r="EJ83" s="274"/>
      <c r="EK83" s="274"/>
      <c r="EL83" s="274"/>
      <c r="EM83" s="274"/>
      <c r="EN83" s="274"/>
      <c r="EO83" s="274"/>
      <c r="EP83" s="274"/>
      <c r="EQ83" s="274"/>
      <c r="ER83" s="274"/>
      <c r="ES83" s="274"/>
      <c r="ET83" s="274"/>
      <c r="EU83" s="274"/>
      <c r="EV83" s="274"/>
      <c r="EW83" s="274"/>
      <c r="EX83" s="274"/>
      <c r="EY83" s="274"/>
      <c r="EZ83" s="274"/>
      <c r="FA83" s="274"/>
      <c r="FB83" s="274"/>
      <c r="FC83" s="274"/>
      <c r="FD83" s="274"/>
      <c r="FE83" s="274"/>
      <c r="FF83" s="274"/>
      <c r="FG83" s="274"/>
      <c r="FH83" s="274"/>
      <c r="FI83" s="274"/>
      <c r="FJ83" s="274"/>
      <c r="FK83" s="274"/>
      <c r="FL83" s="274"/>
      <c r="FM83" s="274"/>
      <c r="FN83" s="274"/>
      <c r="FO83" s="274"/>
      <c r="FP83" s="274"/>
      <c r="FQ83" s="274"/>
      <c r="FR83" s="274"/>
      <c r="FS83" s="274"/>
      <c r="FT83" s="274"/>
      <c r="FU83" s="274"/>
      <c r="FV83" s="274"/>
      <c r="FW83" s="274"/>
      <c r="FX83" s="274"/>
      <c r="FY83" s="274"/>
      <c r="FZ83" s="274"/>
      <c r="GA83" s="274"/>
      <c r="GB83" s="274"/>
      <c r="GC83" s="274"/>
      <c r="GD83" s="274"/>
      <c r="GE83" s="274"/>
      <c r="GF83" s="274"/>
      <c r="GG83" s="274"/>
      <c r="GH83" s="274"/>
      <c r="GI83" s="274"/>
      <c r="GJ83" s="274"/>
      <c r="GK83" s="274"/>
      <c r="GL83" s="274"/>
      <c r="GM83" s="274"/>
      <c r="GN83" s="274"/>
      <c r="GO83" s="274"/>
      <c r="GP83" s="274"/>
      <c r="GQ83" s="274"/>
      <c r="GR83" s="274"/>
      <c r="GS83" s="274"/>
      <c r="GT83" s="274"/>
      <c r="GU83" s="274"/>
      <c r="GV83" s="274"/>
      <c r="GW83" s="274"/>
      <c r="GX83" s="274"/>
      <c r="GY83" s="274"/>
      <c r="GZ83" s="274"/>
      <c r="HA83" s="274"/>
      <c r="HB83" s="274"/>
      <c r="HC83" s="274"/>
      <c r="HD83" s="274"/>
      <c r="HE83" s="274"/>
      <c r="HF83" s="274"/>
      <c r="HG83" s="274"/>
      <c r="HH83" s="274"/>
      <c r="HI83" s="274"/>
      <c r="HJ83" s="274"/>
      <c r="HK83" s="274"/>
      <c r="HL83" s="274"/>
      <c r="HM83" s="274"/>
      <c r="HN83" s="274"/>
      <c r="HO83" s="274"/>
    </row>
    <row r="84" spans="1:223" ht="12.75">
      <c r="A84" s="274"/>
      <c r="B84" s="274"/>
      <c r="C84" s="274"/>
      <c r="D84" s="274"/>
      <c r="E84" s="274"/>
      <c r="F84" s="274"/>
      <c r="G84" s="274"/>
      <c r="H84" s="274"/>
      <c r="I84" s="274"/>
      <c r="J84" s="274"/>
      <c r="K84" s="274"/>
      <c r="L84" s="274"/>
      <c r="M84" s="274"/>
      <c r="N84" s="274"/>
      <c r="O84" s="274"/>
      <c r="P84" s="274"/>
      <c r="Q84" s="274"/>
      <c r="R84" s="274"/>
      <c r="S84" s="274"/>
      <c r="T84" s="274"/>
      <c r="U84" s="274"/>
      <c r="V84" s="274"/>
      <c r="W84" s="274"/>
      <c r="X84" s="274"/>
      <c r="Y84" s="274"/>
      <c r="Z84" s="274"/>
      <c r="AA84" s="274"/>
      <c r="AB84" s="274"/>
      <c r="AC84" s="274"/>
      <c r="AD84" s="274"/>
      <c r="AE84" s="274"/>
      <c r="AF84" s="274"/>
      <c r="AG84" s="274"/>
      <c r="AH84" s="274"/>
      <c r="AI84" s="274"/>
      <c r="AJ84" s="274"/>
      <c r="AK84" s="274"/>
      <c r="AL84" s="274"/>
      <c r="AM84" s="274"/>
      <c r="AN84" s="274"/>
      <c r="AO84" s="274"/>
      <c r="AP84" s="274"/>
      <c r="AQ84" s="274"/>
      <c r="AR84" s="274"/>
      <c r="AS84" s="274"/>
      <c r="AT84" s="274"/>
      <c r="AU84" s="274"/>
      <c r="AV84" s="274"/>
      <c r="AW84" s="274"/>
      <c r="AX84" s="274"/>
      <c r="AY84" s="274"/>
      <c r="AZ84" s="274"/>
      <c r="BA84" s="274"/>
      <c r="BB84" s="274"/>
      <c r="BC84" s="274"/>
      <c r="BD84" s="274"/>
      <c r="BE84" s="274"/>
      <c r="BF84" s="274"/>
      <c r="BG84" s="274"/>
      <c r="BH84" s="274"/>
      <c r="BI84" s="274"/>
      <c r="BJ84" s="274"/>
      <c r="BK84" s="274"/>
      <c r="BL84" s="274"/>
      <c r="BM84" s="274"/>
      <c r="BN84" s="274"/>
      <c r="BO84" s="274"/>
      <c r="BP84" s="274"/>
      <c r="BQ84" s="274"/>
      <c r="BR84" s="274"/>
      <c r="BS84" s="274"/>
      <c r="BT84" s="274"/>
      <c r="BU84" s="274"/>
      <c r="BV84" s="274"/>
      <c r="BW84" s="274"/>
      <c r="BX84" s="274"/>
      <c r="BY84" s="274"/>
      <c r="BZ84" s="274"/>
      <c r="CA84" s="274"/>
      <c r="CB84" s="274"/>
      <c r="CC84" s="274"/>
      <c r="CD84" s="274"/>
      <c r="CE84" s="274"/>
      <c r="CF84" s="274"/>
      <c r="CG84" s="274"/>
      <c r="CH84" s="274"/>
      <c r="CI84" s="274"/>
      <c r="CJ84" s="274"/>
      <c r="CK84" s="274"/>
      <c r="CL84" s="274"/>
      <c r="CM84" s="274"/>
      <c r="CN84" s="274"/>
      <c r="CO84" s="274"/>
      <c r="CP84" s="274"/>
      <c r="CQ84" s="274"/>
      <c r="CR84" s="274"/>
      <c r="CS84" s="274"/>
      <c r="CT84" s="274"/>
      <c r="CU84" s="274"/>
      <c r="CV84" s="274"/>
      <c r="CW84" s="274"/>
      <c r="CX84" s="274"/>
      <c r="CY84" s="274"/>
      <c r="CZ84" s="274"/>
      <c r="DA84" s="274"/>
      <c r="DB84" s="274"/>
      <c r="DC84" s="274"/>
      <c r="DD84" s="274"/>
      <c r="DE84" s="274"/>
      <c r="DF84" s="274"/>
      <c r="DG84" s="274"/>
      <c r="DH84" s="274"/>
      <c r="DI84" s="274"/>
      <c r="DJ84" s="274"/>
      <c r="DK84" s="274"/>
      <c r="DL84" s="274"/>
      <c r="DM84" s="274"/>
      <c r="DN84" s="274"/>
      <c r="DO84" s="274"/>
      <c r="DP84" s="274"/>
      <c r="DQ84" s="274"/>
      <c r="DR84" s="274"/>
      <c r="DS84" s="274"/>
      <c r="DT84" s="274"/>
      <c r="DU84" s="274"/>
      <c r="DV84" s="274"/>
      <c r="DW84" s="274"/>
      <c r="DX84" s="274"/>
      <c r="DY84" s="274"/>
      <c r="DZ84" s="274"/>
      <c r="EA84" s="274"/>
      <c r="EB84" s="274"/>
      <c r="EC84" s="274"/>
      <c r="ED84" s="274"/>
      <c r="EE84" s="274"/>
      <c r="EF84" s="274"/>
      <c r="EG84" s="274"/>
      <c r="EH84" s="274"/>
      <c r="EI84" s="274"/>
      <c r="EJ84" s="274"/>
      <c r="EK84" s="274"/>
      <c r="EL84" s="274"/>
      <c r="EM84" s="274"/>
      <c r="EN84" s="274"/>
      <c r="EO84" s="274"/>
      <c r="EP84" s="274"/>
      <c r="EQ84" s="274"/>
      <c r="ER84" s="274"/>
      <c r="ES84" s="274"/>
      <c r="ET84" s="274"/>
      <c r="EU84" s="274"/>
      <c r="EV84" s="274"/>
      <c r="EW84" s="274"/>
      <c r="EX84" s="274"/>
      <c r="EY84" s="274"/>
      <c r="EZ84" s="274"/>
      <c r="FA84" s="274"/>
      <c r="FB84" s="274"/>
      <c r="FC84" s="274"/>
      <c r="FD84" s="274"/>
      <c r="FE84" s="274"/>
      <c r="FF84" s="274"/>
      <c r="FG84" s="274"/>
      <c r="FH84" s="274"/>
      <c r="FI84" s="274"/>
      <c r="FJ84" s="274"/>
      <c r="FK84" s="274"/>
      <c r="FL84" s="274"/>
      <c r="FM84" s="274"/>
      <c r="FN84" s="274"/>
      <c r="FO84" s="274"/>
      <c r="FP84" s="274"/>
      <c r="FQ84" s="274"/>
      <c r="FR84" s="274"/>
      <c r="FS84" s="274"/>
      <c r="FT84" s="274"/>
      <c r="FU84" s="274"/>
      <c r="FV84" s="274"/>
      <c r="FW84" s="274"/>
      <c r="FX84" s="274"/>
      <c r="FY84" s="274"/>
      <c r="FZ84" s="274"/>
      <c r="GA84" s="274"/>
      <c r="GB84" s="274"/>
      <c r="GC84" s="274"/>
      <c r="GD84" s="274"/>
      <c r="GE84" s="274"/>
      <c r="GF84" s="274"/>
      <c r="GG84" s="274"/>
      <c r="GH84" s="274"/>
      <c r="GI84" s="274"/>
      <c r="GJ84" s="274"/>
      <c r="GK84" s="274"/>
      <c r="GL84" s="274"/>
      <c r="GM84" s="274"/>
      <c r="GN84" s="274"/>
      <c r="GO84" s="274"/>
      <c r="GP84" s="274"/>
      <c r="GQ84" s="274"/>
      <c r="GR84" s="274"/>
      <c r="GS84" s="274"/>
      <c r="GT84" s="274"/>
      <c r="GU84" s="274"/>
      <c r="GV84" s="274"/>
      <c r="GW84" s="274"/>
      <c r="GX84" s="274"/>
      <c r="GY84" s="274"/>
      <c r="GZ84" s="274"/>
      <c r="HA84" s="274"/>
      <c r="HB84" s="274"/>
      <c r="HC84" s="274"/>
      <c r="HD84" s="274"/>
      <c r="HE84" s="274"/>
      <c r="HF84" s="274"/>
      <c r="HG84" s="274"/>
      <c r="HH84" s="274"/>
      <c r="HI84" s="274"/>
      <c r="HJ84" s="274"/>
      <c r="HK84" s="274"/>
      <c r="HL84" s="274"/>
      <c r="HM84" s="274"/>
      <c r="HN84" s="274"/>
      <c r="HO84" s="274"/>
    </row>
    <row r="85" spans="1:223" ht="15">
      <c r="A85" s="286"/>
      <c r="B85" s="286"/>
      <c r="C85" s="286"/>
      <c r="D85" s="286"/>
      <c r="E85" s="286"/>
      <c r="F85" s="286"/>
      <c r="G85" s="286"/>
      <c r="H85" s="274"/>
      <c r="I85" s="274"/>
      <c r="J85" s="274"/>
      <c r="K85" s="274"/>
      <c r="L85" s="274"/>
      <c r="M85" s="274"/>
      <c r="N85" s="274"/>
      <c r="O85" s="274"/>
      <c r="P85" s="274"/>
      <c r="Q85" s="274"/>
      <c r="R85" s="274"/>
      <c r="S85" s="274"/>
      <c r="T85" s="274"/>
      <c r="U85" s="274"/>
      <c r="V85" s="274"/>
      <c r="W85" s="274"/>
      <c r="X85" s="274"/>
      <c r="Y85" s="274"/>
      <c r="Z85" s="274"/>
      <c r="AA85" s="274"/>
      <c r="AB85" s="274"/>
      <c r="AC85" s="274"/>
      <c r="AD85" s="274"/>
      <c r="AE85" s="274"/>
      <c r="AF85" s="274"/>
      <c r="AG85" s="274"/>
      <c r="AH85" s="274"/>
      <c r="AI85" s="274"/>
      <c r="AJ85" s="274"/>
      <c r="AK85" s="274"/>
      <c r="AL85" s="274"/>
      <c r="AM85" s="274"/>
      <c r="AN85" s="274"/>
      <c r="AO85" s="274"/>
      <c r="AP85" s="274"/>
      <c r="AQ85" s="274"/>
      <c r="AR85" s="274"/>
      <c r="AS85" s="274"/>
      <c r="AT85" s="274"/>
      <c r="AU85" s="274"/>
      <c r="AV85" s="274"/>
      <c r="AW85" s="274"/>
      <c r="AX85" s="274"/>
      <c r="AY85" s="274"/>
      <c r="AZ85" s="274"/>
      <c r="BA85" s="274"/>
      <c r="BB85" s="274"/>
      <c r="BC85" s="274"/>
      <c r="BD85" s="274"/>
      <c r="BE85" s="274"/>
      <c r="BF85" s="274"/>
      <c r="BG85" s="274"/>
      <c r="BH85" s="274"/>
      <c r="BI85" s="274"/>
      <c r="BJ85" s="274"/>
      <c r="BK85" s="274"/>
      <c r="BL85" s="274"/>
      <c r="BM85" s="274"/>
      <c r="BN85" s="274"/>
      <c r="BO85" s="274"/>
      <c r="BP85" s="274"/>
      <c r="BQ85" s="274"/>
      <c r="BR85" s="274"/>
      <c r="BS85" s="274"/>
      <c r="BT85" s="274"/>
      <c r="BU85" s="274"/>
      <c r="BV85" s="274"/>
      <c r="BW85" s="274"/>
      <c r="BX85" s="274"/>
      <c r="BY85" s="274"/>
      <c r="BZ85" s="274"/>
      <c r="CA85" s="274"/>
      <c r="CB85" s="274"/>
      <c r="CC85" s="274"/>
      <c r="CD85" s="274"/>
      <c r="CE85" s="274"/>
      <c r="CF85" s="274"/>
      <c r="CG85" s="274"/>
      <c r="CH85" s="274"/>
      <c r="CI85" s="274"/>
      <c r="CJ85" s="274"/>
      <c r="CK85" s="274"/>
      <c r="CL85" s="274"/>
      <c r="CM85" s="274"/>
      <c r="CN85" s="274"/>
      <c r="CO85" s="274"/>
      <c r="CP85" s="274"/>
      <c r="CQ85" s="274"/>
      <c r="CR85" s="274"/>
      <c r="CS85" s="274"/>
      <c r="CT85" s="274"/>
      <c r="CU85" s="274"/>
      <c r="CV85" s="274"/>
      <c r="CW85" s="274"/>
      <c r="CX85" s="274"/>
      <c r="CY85" s="274"/>
      <c r="CZ85" s="274"/>
      <c r="DA85" s="274"/>
      <c r="DB85" s="274"/>
      <c r="DC85" s="274"/>
      <c r="DD85" s="274"/>
      <c r="DE85" s="274"/>
      <c r="DF85" s="274"/>
      <c r="DG85" s="274"/>
      <c r="DH85" s="274"/>
      <c r="DI85" s="274"/>
      <c r="DJ85" s="274"/>
      <c r="DK85" s="274"/>
      <c r="DL85" s="274"/>
      <c r="DM85" s="274"/>
      <c r="DN85" s="274"/>
      <c r="DO85" s="274"/>
      <c r="DP85" s="274"/>
      <c r="DQ85" s="274"/>
      <c r="DR85" s="274"/>
      <c r="DS85" s="274"/>
      <c r="DT85" s="274"/>
      <c r="DU85" s="274"/>
      <c r="DV85" s="274"/>
      <c r="DW85" s="274"/>
      <c r="DX85" s="274"/>
      <c r="DY85" s="274"/>
      <c r="DZ85" s="274"/>
      <c r="EA85" s="274"/>
      <c r="EB85" s="274"/>
      <c r="EC85" s="274"/>
      <c r="ED85" s="274"/>
      <c r="EE85" s="274"/>
      <c r="EF85" s="274"/>
      <c r="EG85" s="274"/>
      <c r="EH85" s="274"/>
      <c r="EI85" s="274"/>
      <c r="EJ85" s="274"/>
      <c r="EK85" s="274"/>
      <c r="EL85" s="274"/>
      <c r="EM85" s="274"/>
      <c r="EN85" s="274"/>
      <c r="EO85" s="274"/>
      <c r="EP85" s="274"/>
      <c r="EQ85" s="274"/>
      <c r="ER85" s="274"/>
      <c r="ES85" s="274"/>
      <c r="ET85" s="274"/>
      <c r="EU85" s="274"/>
      <c r="EV85" s="274"/>
      <c r="EW85" s="274"/>
      <c r="EX85" s="274"/>
      <c r="EY85" s="274"/>
      <c r="EZ85" s="274"/>
      <c r="FA85" s="274"/>
      <c r="FB85" s="274"/>
      <c r="FC85" s="274"/>
      <c r="FD85" s="274"/>
      <c r="FE85" s="274"/>
      <c r="FF85" s="274"/>
      <c r="FG85" s="274"/>
      <c r="FH85" s="274"/>
      <c r="FI85" s="274"/>
      <c r="FJ85" s="274"/>
      <c r="FK85" s="274"/>
      <c r="FL85" s="274"/>
      <c r="FM85" s="274"/>
      <c r="FN85" s="274"/>
      <c r="FO85" s="274"/>
      <c r="FP85" s="274"/>
      <c r="FQ85" s="274"/>
      <c r="FR85" s="274"/>
      <c r="FS85" s="274"/>
      <c r="FT85" s="274"/>
      <c r="FU85" s="274"/>
      <c r="FV85" s="274"/>
      <c r="FW85" s="274"/>
      <c r="FX85" s="274"/>
      <c r="FY85" s="274"/>
      <c r="FZ85" s="274"/>
      <c r="GA85" s="274"/>
      <c r="GB85" s="274"/>
      <c r="GC85" s="274"/>
      <c r="GD85" s="274"/>
      <c r="GE85" s="274"/>
      <c r="GF85" s="274"/>
      <c r="GG85" s="274"/>
      <c r="GH85" s="274"/>
      <c r="GI85" s="274"/>
      <c r="GJ85" s="274"/>
      <c r="GK85" s="274"/>
      <c r="GL85" s="274"/>
      <c r="GM85" s="274"/>
      <c r="GN85" s="274"/>
      <c r="GO85" s="274"/>
      <c r="GP85" s="274"/>
      <c r="GQ85" s="274"/>
      <c r="GR85" s="274"/>
      <c r="GS85" s="274"/>
      <c r="GT85" s="274"/>
      <c r="GU85" s="274"/>
      <c r="GV85" s="274"/>
      <c r="GW85" s="274"/>
      <c r="GX85" s="274"/>
      <c r="GY85" s="274"/>
      <c r="GZ85" s="274"/>
      <c r="HA85" s="274"/>
      <c r="HB85" s="274"/>
      <c r="HC85" s="274"/>
      <c r="HD85" s="274"/>
      <c r="HE85" s="274"/>
      <c r="HF85" s="274"/>
      <c r="HG85" s="274"/>
      <c r="HH85" s="274"/>
      <c r="HI85" s="274"/>
      <c r="HJ85" s="274"/>
      <c r="HK85" s="274"/>
      <c r="HL85" s="274"/>
      <c r="HM85" s="274"/>
      <c r="HN85" s="274"/>
      <c r="HO85" s="274"/>
    </row>
    <row r="86" spans="1:223" ht="12.75">
      <c r="A86" s="270"/>
      <c r="B86" s="271"/>
      <c r="C86" s="271"/>
      <c r="D86" s="271"/>
      <c r="E86" s="271"/>
      <c r="F86" s="271"/>
      <c r="G86" s="271"/>
      <c r="H86" s="274"/>
      <c r="I86" s="274"/>
      <c r="J86" s="274"/>
      <c r="K86" s="274"/>
      <c r="L86" s="274"/>
      <c r="M86" s="274"/>
      <c r="N86" s="274"/>
      <c r="O86" s="274"/>
      <c r="P86" s="274"/>
      <c r="Q86" s="274"/>
      <c r="R86" s="274"/>
      <c r="S86" s="274"/>
      <c r="T86" s="274"/>
      <c r="U86" s="274"/>
      <c r="V86" s="274"/>
      <c r="W86" s="274"/>
      <c r="X86" s="274"/>
      <c r="Y86" s="274"/>
      <c r="Z86" s="274"/>
      <c r="AA86" s="274"/>
      <c r="AB86" s="274"/>
      <c r="AC86" s="274"/>
      <c r="AD86" s="274"/>
      <c r="AE86" s="274"/>
      <c r="AF86" s="274"/>
      <c r="AG86" s="274"/>
      <c r="AH86" s="274"/>
      <c r="AI86" s="274"/>
      <c r="AJ86" s="274"/>
      <c r="AK86" s="274"/>
      <c r="AL86" s="274"/>
      <c r="AM86" s="274"/>
      <c r="AN86" s="274"/>
      <c r="AO86" s="274"/>
      <c r="AP86" s="274"/>
      <c r="AQ86" s="274"/>
      <c r="AR86" s="274"/>
      <c r="AS86" s="274"/>
      <c r="AT86" s="274"/>
      <c r="AU86" s="274"/>
      <c r="AV86" s="274"/>
      <c r="AW86" s="274"/>
      <c r="AX86" s="274"/>
      <c r="AY86" s="274"/>
      <c r="AZ86" s="274"/>
      <c r="BA86" s="274"/>
      <c r="BB86" s="274"/>
      <c r="BC86" s="274"/>
      <c r="BD86" s="274"/>
      <c r="BE86" s="274"/>
      <c r="BF86" s="274"/>
      <c r="BG86" s="274"/>
      <c r="BH86" s="274"/>
      <c r="BI86" s="274"/>
      <c r="BJ86" s="274"/>
      <c r="BK86" s="274"/>
      <c r="BL86" s="274"/>
      <c r="BM86" s="274"/>
      <c r="BN86" s="274"/>
      <c r="BO86" s="274"/>
      <c r="BP86" s="274"/>
      <c r="BQ86" s="274"/>
      <c r="BR86" s="274"/>
      <c r="BS86" s="274"/>
      <c r="BT86" s="274"/>
      <c r="BU86" s="274"/>
      <c r="BV86" s="274"/>
      <c r="BW86" s="274"/>
      <c r="BX86" s="274"/>
      <c r="BY86" s="274"/>
      <c r="BZ86" s="274"/>
      <c r="CA86" s="274"/>
      <c r="CB86" s="274"/>
      <c r="CC86" s="274"/>
      <c r="CD86" s="274"/>
      <c r="CE86" s="274"/>
      <c r="CF86" s="274"/>
      <c r="CG86" s="274"/>
      <c r="CH86" s="274"/>
      <c r="CI86" s="274"/>
      <c r="CJ86" s="274"/>
      <c r="CK86" s="274"/>
      <c r="CL86" s="274"/>
      <c r="CM86" s="274"/>
      <c r="CN86" s="274"/>
      <c r="CO86" s="274"/>
      <c r="CP86" s="274"/>
      <c r="CQ86" s="274"/>
      <c r="CR86" s="274"/>
      <c r="CS86" s="274"/>
      <c r="CT86" s="274"/>
      <c r="CU86" s="274"/>
      <c r="CV86" s="274"/>
      <c r="CW86" s="274"/>
      <c r="CX86" s="274"/>
      <c r="CY86" s="274"/>
      <c r="CZ86" s="274"/>
      <c r="DA86" s="274"/>
      <c r="DB86" s="274"/>
      <c r="DC86" s="274"/>
      <c r="DD86" s="274"/>
      <c r="DE86" s="274"/>
      <c r="DF86" s="274"/>
      <c r="DG86" s="274"/>
      <c r="DH86" s="274"/>
      <c r="DI86" s="274"/>
      <c r="DJ86" s="274"/>
      <c r="DK86" s="274"/>
      <c r="DL86" s="274"/>
      <c r="DM86" s="274"/>
      <c r="DN86" s="274"/>
      <c r="DO86" s="274"/>
      <c r="DP86" s="274"/>
      <c r="DQ86" s="274"/>
      <c r="DR86" s="274"/>
      <c r="DS86" s="274"/>
      <c r="DT86" s="274"/>
      <c r="DU86" s="274"/>
      <c r="DV86" s="274"/>
      <c r="DW86" s="274"/>
      <c r="DX86" s="274"/>
      <c r="DY86" s="274"/>
      <c r="DZ86" s="274"/>
      <c r="EA86" s="274"/>
      <c r="EB86" s="274"/>
      <c r="EC86" s="274"/>
      <c r="ED86" s="274"/>
      <c r="EE86" s="274"/>
      <c r="EF86" s="274"/>
      <c r="EG86" s="274"/>
      <c r="EH86" s="274"/>
      <c r="EI86" s="274"/>
      <c r="EJ86" s="274"/>
      <c r="EK86" s="274"/>
      <c r="EL86" s="274"/>
      <c r="EM86" s="274"/>
      <c r="EN86" s="274"/>
      <c r="EO86" s="274"/>
      <c r="EP86" s="274"/>
      <c r="EQ86" s="274"/>
      <c r="ER86" s="274"/>
      <c r="ES86" s="274"/>
      <c r="ET86" s="274"/>
      <c r="EU86" s="274"/>
      <c r="EV86" s="274"/>
      <c r="EW86" s="274"/>
      <c r="EX86" s="274"/>
      <c r="EY86" s="274"/>
      <c r="EZ86" s="274"/>
      <c r="FA86" s="274"/>
      <c r="FB86" s="274"/>
      <c r="FC86" s="274"/>
      <c r="FD86" s="274"/>
      <c r="FE86" s="274"/>
      <c r="FF86" s="274"/>
      <c r="FG86" s="274"/>
      <c r="FH86" s="274"/>
      <c r="FI86" s="274"/>
      <c r="FJ86" s="274"/>
      <c r="FK86" s="274"/>
      <c r="FL86" s="274"/>
      <c r="FM86" s="274"/>
      <c r="FN86" s="274"/>
      <c r="FO86" s="274"/>
      <c r="FP86" s="274"/>
      <c r="FQ86" s="274"/>
      <c r="FR86" s="274"/>
      <c r="FS86" s="274"/>
      <c r="FT86" s="274"/>
      <c r="FU86" s="274"/>
      <c r="FV86" s="274"/>
      <c r="FW86" s="274"/>
      <c r="FX86" s="274"/>
      <c r="FY86" s="274"/>
      <c r="FZ86" s="274"/>
      <c r="GA86" s="274"/>
      <c r="GB86" s="274"/>
      <c r="GC86" s="274"/>
      <c r="GD86" s="274"/>
      <c r="GE86" s="274"/>
      <c r="GF86" s="274"/>
      <c r="GG86" s="274"/>
      <c r="GH86" s="274"/>
      <c r="GI86" s="274"/>
      <c r="GJ86" s="274"/>
      <c r="GK86" s="274"/>
      <c r="GL86" s="274"/>
      <c r="GM86" s="274"/>
      <c r="GN86" s="274"/>
      <c r="GO86" s="274"/>
      <c r="GP86" s="274"/>
      <c r="GQ86" s="274"/>
      <c r="GR86" s="274"/>
      <c r="GS86" s="274"/>
      <c r="GT86" s="274"/>
      <c r="GU86" s="274"/>
      <c r="GV86" s="274"/>
      <c r="GW86" s="274"/>
      <c r="GX86" s="274"/>
      <c r="GY86" s="274"/>
      <c r="GZ86" s="274"/>
      <c r="HA86" s="274"/>
      <c r="HB86" s="274"/>
      <c r="HC86" s="274"/>
      <c r="HD86" s="274"/>
      <c r="HE86" s="274"/>
      <c r="HF86" s="274"/>
      <c r="HG86" s="274"/>
      <c r="HH86" s="274"/>
      <c r="HI86" s="274"/>
      <c r="HJ86" s="274"/>
      <c r="HK86" s="274"/>
      <c r="HL86" s="274"/>
      <c r="HM86" s="274"/>
      <c r="HN86" s="274"/>
      <c r="HO86" s="274"/>
    </row>
    <row r="87" spans="1:223" ht="12.75">
      <c r="A87" s="287"/>
      <c r="B87" s="272"/>
      <c r="C87" s="272"/>
      <c r="D87" s="288"/>
      <c r="E87" s="272"/>
      <c r="F87" s="272"/>
      <c r="G87" s="273"/>
      <c r="H87" s="274"/>
      <c r="I87" s="274"/>
      <c r="J87" s="274"/>
      <c r="K87" s="274"/>
      <c r="L87" s="274"/>
      <c r="M87" s="274"/>
      <c r="N87" s="274"/>
      <c r="O87" s="274"/>
      <c r="P87" s="274"/>
      <c r="Q87" s="274"/>
      <c r="R87" s="274"/>
      <c r="S87" s="274"/>
      <c r="T87" s="274"/>
      <c r="U87" s="274"/>
      <c r="V87" s="274"/>
      <c r="W87" s="274"/>
      <c r="X87" s="274"/>
      <c r="Y87" s="274"/>
      <c r="Z87" s="274"/>
      <c r="AA87" s="274"/>
      <c r="AB87" s="274"/>
      <c r="AC87" s="274"/>
      <c r="AD87" s="274"/>
      <c r="AE87" s="274"/>
      <c r="AF87" s="274"/>
      <c r="AG87" s="274"/>
      <c r="AH87" s="274"/>
      <c r="AI87" s="274"/>
      <c r="AJ87" s="274"/>
      <c r="AK87" s="274"/>
      <c r="AL87" s="274"/>
      <c r="AM87" s="274"/>
      <c r="AN87" s="274"/>
      <c r="AO87" s="274"/>
      <c r="AP87" s="274"/>
      <c r="AQ87" s="274"/>
      <c r="AR87" s="274"/>
      <c r="AS87" s="274"/>
      <c r="AT87" s="274"/>
      <c r="AU87" s="274"/>
      <c r="AV87" s="274"/>
      <c r="AW87" s="274"/>
      <c r="AX87" s="274"/>
      <c r="AY87" s="274"/>
      <c r="AZ87" s="274"/>
      <c r="BA87" s="274"/>
      <c r="BB87" s="274"/>
      <c r="BC87" s="274"/>
      <c r="BD87" s="274"/>
      <c r="BE87" s="274"/>
      <c r="BF87" s="274"/>
      <c r="BG87" s="274"/>
      <c r="BH87" s="274"/>
      <c r="BI87" s="274"/>
      <c r="BJ87" s="274"/>
      <c r="BK87" s="274"/>
      <c r="BL87" s="274"/>
      <c r="BM87" s="274"/>
      <c r="BN87" s="274"/>
      <c r="BO87" s="274"/>
      <c r="BP87" s="274"/>
      <c r="BQ87" s="274"/>
      <c r="BR87" s="274"/>
      <c r="BS87" s="274"/>
      <c r="BT87" s="274"/>
      <c r="BU87" s="274"/>
      <c r="BV87" s="274"/>
      <c r="BW87" s="274"/>
      <c r="BX87" s="274"/>
      <c r="BY87" s="274"/>
      <c r="BZ87" s="274"/>
      <c r="CA87" s="274"/>
      <c r="CB87" s="274"/>
      <c r="CC87" s="274"/>
      <c r="CD87" s="274"/>
      <c r="CE87" s="274"/>
      <c r="CF87" s="274"/>
      <c r="CG87" s="274"/>
      <c r="CH87" s="274"/>
      <c r="CI87" s="274"/>
      <c r="CJ87" s="274"/>
      <c r="CK87" s="274"/>
      <c r="CL87" s="274"/>
      <c r="CM87" s="274"/>
      <c r="CN87" s="274"/>
      <c r="CO87" s="274"/>
      <c r="CP87" s="274"/>
      <c r="CQ87" s="274"/>
      <c r="CR87" s="274"/>
      <c r="CS87" s="274"/>
      <c r="CT87" s="274"/>
      <c r="CU87" s="274"/>
      <c r="CV87" s="274"/>
      <c r="CW87" s="274"/>
      <c r="CX87" s="274"/>
      <c r="CY87" s="274"/>
      <c r="CZ87" s="274"/>
      <c r="DA87" s="274"/>
      <c r="DB87" s="274"/>
      <c r="DC87" s="274"/>
      <c r="DD87" s="274"/>
      <c r="DE87" s="274"/>
      <c r="DF87" s="274"/>
      <c r="DG87" s="274"/>
      <c r="DH87" s="274"/>
      <c r="DI87" s="274"/>
      <c r="DJ87" s="274"/>
      <c r="DK87" s="274"/>
      <c r="DL87" s="274"/>
      <c r="DM87" s="274"/>
      <c r="DN87" s="274"/>
      <c r="DO87" s="274"/>
      <c r="DP87" s="274"/>
      <c r="DQ87" s="274"/>
      <c r="DR87" s="274"/>
      <c r="DS87" s="274"/>
      <c r="DT87" s="274"/>
      <c r="DU87" s="274"/>
      <c r="DV87" s="274"/>
      <c r="DW87" s="274"/>
      <c r="DX87" s="274"/>
      <c r="DY87" s="274"/>
      <c r="DZ87" s="274"/>
      <c r="EA87" s="274"/>
      <c r="EB87" s="274"/>
      <c r="EC87" s="274"/>
      <c r="ED87" s="274"/>
      <c r="EE87" s="274"/>
      <c r="EF87" s="274"/>
      <c r="EG87" s="274"/>
      <c r="EH87" s="274"/>
      <c r="EI87" s="274"/>
      <c r="EJ87" s="274"/>
      <c r="EK87" s="274"/>
      <c r="EL87" s="274"/>
      <c r="EM87" s="274"/>
      <c r="EN87" s="274"/>
      <c r="EO87" s="274"/>
      <c r="EP87" s="274"/>
      <c r="EQ87" s="274"/>
      <c r="ER87" s="274"/>
      <c r="ES87" s="274"/>
      <c r="ET87" s="274"/>
      <c r="EU87" s="274"/>
      <c r="EV87" s="274"/>
      <c r="EW87" s="274"/>
      <c r="EX87" s="274"/>
      <c r="EY87" s="274"/>
      <c r="EZ87" s="274"/>
      <c r="FA87" s="274"/>
      <c r="FB87" s="274"/>
      <c r="FC87" s="274"/>
      <c r="FD87" s="274"/>
      <c r="FE87" s="274"/>
      <c r="FF87" s="274"/>
      <c r="FG87" s="274"/>
      <c r="FH87" s="274"/>
      <c r="FI87" s="274"/>
      <c r="FJ87" s="274"/>
      <c r="FK87" s="274"/>
      <c r="FL87" s="274"/>
      <c r="FM87" s="274"/>
      <c r="FN87" s="274"/>
      <c r="FO87" s="274"/>
      <c r="FP87" s="274"/>
      <c r="FQ87" s="274"/>
      <c r="FR87" s="274"/>
      <c r="FS87" s="274"/>
      <c r="FT87" s="274"/>
      <c r="FU87" s="274"/>
      <c r="FV87" s="274"/>
      <c r="FW87" s="274"/>
      <c r="FX87" s="274"/>
      <c r="FY87" s="274"/>
      <c r="FZ87" s="274"/>
      <c r="GA87" s="274"/>
      <c r="GB87" s="274"/>
      <c r="GC87" s="274"/>
      <c r="GD87" s="274"/>
      <c r="GE87" s="274"/>
      <c r="GF87" s="274"/>
      <c r="GG87" s="274"/>
      <c r="GH87" s="274"/>
      <c r="GI87" s="274"/>
      <c r="GJ87" s="274"/>
      <c r="GK87" s="274"/>
      <c r="GL87" s="274"/>
      <c r="GM87" s="274"/>
      <c r="GN87" s="274"/>
      <c r="GO87" s="274"/>
      <c r="GP87" s="274"/>
      <c r="GQ87" s="274"/>
      <c r="GR87" s="274"/>
      <c r="GS87" s="274"/>
      <c r="GT87" s="274"/>
      <c r="GU87" s="274"/>
      <c r="GV87" s="274"/>
      <c r="GW87" s="274"/>
      <c r="GX87" s="274"/>
      <c r="GY87" s="274"/>
      <c r="GZ87" s="274"/>
      <c r="HA87" s="274"/>
      <c r="HB87" s="274"/>
      <c r="HC87" s="274"/>
      <c r="HD87" s="274"/>
      <c r="HE87" s="274"/>
      <c r="HF87" s="274"/>
      <c r="HG87" s="274"/>
      <c r="HH87" s="274"/>
      <c r="HI87" s="274"/>
      <c r="HJ87" s="274"/>
      <c r="HK87" s="274"/>
      <c r="HL87" s="274"/>
      <c r="HM87" s="274"/>
      <c r="HN87" s="274"/>
      <c r="HO87" s="274"/>
    </row>
    <row r="88" spans="1:223" ht="12.75">
      <c r="A88" s="275"/>
      <c r="B88" s="276"/>
      <c r="C88" s="276"/>
      <c r="D88" s="276"/>
      <c r="E88" s="276"/>
      <c r="F88" s="276"/>
      <c r="G88" s="276"/>
      <c r="H88" s="274"/>
      <c r="I88" s="274"/>
      <c r="J88" s="274"/>
      <c r="K88" s="274"/>
      <c r="L88" s="274"/>
      <c r="M88" s="274"/>
      <c r="N88" s="274"/>
      <c r="O88" s="274"/>
      <c r="P88" s="274"/>
      <c r="Q88" s="274"/>
      <c r="R88" s="274"/>
      <c r="S88" s="274"/>
      <c r="T88" s="274"/>
      <c r="U88" s="274"/>
      <c r="V88" s="274"/>
      <c r="W88" s="274"/>
      <c r="X88" s="274"/>
      <c r="Y88" s="274"/>
      <c r="Z88" s="274"/>
      <c r="AA88" s="274"/>
      <c r="AB88" s="274"/>
      <c r="AC88" s="274"/>
      <c r="AD88" s="274"/>
      <c r="AE88" s="274"/>
      <c r="AF88" s="274"/>
      <c r="AG88" s="274"/>
      <c r="AH88" s="274"/>
      <c r="AI88" s="274"/>
      <c r="AJ88" s="274"/>
      <c r="AK88" s="274"/>
      <c r="AL88" s="274"/>
      <c r="AM88" s="274"/>
      <c r="AN88" s="274"/>
      <c r="AO88" s="274"/>
      <c r="AP88" s="274"/>
      <c r="AQ88" s="274"/>
      <c r="AR88" s="274"/>
      <c r="AS88" s="274"/>
      <c r="AT88" s="274"/>
      <c r="AU88" s="274"/>
      <c r="AV88" s="274"/>
      <c r="AW88" s="274"/>
      <c r="AX88" s="274"/>
      <c r="AY88" s="274"/>
      <c r="AZ88" s="274"/>
      <c r="BA88" s="274"/>
      <c r="BB88" s="274"/>
      <c r="BC88" s="274"/>
      <c r="BD88" s="274"/>
      <c r="BE88" s="274"/>
      <c r="BF88" s="274"/>
      <c r="BG88" s="274"/>
      <c r="BH88" s="274"/>
      <c r="BI88" s="274"/>
      <c r="BJ88" s="274"/>
      <c r="BK88" s="274"/>
      <c r="BL88" s="274"/>
      <c r="BM88" s="274"/>
      <c r="BN88" s="274"/>
      <c r="BO88" s="274"/>
      <c r="BP88" s="274"/>
      <c r="BQ88" s="274"/>
      <c r="BR88" s="274"/>
      <c r="BS88" s="274"/>
      <c r="BT88" s="274"/>
      <c r="BU88" s="274"/>
      <c r="BV88" s="274"/>
      <c r="BW88" s="274"/>
      <c r="BX88" s="274"/>
      <c r="BY88" s="274"/>
      <c r="BZ88" s="274"/>
      <c r="CA88" s="274"/>
      <c r="CB88" s="274"/>
      <c r="CC88" s="274"/>
      <c r="CD88" s="274"/>
      <c r="CE88" s="274"/>
      <c r="CF88" s="274"/>
      <c r="CG88" s="274"/>
      <c r="CH88" s="274"/>
      <c r="CI88" s="274"/>
      <c r="CJ88" s="274"/>
      <c r="CK88" s="274"/>
      <c r="CL88" s="274"/>
      <c r="CM88" s="274"/>
      <c r="CN88" s="274"/>
      <c r="CO88" s="274"/>
      <c r="CP88" s="274"/>
      <c r="CQ88" s="274"/>
      <c r="CR88" s="274"/>
      <c r="CS88" s="274"/>
      <c r="CT88" s="274"/>
      <c r="CU88" s="274"/>
      <c r="CV88" s="274"/>
      <c r="CW88" s="274"/>
      <c r="CX88" s="274"/>
      <c r="CY88" s="274"/>
      <c r="CZ88" s="274"/>
      <c r="DA88" s="274"/>
      <c r="DB88" s="274"/>
      <c r="DC88" s="274"/>
      <c r="DD88" s="274"/>
      <c r="DE88" s="274"/>
      <c r="DF88" s="274"/>
      <c r="DG88" s="274"/>
      <c r="DH88" s="274"/>
      <c r="DI88" s="274"/>
      <c r="DJ88" s="274"/>
      <c r="DK88" s="274"/>
      <c r="DL88" s="274"/>
      <c r="DM88" s="274"/>
      <c r="DN88" s="274"/>
      <c r="DO88" s="274"/>
      <c r="DP88" s="274"/>
      <c r="DQ88" s="274"/>
      <c r="DR88" s="274"/>
      <c r="DS88" s="274"/>
      <c r="DT88" s="274"/>
      <c r="DU88" s="274"/>
      <c r="DV88" s="274"/>
      <c r="DW88" s="274"/>
      <c r="DX88" s="274"/>
      <c r="DY88" s="274"/>
      <c r="DZ88" s="274"/>
      <c r="EA88" s="274"/>
      <c r="EB88" s="274"/>
      <c r="EC88" s="274"/>
      <c r="ED88" s="274"/>
      <c r="EE88" s="274"/>
      <c r="EF88" s="274"/>
      <c r="EG88" s="274"/>
      <c r="EH88" s="274"/>
      <c r="EI88" s="274"/>
      <c r="EJ88" s="274"/>
      <c r="EK88" s="274"/>
      <c r="EL88" s="274"/>
      <c r="EM88" s="274"/>
      <c r="EN88" s="274"/>
      <c r="EO88" s="274"/>
      <c r="EP88" s="274"/>
      <c r="EQ88" s="274"/>
      <c r="ER88" s="274"/>
      <c r="ES88" s="274"/>
      <c r="ET88" s="274"/>
      <c r="EU88" s="274"/>
      <c r="EV88" s="274"/>
      <c r="EW88" s="274"/>
      <c r="EX88" s="274"/>
      <c r="EY88" s="274"/>
      <c r="EZ88" s="274"/>
      <c r="FA88" s="274"/>
      <c r="FB88" s="274"/>
      <c r="FC88" s="274"/>
      <c r="FD88" s="274"/>
      <c r="FE88" s="274"/>
      <c r="FF88" s="274"/>
      <c r="FG88" s="274"/>
      <c r="FH88" s="274"/>
      <c r="FI88" s="274"/>
      <c r="FJ88" s="274"/>
      <c r="FK88" s="274"/>
      <c r="FL88" s="274"/>
      <c r="FM88" s="274"/>
      <c r="FN88" s="274"/>
      <c r="FO88" s="274"/>
      <c r="FP88" s="274"/>
      <c r="FQ88" s="274"/>
      <c r="FR88" s="274"/>
      <c r="FS88" s="274"/>
      <c r="FT88" s="274"/>
      <c r="FU88" s="274"/>
      <c r="FV88" s="274"/>
      <c r="FW88" s="274"/>
      <c r="FX88" s="274"/>
      <c r="FY88" s="274"/>
      <c r="FZ88" s="274"/>
      <c r="GA88" s="274"/>
      <c r="GB88" s="274"/>
      <c r="GC88" s="274"/>
      <c r="GD88" s="274"/>
      <c r="GE88" s="274"/>
      <c r="GF88" s="274"/>
      <c r="GG88" s="274"/>
      <c r="GH88" s="274"/>
      <c r="GI88" s="274"/>
      <c r="GJ88" s="274"/>
      <c r="GK88" s="274"/>
      <c r="GL88" s="274"/>
      <c r="GM88" s="274"/>
      <c r="GN88" s="274"/>
      <c r="GO88" s="274"/>
      <c r="GP88" s="274"/>
      <c r="GQ88" s="274"/>
      <c r="GR88" s="274"/>
      <c r="GS88" s="274"/>
      <c r="GT88" s="274"/>
      <c r="GU88" s="274"/>
      <c r="GV88" s="274"/>
      <c r="GW88" s="274"/>
      <c r="GX88" s="274"/>
      <c r="GY88" s="274"/>
      <c r="GZ88" s="274"/>
      <c r="HA88" s="274"/>
      <c r="HB88" s="274"/>
      <c r="HC88" s="274"/>
      <c r="HD88" s="274"/>
      <c r="HE88" s="274"/>
      <c r="HF88" s="274"/>
      <c r="HG88" s="274"/>
      <c r="HH88" s="274"/>
      <c r="HI88" s="274"/>
      <c r="HJ88" s="274"/>
      <c r="HK88" s="274"/>
      <c r="HL88" s="274"/>
      <c r="HM88" s="274"/>
      <c r="HN88" s="274"/>
      <c r="HO88" s="274"/>
    </row>
    <row r="89" spans="1:223" ht="12.75">
      <c r="A89" s="262"/>
      <c r="B89" s="277"/>
      <c r="C89" s="277"/>
      <c r="D89" s="277"/>
      <c r="E89" s="277"/>
      <c r="F89" s="277"/>
      <c r="G89" s="277"/>
      <c r="H89" s="274"/>
      <c r="I89" s="274"/>
      <c r="J89" s="274"/>
      <c r="K89" s="274"/>
      <c r="L89" s="274"/>
      <c r="M89" s="274"/>
      <c r="N89" s="274"/>
      <c r="O89" s="274"/>
      <c r="P89" s="274"/>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4"/>
      <c r="BA89" s="274"/>
      <c r="BB89" s="274"/>
      <c r="BC89" s="274"/>
      <c r="BD89" s="274"/>
      <c r="BE89" s="274"/>
      <c r="BF89" s="274"/>
      <c r="BG89" s="274"/>
      <c r="BH89" s="274"/>
      <c r="BI89" s="274"/>
      <c r="BJ89" s="274"/>
      <c r="BK89" s="274"/>
      <c r="BL89" s="274"/>
      <c r="BM89" s="274"/>
      <c r="BN89" s="274"/>
      <c r="BO89" s="274"/>
      <c r="BP89" s="274"/>
      <c r="BQ89" s="274"/>
      <c r="BR89" s="274"/>
      <c r="BS89" s="274"/>
      <c r="BT89" s="274"/>
      <c r="BU89" s="274"/>
      <c r="BV89" s="274"/>
      <c r="BW89" s="274"/>
      <c r="BX89" s="274"/>
      <c r="BY89" s="274"/>
      <c r="BZ89" s="274"/>
      <c r="CA89" s="274"/>
      <c r="CB89" s="274"/>
      <c r="CC89" s="274"/>
      <c r="CD89" s="274"/>
      <c r="CE89" s="274"/>
      <c r="CF89" s="274"/>
      <c r="CG89" s="274"/>
      <c r="CH89" s="274"/>
      <c r="CI89" s="274"/>
      <c r="CJ89" s="274"/>
      <c r="CK89" s="274"/>
      <c r="CL89" s="274"/>
      <c r="CM89" s="274"/>
      <c r="CN89" s="274"/>
      <c r="CO89" s="274"/>
      <c r="CP89" s="274"/>
      <c r="CQ89" s="274"/>
      <c r="CR89" s="274"/>
      <c r="CS89" s="274"/>
      <c r="CT89" s="274"/>
      <c r="CU89" s="274"/>
      <c r="CV89" s="274"/>
      <c r="CW89" s="274"/>
      <c r="CX89" s="274"/>
      <c r="CY89" s="274"/>
      <c r="CZ89" s="274"/>
      <c r="DA89" s="274"/>
      <c r="DB89" s="274"/>
      <c r="DC89" s="274"/>
      <c r="DD89" s="274"/>
      <c r="DE89" s="274"/>
      <c r="DF89" s="274"/>
      <c r="DG89" s="274"/>
      <c r="DH89" s="274"/>
      <c r="DI89" s="274"/>
      <c r="DJ89" s="274"/>
      <c r="DK89" s="274"/>
      <c r="DL89" s="274"/>
      <c r="DM89" s="274"/>
      <c r="DN89" s="274"/>
      <c r="DO89" s="274"/>
      <c r="DP89" s="274"/>
      <c r="DQ89" s="274"/>
      <c r="DR89" s="274"/>
      <c r="DS89" s="274"/>
      <c r="DT89" s="274"/>
      <c r="DU89" s="274"/>
      <c r="DV89" s="274"/>
      <c r="DW89" s="274"/>
      <c r="DX89" s="274"/>
      <c r="DY89" s="274"/>
      <c r="DZ89" s="274"/>
      <c r="EA89" s="274"/>
      <c r="EB89" s="274"/>
      <c r="EC89" s="274"/>
      <c r="ED89" s="274"/>
      <c r="EE89" s="274"/>
      <c r="EF89" s="274"/>
      <c r="EG89" s="274"/>
      <c r="EH89" s="274"/>
      <c r="EI89" s="274"/>
      <c r="EJ89" s="274"/>
      <c r="EK89" s="274"/>
      <c r="EL89" s="274"/>
      <c r="EM89" s="274"/>
      <c r="EN89" s="274"/>
      <c r="EO89" s="274"/>
      <c r="EP89" s="274"/>
      <c r="EQ89" s="274"/>
      <c r="ER89" s="274"/>
      <c r="ES89" s="274"/>
      <c r="ET89" s="274"/>
      <c r="EU89" s="274"/>
      <c r="EV89" s="274"/>
      <c r="EW89" s="274"/>
      <c r="EX89" s="274"/>
      <c r="EY89" s="274"/>
      <c r="EZ89" s="274"/>
      <c r="FA89" s="274"/>
      <c r="FB89" s="274"/>
      <c r="FC89" s="274"/>
      <c r="FD89" s="274"/>
      <c r="FE89" s="274"/>
      <c r="FF89" s="274"/>
      <c r="FG89" s="274"/>
      <c r="FH89" s="274"/>
      <c r="FI89" s="274"/>
      <c r="FJ89" s="274"/>
      <c r="FK89" s="274"/>
      <c r="FL89" s="274"/>
      <c r="FM89" s="274"/>
      <c r="FN89" s="274"/>
      <c r="FO89" s="274"/>
      <c r="FP89" s="274"/>
      <c r="FQ89" s="274"/>
      <c r="FR89" s="274"/>
      <c r="FS89" s="274"/>
      <c r="FT89" s="274"/>
      <c r="FU89" s="274"/>
      <c r="FV89" s="274"/>
      <c r="FW89" s="274"/>
      <c r="FX89" s="274"/>
      <c r="FY89" s="274"/>
      <c r="FZ89" s="274"/>
      <c r="GA89" s="274"/>
      <c r="GB89" s="274"/>
      <c r="GC89" s="274"/>
      <c r="GD89" s="274"/>
      <c r="GE89" s="274"/>
      <c r="GF89" s="274"/>
      <c r="GG89" s="274"/>
      <c r="GH89" s="274"/>
      <c r="GI89" s="274"/>
      <c r="GJ89" s="274"/>
      <c r="GK89" s="274"/>
      <c r="GL89" s="274"/>
      <c r="GM89" s="274"/>
      <c r="GN89" s="274"/>
      <c r="GO89" s="274"/>
      <c r="GP89" s="274"/>
      <c r="GQ89" s="274"/>
      <c r="GR89" s="274"/>
      <c r="GS89" s="274"/>
      <c r="GT89" s="274"/>
      <c r="GU89" s="274"/>
      <c r="GV89" s="274"/>
      <c r="GW89" s="274"/>
      <c r="GX89" s="274"/>
      <c r="GY89" s="274"/>
      <c r="GZ89" s="274"/>
      <c r="HA89" s="274"/>
      <c r="HB89" s="274"/>
      <c r="HC89" s="274"/>
      <c r="HD89" s="274"/>
      <c r="HE89" s="274"/>
      <c r="HF89" s="274"/>
      <c r="HG89" s="274"/>
      <c r="HH89" s="274"/>
      <c r="HI89" s="274"/>
      <c r="HJ89" s="274"/>
      <c r="HK89" s="274"/>
      <c r="HL89" s="274"/>
      <c r="HM89" s="274"/>
      <c r="HN89" s="274"/>
      <c r="HO89" s="274"/>
    </row>
    <row r="90" spans="1:223" ht="12.75">
      <c r="A90" s="262"/>
      <c r="B90" s="289"/>
      <c r="C90" s="289"/>
      <c r="D90" s="289"/>
      <c r="E90" s="289"/>
      <c r="F90" s="289"/>
      <c r="G90" s="289"/>
      <c r="H90" s="274"/>
      <c r="I90" s="274"/>
      <c r="J90" s="274"/>
      <c r="K90" s="274"/>
      <c r="L90" s="274"/>
      <c r="M90" s="274"/>
      <c r="N90" s="274"/>
      <c r="O90" s="274"/>
      <c r="P90" s="274"/>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4"/>
      <c r="BA90" s="274"/>
      <c r="BB90" s="274"/>
      <c r="BC90" s="274"/>
      <c r="BD90" s="274"/>
      <c r="BE90" s="274"/>
      <c r="BF90" s="274"/>
      <c r="BG90" s="274"/>
      <c r="BH90" s="274"/>
      <c r="BI90" s="274"/>
      <c r="BJ90" s="274"/>
      <c r="BK90" s="274"/>
      <c r="BL90" s="274"/>
      <c r="BM90" s="274"/>
      <c r="BN90" s="274"/>
      <c r="BO90" s="274"/>
      <c r="BP90" s="274"/>
      <c r="BQ90" s="274"/>
      <c r="BR90" s="274"/>
      <c r="BS90" s="274"/>
      <c r="BT90" s="274"/>
      <c r="BU90" s="274"/>
      <c r="BV90" s="274"/>
      <c r="BW90" s="274"/>
      <c r="BX90" s="274"/>
      <c r="BY90" s="274"/>
      <c r="BZ90" s="274"/>
      <c r="CA90" s="274"/>
      <c r="CB90" s="274"/>
      <c r="CC90" s="274"/>
      <c r="CD90" s="274"/>
      <c r="CE90" s="274"/>
      <c r="CF90" s="274"/>
      <c r="CG90" s="274"/>
      <c r="CH90" s="274"/>
      <c r="CI90" s="274"/>
      <c r="CJ90" s="274"/>
      <c r="CK90" s="274"/>
      <c r="CL90" s="274"/>
      <c r="CM90" s="274"/>
      <c r="CN90" s="274"/>
      <c r="CO90" s="274"/>
      <c r="CP90" s="274"/>
      <c r="CQ90" s="274"/>
      <c r="CR90" s="274"/>
      <c r="CS90" s="274"/>
      <c r="CT90" s="274"/>
      <c r="CU90" s="274"/>
      <c r="CV90" s="274"/>
      <c r="CW90" s="274"/>
      <c r="CX90" s="274"/>
      <c r="CY90" s="274"/>
      <c r="CZ90" s="274"/>
      <c r="DA90" s="274"/>
      <c r="DB90" s="274"/>
      <c r="DC90" s="274"/>
      <c r="DD90" s="274"/>
      <c r="DE90" s="274"/>
      <c r="DF90" s="274"/>
      <c r="DG90" s="274"/>
      <c r="DH90" s="274"/>
      <c r="DI90" s="274"/>
      <c r="DJ90" s="274"/>
      <c r="DK90" s="274"/>
      <c r="DL90" s="274"/>
      <c r="DM90" s="274"/>
      <c r="DN90" s="274"/>
      <c r="DO90" s="274"/>
      <c r="DP90" s="274"/>
      <c r="DQ90" s="274"/>
      <c r="DR90" s="274"/>
      <c r="DS90" s="274"/>
      <c r="DT90" s="274"/>
      <c r="DU90" s="274"/>
      <c r="DV90" s="274"/>
      <c r="DW90" s="274"/>
      <c r="DX90" s="274"/>
      <c r="DY90" s="274"/>
      <c r="DZ90" s="274"/>
      <c r="EA90" s="274"/>
      <c r="EB90" s="274"/>
      <c r="EC90" s="274"/>
      <c r="ED90" s="274"/>
      <c r="EE90" s="274"/>
      <c r="EF90" s="274"/>
      <c r="EG90" s="274"/>
      <c r="EH90" s="274"/>
      <c r="EI90" s="274"/>
      <c r="EJ90" s="274"/>
      <c r="EK90" s="274"/>
      <c r="EL90" s="274"/>
      <c r="EM90" s="274"/>
      <c r="EN90" s="274"/>
      <c r="EO90" s="274"/>
      <c r="EP90" s="274"/>
      <c r="EQ90" s="274"/>
      <c r="ER90" s="274"/>
      <c r="ES90" s="274"/>
      <c r="ET90" s="274"/>
      <c r="EU90" s="274"/>
      <c r="EV90" s="274"/>
      <c r="EW90" s="274"/>
      <c r="EX90" s="274"/>
      <c r="EY90" s="274"/>
      <c r="EZ90" s="274"/>
      <c r="FA90" s="274"/>
      <c r="FB90" s="274"/>
      <c r="FC90" s="274"/>
      <c r="FD90" s="274"/>
      <c r="FE90" s="274"/>
      <c r="FF90" s="274"/>
      <c r="FG90" s="274"/>
      <c r="FH90" s="274"/>
      <c r="FI90" s="274"/>
      <c r="FJ90" s="274"/>
      <c r="FK90" s="274"/>
      <c r="FL90" s="274"/>
      <c r="FM90" s="274"/>
      <c r="FN90" s="274"/>
      <c r="FO90" s="274"/>
      <c r="FP90" s="274"/>
      <c r="FQ90" s="274"/>
      <c r="FR90" s="274"/>
      <c r="FS90" s="274"/>
      <c r="FT90" s="274"/>
      <c r="FU90" s="274"/>
      <c r="FV90" s="274"/>
      <c r="FW90" s="274"/>
      <c r="FX90" s="274"/>
      <c r="FY90" s="274"/>
      <c r="FZ90" s="274"/>
      <c r="GA90" s="274"/>
      <c r="GB90" s="274"/>
      <c r="GC90" s="274"/>
      <c r="GD90" s="274"/>
      <c r="GE90" s="274"/>
      <c r="GF90" s="274"/>
      <c r="GG90" s="274"/>
      <c r="GH90" s="274"/>
      <c r="GI90" s="274"/>
      <c r="GJ90" s="274"/>
      <c r="GK90" s="274"/>
      <c r="GL90" s="274"/>
      <c r="GM90" s="274"/>
      <c r="GN90" s="274"/>
      <c r="GO90" s="274"/>
      <c r="GP90" s="274"/>
      <c r="GQ90" s="274"/>
      <c r="GR90" s="274"/>
      <c r="GS90" s="274"/>
      <c r="GT90" s="274"/>
      <c r="GU90" s="274"/>
      <c r="GV90" s="274"/>
      <c r="GW90" s="274"/>
      <c r="GX90" s="274"/>
      <c r="GY90" s="274"/>
      <c r="GZ90" s="274"/>
      <c r="HA90" s="274"/>
      <c r="HB90" s="274"/>
      <c r="HC90" s="274"/>
      <c r="HD90" s="274"/>
      <c r="HE90" s="274"/>
      <c r="HF90" s="274"/>
      <c r="HG90" s="274"/>
      <c r="HH90" s="274"/>
      <c r="HI90" s="274"/>
      <c r="HJ90" s="274"/>
      <c r="HK90" s="274"/>
      <c r="HL90" s="274"/>
      <c r="HM90" s="274"/>
      <c r="HN90" s="274"/>
      <c r="HO90" s="274"/>
    </row>
    <row r="91" spans="1:223" ht="12.75">
      <c r="A91" s="262"/>
      <c r="B91" s="279"/>
      <c r="C91" s="279"/>
      <c r="D91" s="279"/>
      <c r="E91" s="279"/>
      <c r="F91" s="279"/>
      <c r="G91" s="279"/>
      <c r="H91" s="274"/>
      <c r="I91" s="274"/>
      <c r="J91" s="274"/>
      <c r="K91" s="274"/>
      <c r="L91" s="274"/>
      <c r="M91" s="274"/>
      <c r="N91" s="274"/>
      <c r="O91" s="274"/>
      <c r="P91" s="274"/>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4"/>
      <c r="BA91" s="274"/>
      <c r="BB91" s="274"/>
      <c r="BC91" s="274"/>
      <c r="BD91" s="274"/>
      <c r="BE91" s="274"/>
      <c r="BF91" s="274"/>
      <c r="BG91" s="274"/>
      <c r="BH91" s="274"/>
      <c r="BI91" s="274"/>
      <c r="BJ91" s="274"/>
      <c r="BK91" s="274"/>
      <c r="BL91" s="274"/>
      <c r="BM91" s="274"/>
      <c r="BN91" s="274"/>
      <c r="BO91" s="274"/>
      <c r="BP91" s="274"/>
      <c r="BQ91" s="274"/>
      <c r="BR91" s="274"/>
      <c r="BS91" s="274"/>
      <c r="BT91" s="274"/>
      <c r="BU91" s="274"/>
      <c r="BV91" s="274"/>
      <c r="BW91" s="274"/>
      <c r="BX91" s="274"/>
      <c r="BY91" s="274"/>
      <c r="BZ91" s="274"/>
      <c r="CA91" s="274"/>
      <c r="CB91" s="274"/>
      <c r="CC91" s="274"/>
      <c r="CD91" s="274"/>
      <c r="CE91" s="274"/>
      <c r="CF91" s="274"/>
      <c r="CG91" s="274"/>
      <c r="CH91" s="274"/>
      <c r="CI91" s="274"/>
      <c r="CJ91" s="274"/>
      <c r="CK91" s="274"/>
      <c r="CL91" s="274"/>
      <c r="CM91" s="274"/>
      <c r="CN91" s="274"/>
      <c r="CO91" s="274"/>
      <c r="CP91" s="274"/>
      <c r="CQ91" s="274"/>
      <c r="CR91" s="274"/>
      <c r="CS91" s="274"/>
      <c r="CT91" s="274"/>
      <c r="CU91" s="274"/>
      <c r="CV91" s="274"/>
      <c r="CW91" s="274"/>
      <c r="CX91" s="274"/>
      <c r="CY91" s="274"/>
      <c r="CZ91" s="274"/>
      <c r="DA91" s="274"/>
      <c r="DB91" s="274"/>
      <c r="DC91" s="274"/>
      <c r="DD91" s="274"/>
      <c r="DE91" s="274"/>
      <c r="DF91" s="274"/>
      <c r="DG91" s="274"/>
      <c r="DH91" s="274"/>
      <c r="DI91" s="274"/>
      <c r="DJ91" s="274"/>
      <c r="DK91" s="274"/>
      <c r="DL91" s="274"/>
      <c r="DM91" s="274"/>
      <c r="DN91" s="274"/>
      <c r="DO91" s="274"/>
      <c r="DP91" s="274"/>
      <c r="DQ91" s="274"/>
      <c r="DR91" s="274"/>
      <c r="DS91" s="274"/>
      <c r="DT91" s="274"/>
      <c r="DU91" s="274"/>
      <c r="DV91" s="274"/>
      <c r="DW91" s="274"/>
      <c r="DX91" s="274"/>
      <c r="DY91" s="274"/>
      <c r="DZ91" s="274"/>
      <c r="EA91" s="274"/>
      <c r="EB91" s="274"/>
      <c r="EC91" s="274"/>
      <c r="ED91" s="274"/>
      <c r="EE91" s="274"/>
      <c r="EF91" s="274"/>
      <c r="EG91" s="274"/>
      <c r="EH91" s="274"/>
      <c r="EI91" s="274"/>
      <c r="EJ91" s="274"/>
      <c r="EK91" s="274"/>
      <c r="EL91" s="274"/>
      <c r="EM91" s="274"/>
      <c r="EN91" s="274"/>
      <c r="EO91" s="274"/>
      <c r="EP91" s="274"/>
      <c r="EQ91" s="274"/>
      <c r="ER91" s="274"/>
      <c r="ES91" s="274"/>
      <c r="ET91" s="274"/>
      <c r="EU91" s="274"/>
      <c r="EV91" s="274"/>
      <c r="EW91" s="274"/>
      <c r="EX91" s="274"/>
      <c r="EY91" s="274"/>
      <c r="EZ91" s="274"/>
      <c r="FA91" s="274"/>
      <c r="FB91" s="274"/>
      <c r="FC91" s="274"/>
      <c r="FD91" s="274"/>
      <c r="FE91" s="274"/>
      <c r="FF91" s="274"/>
      <c r="FG91" s="274"/>
      <c r="FH91" s="274"/>
      <c r="FI91" s="274"/>
      <c r="FJ91" s="274"/>
      <c r="FK91" s="274"/>
      <c r="FL91" s="274"/>
      <c r="FM91" s="274"/>
      <c r="FN91" s="274"/>
      <c r="FO91" s="274"/>
      <c r="FP91" s="274"/>
      <c r="FQ91" s="274"/>
      <c r="FR91" s="274"/>
      <c r="FS91" s="274"/>
      <c r="FT91" s="274"/>
      <c r="FU91" s="274"/>
      <c r="FV91" s="274"/>
      <c r="FW91" s="274"/>
      <c r="FX91" s="274"/>
      <c r="FY91" s="274"/>
      <c r="FZ91" s="274"/>
      <c r="GA91" s="274"/>
      <c r="GB91" s="274"/>
      <c r="GC91" s="274"/>
      <c r="GD91" s="274"/>
      <c r="GE91" s="274"/>
      <c r="GF91" s="274"/>
      <c r="GG91" s="274"/>
      <c r="GH91" s="274"/>
      <c r="GI91" s="274"/>
      <c r="GJ91" s="274"/>
      <c r="GK91" s="274"/>
      <c r="GL91" s="274"/>
      <c r="GM91" s="274"/>
      <c r="GN91" s="274"/>
      <c r="GO91" s="274"/>
      <c r="GP91" s="274"/>
      <c r="GQ91" s="274"/>
      <c r="GR91" s="274"/>
      <c r="GS91" s="274"/>
      <c r="GT91" s="274"/>
      <c r="GU91" s="274"/>
      <c r="GV91" s="274"/>
      <c r="GW91" s="274"/>
      <c r="GX91" s="274"/>
      <c r="GY91" s="274"/>
      <c r="GZ91" s="274"/>
      <c r="HA91" s="274"/>
      <c r="HB91" s="274"/>
      <c r="HC91" s="274"/>
      <c r="HD91" s="274"/>
      <c r="HE91" s="274"/>
      <c r="HF91" s="274"/>
      <c r="HG91" s="274"/>
      <c r="HH91" s="274"/>
      <c r="HI91" s="274"/>
      <c r="HJ91" s="274"/>
      <c r="HK91" s="274"/>
      <c r="HL91" s="274"/>
      <c r="HM91" s="274"/>
      <c r="HN91" s="274"/>
      <c r="HO91" s="274"/>
    </row>
    <row r="92" spans="1:223" ht="12.75">
      <c r="A92" s="262"/>
      <c r="B92" s="282"/>
      <c r="C92" s="282"/>
      <c r="D92" s="282"/>
      <c r="E92" s="282"/>
      <c r="F92" s="282"/>
      <c r="G92" s="280"/>
      <c r="H92" s="274"/>
      <c r="I92" s="274"/>
      <c r="J92" s="274"/>
      <c r="K92" s="274"/>
      <c r="L92" s="274"/>
      <c r="M92" s="274"/>
      <c r="N92" s="274"/>
      <c r="O92" s="274"/>
      <c r="P92" s="274"/>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4"/>
      <c r="BA92" s="274"/>
      <c r="BB92" s="274"/>
      <c r="BC92" s="274"/>
      <c r="BD92" s="274"/>
      <c r="BE92" s="274"/>
      <c r="BF92" s="274"/>
      <c r="BG92" s="274"/>
      <c r="BH92" s="274"/>
      <c r="BI92" s="274"/>
      <c r="BJ92" s="274"/>
      <c r="BK92" s="274"/>
      <c r="BL92" s="274"/>
      <c r="BM92" s="274"/>
      <c r="BN92" s="274"/>
      <c r="BO92" s="274"/>
      <c r="BP92" s="274"/>
      <c r="BQ92" s="274"/>
      <c r="BR92" s="274"/>
      <c r="BS92" s="274"/>
      <c r="BT92" s="274"/>
      <c r="BU92" s="274"/>
      <c r="BV92" s="274"/>
      <c r="BW92" s="274"/>
      <c r="BX92" s="274"/>
      <c r="BY92" s="274"/>
      <c r="BZ92" s="274"/>
      <c r="CA92" s="274"/>
      <c r="CB92" s="274"/>
      <c r="CC92" s="274"/>
      <c r="CD92" s="274"/>
      <c r="CE92" s="274"/>
      <c r="CF92" s="274"/>
      <c r="CG92" s="274"/>
      <c r="CH92" s="274"/>
      <c r="CI92" s="274"/>
      <c r="CJ92" s="274"/>
      <c r="CK92" s="274"/>
      <c r="CL92" s="274"/>
      <c r="CM92" s="274"/>
      <c r="CN92" s="274"/>
      <c r="CO92" s="274"/>
      <c r="CP92" s="274"/>
      <c r="CQ92" s="274"/>
      <c r="CR92" s="274"/>
      <c r="CS92" s="274"/>
      <c r="CT92" s="274"/>
      <c r="CU92" s="274"/>
      <c r="CV92" s="274"/>
      <c r="CW92" s="274"/>
      <c r="CX92" s="274"/>
      <c r="CY92" s="274"/>
      <c r="CZ92" s="274"/>
      <c r="DA92" s="274"/>
      <c r="DB92" s="274"/>
      <c r="DC92" s="274"/>
      <c r="DD92" s="274"/>
      <c r="DE92" s="274"/>
      <c r="DF92" s="274"/>
      <c r="DG92" s="274"/>
      <c r="DH92" s="274"/>
      <c r="DI92" s="274"/>
      <c r="DJ92" s="274"/>
      <c r="DK92" s="274"/>
      <c r="DL92" s="274"/>
      <c r="DM92" s="274"/>
      <c r="DN92" s="274"/>
      <c r="DO92" s="274"/>
      <c r="DP92" s="274"/>
      <c r="DQ92" s="274"/>
      <c r="DR92" s="274"/>
      <c r="DS92" s="274"/>
      <c r="DT92" s="274"/>
      <c r="DU92" s="274"/>
      <c r="DV92" s="274"/>
      <c r="DW92" s="274"/>
      <c r="DX92" s="274"/>
      <c r="DY92" s="274"/>
      <c r="DZ92" s="274"/>
      <c r="EA92" s="274"/>
      <c r="EB92" s="274"/>
      <c r="EC92" s="274"/>
      <c r="ED92" s="274"/>
      <c r="EE92" s="274"/>
      <c r="EF92" s="274"/>
      <c r="EG92" s="274"/>
      <c r="EH92" s="274"/>
      <c r="EI92" s="274"/>
      <c r="EJ92" s="274"/>
      <c r="EK92" s="274"/>
      <c r="EL92" s="274"/>
      <c r="EM92" s="274"/>
      <c r="EN92" s="274"/>
      <c r="EO92" s="274"/>
      <c r="EP92" s="274"/>
      <c r="EQ92" s="274"/>
      <c r="ER92" s="274"/>
      <c r="ES92" s="274"/>
      <c r="ET92" s="274"/>
      <c r="EU92" s="274"/>
      <c r="EV92" s="274"/>
      <c r="EW92" s="274"/>
      <c r="EX92" s="274"/>
      <c r="EY92" s="274"/>
      <c r="EZ92" s="274"/>
      <c r="FA92" s="274"/>
      <c r="FB92" s="274"/>
      <c r="FC92" s="274"/>
      <c r="FD92" s="274"/>
      <c r="FE92" s="274"/>
      <c r="FF92" s="274"/>
      <c r="FG92" s="274"/>
      <c r="FH92" s="274"/>
      <c r="FI92" s="274"/>
      <c r="FJ92" s="274"/>
      <c r="FK92" s="274"/>
      <c r="FL92" s="274"/>
      <c r="FM92" s="274"/>
      <c r="FN92" s="274"/>
      <c r="FO92" s="274"/>
      <c r="FP92" s="274"/>
      <c r="FQ92" s="274"/>
      <c r="FR92" s="274"/>
      <c r="FS92" s="274"/>
      <c r="FT92" s="274"/>
      <c r="FU92" s="274"/>
      <c r="FV92" s="274"/>
      <c r="FW92" s="274"/>
      <c r="FX92" s="274"/>
      <c r="FY92" s="274"/>
      <c r="FZ92" s="274"/>
      <c r="GA92" s="274"/>
      <c r="GB92" s="274"/>
      <c r="GC92" s="274"/>
      <c r="GD92" s="274"/>
      <c r="GE92" s="274"/>
      <c r="GF92" s="274"/>
      <c r="GG92" s="274"/>
      <c r="GH92" s="274"/>
      <c r="GI92" s="274"/>
      <c r="GJ92" s="274"/>
      <c r="GK92" s="274"/>
      <c r="GL92" s="274"/>
      <c r="GM92" s="274"/>
      <c r="GN92" s="274"/>
      <c r="GO92" s="274"/>
      <c r="GP92" s="274"/>
      <c r="GQ92" s="274"/>
      <c r="GR92" s="274"/>
      <c r="GS92" s="274"/>
      <c r="GT92" s="274"/>
      <c r="GU92" s="274"/>
      <c r="GV92" s="274"/>
      <c r="GW92" s="274"/>
      <c r="GX92" s="274"/>
      <c r="GY92" s="274"/>
      <c r="GZ92" s="274"/>
      <c r="HA92" s="274"/>
      <c r="HB92" s="274"/>
      <c r="HC92" s="274"/>
      <c r="HD92" s="274"/>
      <c r="HE92" s="274"/>
      <c r="HF92" s="274"/>
      <c r="HG92" s="274"/>
      <c r="HH92" s="274"/>
      <c r="HI92" s="274"/>
      <c r="HJ92" s="274"/>
      <c r="HK92" s="274"/>
      <c r="HL92" s="274"/>
      <c r="HM92" s="274"/>
      <c r="HN92" s="274"/>
      <c r="HO92" s="274"/>
    </row>
    <row r="93" spans="1:223" ht="12.75">
      <c r="A93" s="270"/>
      <c r="B93" s="271"/>
      <c r="C93" s="271"/>
      <c r="D93" s="271"/>
      <c r="E93" s="271"/>
      <c r="F93" s="271"/>
      <c r="G93" s="271"/>
      <c r="H93" s="274"/>
      <c r="I93" s="274"/>
      <c r="J93" s="274"/>
      <c r="K93" s="274"/>
      <c r="L93" s="274"/>
      <c r="M93" s="274"/>
      <c r="N93" s="274"/>
      <c r="O93" s="274"/>
      <c r="P93" s="274"/>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4"/>
      <c r="BA93" s="274"/>
      <c r="BB93" s="274"/>
      <c r="BC93" s="274"/>
      <c r="BD93" s="274"/>
      <c r="BE93" s="274"/>
      <c r="BF93" s="274"/>
      <c r="BG93" s="274"/>
      <c r="BH93" s="274"/>
      <c r="BI93" s="274"/>
      <c r="BJ93" s="274"/>
      <c r="BK93" s="274"/>
      <c r="BL93" s="274"/>
      <c r="BM93" s="274"/>
      <c r="BN93" s="274"/>
      <c r="BO93" s="274"/>
      <c r="BP93" s="274"/>
      <c r="BQ93" s="274"/>
      <c r="BR93" s="274"/>
      <c r="BS93" s="274"/>
      <c r="BT93" s="274"/>
      <c r="BU93" s="274"/>
      <c r="BV93" s="274"/>
      <c r="BW93" s="274"/>
      <c r="BX93" s="274"/>
      <c r="BY93" s="274"/>
      <c r="BZ93" s="274"/>
      <c r="CA93" s="274"/>
      <c r="CB93" s="274"/>
      <c r="CC93" s="274"/>
      <c r="CD93" s="274"/>
      <c r="CE93" s="274"/>
      <c r="CF93" s="274"/>
      <c r="CG93" s="274"/>
      <c r="CH93" s="274"/>
      <c r="CI93" s="274"/>
      <c r="CJ93" s="274"/>
      <c r="CK93" s="274"/>
      <c r="CL93" s="274"/>
      <c r="CM93" s="274"/>
      <c r="CN93" s="274"/>
      <c r="CO93" s="274"/>
      <c r="CP93" s="274"/>
      <c r="CQ93" s="274"/>
      <c r="CR93" s="274"/>
      <c r="CS93" s="274"/>
      <c r="CT93" s="274"/>
      <c r="CU93" s="274"/>
      <c r="CV93" s="274"/>
      <c r="CW93" s="274"/>
      <c r="CX93" s="274"/>
      <c r="CY93" s="274"/>
      <c r="CZ93" s="274"/>
      <c r="DA93" s="274"/>
      <c r="DB93" s="274"/>
      <c r="DC93" s="274"/>
      <c r="DD93" s="274"/>
      <c r="DE93" s="274"/>
      <c r="DF93" s="274"/>
      <c r="DG93" s="274"/>
      <c r="DH93" s="274"/>
      <c r="DI93" s="274"/>
      <c r="DJ93" s="274"/>
      <c r="DK93" s="274"/>
      <c r="DL93" s="274"/>
      <c r="DM93" s="274"/>
      <c r="DN93" s="274"/>
      <c r="DO93" s="274"/>
      <c r="DP93" s="274"/>
      <c r="DQ93" s="274"/>
      <c r="DR93" s="274"/>
      <c r="DS93" s="274"/>
      <c r="DT93" s="274"/>
      <c r="DU93" s="274"/>
      <c r="DV93" s="274"/>
      <c r="DW93" s="274"/>
      <c r="DX93" s="274"/>
      <c r="DY93" s="274"/>
      <c r="DZ93" s="274"/>
      <c r="EA93" s="274"/>
      <c r="EB93" s="274"/>
      <c r="EC93" s="274"/>
      <c r="ED93" s="274"/>
      <c r="EE93" s="274"/>
      <c r="EF93" s="274"/>
      <c r="EG93" s="274"/>
      <c r="EH93" s="274"/>
      <c r="EI93" s="274"/>
      <c r="EJ93" s="274"/>
      <c r="EK93" s="274"/>
      <c r="EL93" s="274"/>
      <c r="EM93" s="274"/>
      <c r="EN93" s="274"/>
      <c r="EO93" s="274"/>
      <c r="EP93" s="274"/>
      <c r="EQ93" s="274"/>
      <c r="ER93" s="274"/>
      <c r="ES93" s="274"/>
      <c r="ET93" s="274"/>
      <c r="EU93" s="274"/>
      <c r="EV93" s="274"/>
      <c r="EW93" s="274"/>
      <c r="EX93" s="274"/>
      <c r="EY93" s="274"/>
      <c r="EZ93" s="274"/>
      <c r="FA93" s="274"/>
      <c r="FB93" s="274"/>
      <c r="FC93" s="274"/>
      <c r="FD93" s="274"/>
      <c r="FE93" s="274"/>
      <c r="FF93" s="274"/>
      <c r="FG93" s="274"/>
      <c r="FH93" s="274"/>
      <c r="FI93" s="274"/>
      <c r="FJ93" s="274"/>
      <c r="FK93" s="274"/>
      <c r="FL93" s="274"/>
      <c r="FM93" s="274"/>
      <c r="FN93" s="274"/>
      <c r="FO93" s="274"/>
      <c r="FP93" s="274"/>
      <c r="FQ93" s="274"/>
      <c r="FR93" s="274"/>
      <c r="FS93" s="274"/>
      <c r="FT93" s="274"/>
      <c r="FU93" s="274"/>
      <c r="FV93" s="274"/>
      <c r="FW93" s="274"/>
      <c r="FX93" s="274"/>
      <c r="FY93" s="274"/>
      <c r="FZ93" s="274"/>
      <c r="GA93" s="274"/>
      <c r="GB93" s="274"/>
      <c r="GC93" s="274"/>
      <c r="GD93" s="274"/>
      <c r="GE93" s="274"/>
      <c r="GF93" s="274"/>
      <c r="GG93" s="274"/>
      <c r="GH93" s="274"/>
      <c r="GI93" s="274"/>
      <c r="GJ93" s="274"/>
      <c r="GK93" s="274"/>
      <c r="GL93" s="274"/>
      <c r="GM93" s="274"/>
      <c r="GN93" s="274"/>
      <c r="GO93" s="274"/>
      <c r="GP93" s="274"/>
      <c r="GQ93" s="274"/>
      <c r="GR93" s="274"/>
      <c r="GS93" s="274"/>
      <c r="GT93" s="274"/>
      <c r="GU93" s="274"/>
      <c r="GV93" s="274"/>
      <c r="GW93" s="274"/>
      <c r="GX93" s="274"/>
      <c r="GY93" s="274"/>
      <c r="GZ93" s="274"/>
      <c r="HA93" s="274"/>
      <c r="HB93" s="274"/>
      <c r="HC93" s="274"/>
      <c r="HD93" s="274"/>
      <c r="HE93" s="274"/>
      <c r="HF93" s="274"/>
      <c r="HG93" s="274"/>
      <c r="HH93" s="274"/>
      <c r="HI93" s="274"/>
      <c r="HJ93" s="274"/>
      <c r="HK93" s="274"/>
      <c r="HL93" s="274"/>
      <c r="HM93" s="274"/>
      <c r="HN93" s="274"/>
      <c r="HO93" s="274"/>
    </row>
    <row r="94" spans="1:223" ht="12.75">
      <c r="A94" s="265"/>
      <c r="B94" s="260"/>
      <c r="C94" s="260"/>
      <c r="D94" s="260"/>
      <c r="E94" s="260"/>
      <c r="F94" s="260"/>
      <c r="G94" s="260"/>
      <c r="H94" s="274"/>
      <c r="I94" s="274"/>
      <c r="J94" s="274"/>
      <c r="K94" s="274"/>
      <c r="L94" s="274"/>
      <c r="M94" s="274"/>
      <c r="N94" s="274"/>
      <c r="O94" s="274"/>
      <c r="P94" s="274"/>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4"/>
      <c r="BA94" s="274"/>
      <c r="BB94" s="274"/>
      <c r="BC94" s="274"/>
      <c r="BD94" s="274"/>
      <c r="BE94" s="274"/>
      <c r="BF94" s="274"/>
      <c r="BG94" s="274"/>
      <c r="BH94" s="274"/>
      <c r="BI94" s="274"/>
      <c r="BJ94" s="274"/>
      <c r="BK94" s="274"/>
      <c r="BL94" s="274"/>
      <c r="BM94" s="274"/>
      <c r="BN94" s="274"/>
      <c r="BO94" s="274"/>
      <c r="BP94" s="274"/>
      <c r="BQ94" s="274"/>
      <c r="BR94" s="274"/>
      <c r="BS94" s="274"/>
      <c r="BT94" s="274"/>
      <c r="BU94" s="274"/>
      <c r="BV94" s="274"/>
      <c r="BW94" s="274"/>
      <c r="BX94" s="274"/>
      <c r="BY94" s="274"/>
      <c r="BZ94" s="274"/>
      <c r="CA94" s="274"/>
      <c r="CB94" s="274"/>
      <c r="CC94" s="274"/>
      <c r="CD94" s="274"/>
      <c r="CE94" s="274"/>
      <c r="CF94" s="274"/>
      <c r="CG94" s="274"/>
      <c r="CH94" s="274"/>
      <c r="CI94" s="274"/>
      <c r="CJ94" s="274"/>
      <c r="CK94" s="274"/>
      <c r="CL94" s="274"/>
      <c r="CM94" s="274"/>
      <c r="CN94" s="274"/>
      <c r="CO94" s="274"/>
      <c r="CP94" s="274"/>
      <c r="CQ94" s="274"/>
      <c r="CR94" s="274"/>
      <c r="CS94" s="274"/>
      <c r="CT94" s="274"/>
      <c r="CU94" s="274"/>
      <c r="CV94" s="274"/>
      <c r="CW94" s="274"/>
      <c r="CX94" s="274"/>
      <c r="CY94" s="274"/>
      <c r="CZ94" s="274"/>
      <c r="DA94" s="274"/>
      <c r="DB94" s="274"/>
      <c r="DC94" s="274"/>
      <c r="DD94" s="274"/>
      <c r="DE94" s="274"/>
      <c r="DF94" s="274"/>
      <c r="DG94" s="274"/>
      <c r="DH94" s="274"/>
      <c r="DI94" s="274"/>
      <c r="DJ94" s="274"/>
      <c r="DK94" s="274"/>
      <c r="DL94" s="274"/>
      <c r="DM94" s="274"/>
      <c r="DN94" s="274"/>
      <c r="DO94" s="274"/>
      <c r="DP94" s="274"/>
      <c r="DQ94" s="274"/>
      <c r="DR94" s="274"/>
      <c r="DS94" s="274"/>
      <c r="DT94" s="274"/>
      <c r="DU94" s="274"/>
      <c r="DV94" s="274"/>
      <c r="DW94" s="274"/>
      <c r="DX94" s="274"/>
      <c r="DY94" s="274"/>
      <c r="DZ94" s="274"/>
      <c r="EA94" s="274"/>
      <c r="EB94" s="274"/>
      <c r="EC94" s="274"/>
      <c r="ED94" s="274"/>
      <c r="EE94" s="274"/>
      <c r="EF94" s="274"/>
      <c r="EG94" s="274"/>
      <c r="EH94" s="274"/>
      <c r="EI94" s="274"/>
      <c r="EJ94" s="274"/>
      <c r="EK94" s="274"/>
      <c r="EL94" s="274"/>
      <c r="EM94" s="274"/>
      <c r="EN94" s="274"/>
      <c r="EO94" s="274"/>
      <c r="EP94" s="274"/>
      <c r="EQ94" s="274"/>
      <c r="ER94" s="274"/>
      <c r="ES94" s="274"/>
      <c r="ET94" s="274"/>
      <c r="EU94" s="274"/>
      <c r="EV94" s="274"/>
      <c r="EW94" s="274"/>
      <c r="EX94" s="274"/>
      <c r="EY94" s="274"/>
      <c r="EZ94" s="274"/>
      <c r="FA94" s="274"/>
      <c r="FB94" s="274"/>
      <c r="FC94" s="274"/>
      <c r="FD94" s="274"/>
      <c r="FE94" s="274"/>
      <c r="FF94" s="274"/>
      <c r="FG94" s="274"/>
      <c r="FH94" s="274"/>
      <c r="FI94" s="274"/>
      <c r="FJ94" s="274"/>
      <c r="FK94" s="274"/>
      <c r="FL94" s="274"/>
      <c r="FM94" s="274"/>
      <c r="FN94" s="274"/>
      <c r="FO94" s="274"/>
      <c r="FP94" s="274"/>
      <c r="FQ94" s="274"/>
      <c r="FR94" s="274"/>
      <c r="FS94" s="274"/>
      <c r="FT94" s="274"/>
      <c r="FU94" s="274"/>
      <c r="FV94" s="274"/>
      <c r="FW94" s="274"/>
      <c r="FX94" s="274"/>
      <c r="FY94" s="274"/>
      <c r="FZ94" s="274"/>
      <c r="GA94" s="274"/>
      <c r="GB94" s="274"/>
      <c r="GC94" s="274"/>
      <c r="GD94" s="274"/>
      <c r="GE94" s="274"/>
      <c r="GF94" s="274"/>
      <c r="GG94" s="274"/>
      <c r="GH94" s="274"/>
      <c r="GI94" s="274"/>
      <c r="GJ94" s="274"/>
      <c r="GK94" s="274"/>
      <c r="GL94" s="274"/>
      <c r="GM94" s="274"/>
      <c r="GN94" s="274"/>
      <c r="GO94" s="274"/>
      <c r="GP94" s="274"/>
      <c r="GQ94" s="274"/>
      <c r="GR94" s="274"/>
      <c r="GS94" s="274"/>
      <c r="GT94" s="274"/>
      <c r="GU94" s="274"/>
      <c r="GV94" s="274"/>
      <c r="GW94" s="274"/>
      <c r="GX94" s="274"/>
      <c r="GY94" s="274"/>
      <c r="GZ94" s="274"/>
      <c r="HA94" s="274"/>
      <c r="HB94" s="274"/>
      <c r="HC94" s="274"/>
      <c r="HD94" s="274"/>
      <c r="HE94" s="274"/>
      <c r="HF94" s="274"/>
      <c r="HG94" s="274"/>
      <c r="HH94" s="274"/>
      <c r="HI94" s="274"/>
      <c r="HJ94" s="274"/>
      <c r="HK94" s="274"/>
      <c r="HL94" s="274"/>
      <c r="HM94" s="274"/>
      <c r="HN94" s="274"/>
      <c r="HO94" s="274"/>
    </row>
    <row r="95" spans="1:223" ht="12.75">
      <c r="A95" s="284"/>
      <c r="B95" s="278"/>
      <c r="C95" s="278"/>
      <c r="D95" s="278"/>
      <c r="E95" s="278"/>
      <c r="F95" s="278"/>
      <c r="G95" s="278"/>
      <c r="H95" s="274"/>
      <c r="I95" s="274"/>
      <c r="J95" s="274"/>
      <c r="K95" s="274"/>
      <c r="L95" s="274"/>
      <c r="M95" s="274"/>
      <c r="N95" s="274"/>
      <c r="O95" s="274"/>
      <c r="P95" s="274"/>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4"/>
      <c r="BA95" s="274"/>
      <c r="BB95" s="274"/>
      <c r="BC95" s="274"/>
      <c r="BD95" s="274"/>
      <c r="BE95" s="274"/>
      <c r="BF95" s="274"/>
      <c r="BG95" s="274"/>
      <c r="BH95" s="274"/>
      <c r="BI95" s="274"/>
      <c r="BJ95" s="274"/>
      <c r="BK95" s="274"/>
      <c r="BL95" s="274"/>
      <c r="BM95" s="274"/>
      <c r="BN95" s="274"/>
      <c r="BO95" s="274"/>
      <c r="BP95" s="274"/>
      <c r="BQ95" s="274"/>
      <c r="BR95" s="274"/>
      <c r="BS95" s="274"/>
      <c r="BT95" s="274"/>
      <c r="BU95" s="274"/>
      <c r="BV95" s="274"/>
      <c r="BW95" s="274"/>
      <c r="BX95" s="274"/>
      <c r="BY95" s="274"/>
      <c r="BZ95" s="274"/>
      <c r="CA95" s="274"/>
      <c r="CB95" s="274"/>
      <c r="CC95" s="274"/>
      <c r="CD95" s="274"/>
      <c r="CE95" s="274"/>
      <c r="CF95" s="274"/>
      <c r="CG95" s="274"/>
      <c r="CH95" s="274"/>
      <c r="CI95" s="274"/>
      <c r="CJ95" s="274"/>
      <c r="CK95" s="274"/>
      <c r="CL95" s="274"/>
      <c r="CM95" s="274"/>
      <c r="CN95" s="274"/>
      <c r="CO95" s="274"/>
      <c r="CP95" s="274"/>
      <c r="CQ95" s="274"/>
      <c r="CR95" s="274"/>
      <c r="CS95" s="274"/>
      <c r="CT95" s="274"/>
      <c r="CU95" s="274"/>
      <c r="CV95" s="274"/>
      <c r="CW95" s="274"/>
      <c r="CX95" s="274"/>
      <c r="CY95" s="274"/>
      <c r="CZ95" s="274"/>
      <c r="DA95" s="274"/>
      <c r="DB95" s="274"/>
      <c r="DC95" s="274"/>
      <c r="DD95" s="274"/>
      <c r="DE95" s="274"/>
      <c r="DF95" s="274"/>
      <c r="DG95" s="274"/>
      <c r="DH95" s="274"/>
      <c r="DI95" s="274"/>
      <c r="DJ95" s="274"/>
      <c r="DK95" s="274"/>
      <c r="DL95" s="274"/>
      <c r="DM95" s="274"/>
      <c r="DN95" s="274"/>
      <c r="DO95" s="274"/>
      <c r="DP95" s="274"/>
      <c r="DQ95" s="274"/>
      <c r="DR95" s="274"/>
      <c r="DS95" s="274"/>
      <c r="DT95" s="274"/>
      <c r="DU95" s="274"/>
      <c r="DV95" s="274"/>
      <c r="DW95" s="274"/>
      <c r="DX95" s="274"/>
      <c r="DY95" s="274"/>
      <c r="DZ95" s="274"/>
      <c r="EA95" s="274"/>
      <c r="EB95" s="274"/>
      <c r="EC95" s="274"/>
      <c r="ED95" s="274"/>
      <c r="EE95" s="274"/>
      <c r="EF95" s="274"/>
      <c r="EG95" s="274"/>
      <c r="EH95" s="274"/>
      <c r="EI95" s="274"/>
      <c r="EJ95" s="274"/>
      <c r="EK95" s="274"/>
      <c r="EL95" s="274"/>
      <c r="EM95" s="274"/>
      <c r="EN95" s="274"/>
      <c r="EO95" s="274"/>
      <c r="EP95" s="274"/>
      <c r="EQ95" s="274"/>
      <c r="ER95" s="274"/>
      <c r="ES95" s="274"/>
      <c r="ET95" s="274"/>
      <c r="EU95" s="274"/>
      <c r="EV95" s="274"/>
      <c r="EW95" s="274"/>
      <c r="EX95" s="274"/>
      <c r="EY95" s="274"/>
      <c r="EZ95" s="274"/>
      <c r="FA95" s="274"/>
      <c r="FB95" s="274"/>
      <c r="FC95" s="274"/>
      <c r="FD95" s="274"/>
      <c r="FE95" s="274"/>
      <c r="FF95" s="274"/>
      <c r="FG95" s="274"/>
      <c r="FH95" s="274"/>
      <c r="FI95" s="274"/>
      <c r="FJ95" s="274"/>
      <c r="FK95" s="274"/>
      <c r="FL95" s="274"/>
      <c r="FM95" s="274"/>
      <c r="FN95" s="274"/>
      <c r="FO95" s="274"/>
      <c r="FP95" s="274"/>
      <c r="FQ95" s="274"/>
      <c r="FR95" s="274"/>
      <c r="FS95" s="274"/>
      <c r="FT95" s="274"/>
      <c r="FU95" s="274"/>
      <c r="FV95" s="274"/>
      <c r="FW95" s="274"/>
      <c r="FX95" s="274"/>
      <c r="FY95" s="274"/>
      <c r="FZ95" s="274"/>
      <c r="GA95" s="274"/>
      <c r="GB95" s="274"/>
      <c r="GC95" s="274"/>
      <c r="GD95" s="274"/>
      <c r="GE95" s="274"/>
      <c r="GF95" s="274"/>
      <c r="GG95" s="274"/>
      <c r="GH95" s="274"/>
      <c r="GI95" s="274"/>
      <c r="GJ95" s="274"/>
      <c r="GK95" s="274"/>
      <c r="GL95" s="274"/>
      <c r="GM95" s="274"/>
      <c r="GN95" s="274"/>
      <c r="GO95" s="274"/>
      <c r="GP95" s="274"/>
      <c r="GQ95" s="274"/>
      <c r="GR95" s="274"/>
      <c r="GS95" s="274"/>
      <c r="GT95" s="274"/>
      <c r="GU95" s="274"/>
      <c r="GV95" s="274"/>
      <c r="GW95" s="274"/>
      <c r="GX95" s="274"/>
      <c r="GY95" s="274"/>
      <c r="GZ95" s="274"/>
      <c r="HA95" s="274"/>
      <c r="HB95" s="274"/>
      <c r="HC95" s="274"/>
      <c r="HD95" s="274"/>
      <c r="HE95" s="274"/>
      <c r="HF95" s="274"/>
      <c r="HG95" s="274"/>
      <c r="HH95" s="274"/>
      <c r="HI95" s="274"/>
      <c r="HJ95" s="274"/>
      <c r="HK95" s="274"/>
      <c r="HL95" s="274"/>
      <c r="HM95" s="274"/>
      <c r="HN95" s="274"/>
      <c r="HO95" s="274"/>
    </row>
    <row r="96" spans="1:223" ht="12.75">
      <c r="A96" s="285"/>
      <c r="B96" s="279"/>
      <c r="C96" s="279"/>
      <c r="D96" s="279"/>
      <c r="E96" s="279"/>
      <c r="F96" s="279"/>
      <c r="G96" s="279"/>
      <c r="H96" s="274"/>
      <c r="I96" s="274"/>
      <c r="J96" s="274"/>
      <c r="K96" s="274"/>
      <c r="L96" s="274"/>
      <c r="M96" s="274"/>
      <c r="N96" s="274"/>
      <c r="O96" s="274"/>
      <c r="P96" s="274"/>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4"/>
      <c r="BA96" s="274"/>
      <c r="BB96" s="274"/>
      <c r="BC96" s="274"/>
      <c r="BD96" s="274"/>
      <c r="BE96" s="274"/>
      <c r="BF96" s="274"/>
      <c r="BG96" s="274"/>
      <c r="BH96" s="274"/>
      <c r="BI96" s="274"/>
      <c r="BJ96" s="274"/>
      <c r="BK96" s="274"/>
      <c r="BL96" s="274"/>
      <c r="BM96" s="274"/>
      <c r="BN96" s="274"/>
      <c r="BO96" s="274"/>
      <c r="BP96" s="274"/>
      <c r="BQ96" s="274"/>
      <c r="BR96" s="274"/>
      <c r="BS96" s="274"/>
      <c r="BT96" s="274"/>
      <c r="BU96" s="274"/>
      <c r="BV96" s="274"/>
      <c r="BW96" s="274"/>
      <c r="BX96" s="274"/>
      <c r="BY96" s="274"/>
      <c r="BZ96" s="274"/>
      <c r="CA96" s="274"/>
      <c r="CB96" s="274"/>
      <c r="CC96" s="274"/>
      <c r="CD96" s="274"/>
      <c r="CE96" s="274"/>
      <c r="CF96" s="274"/>
      <c r="CG96" s="274"/>
      <c r="CH96" s="274"/>
      <c r="CI96" s="274"/>
      <c r="CJ96" s="274"/>
      <c r="CK96" s="274"/>
      <c r="CL96" s="274"/>
      <c r="CM96" s="274"/>
      <c r="CN96" s="274"/>
      <c r="CO96" s="274"/>
      <c r="CP96" s="274"/>
      <c r="CQ96" s="274"/>
      <c r="CR96" s="274"/>
      <c r="CS96" s="274"/>
      <c r="CT96" s="274"/>
      <c r="CU96" s="274"/>
      <c r="CV96" s="274"/>
      <c r="CW96" s="274"/>
      <c r="CX96" s="274"/>
      <c r="CY96" s="274"/>
      <c r="CZ96" s="274"/>
      <c r="DA96" s="274"/>
      <c r="DB96" s="274"/>
      <c r="DC96" s="274"/>
      <c r="DD96" s="274"/>
      <c r="DE96" s="274"/>
      <c r="DF96" s="274"/>
      <c r="DG96" s="274"/>
      <c r="DH96" s="274"/>
      <c r="DI96" s="274"/>
      <c r="DJ96" s="274"/>
      <c r="DK96" s="274"/>
      <c r="DL96" s="274"/>
      <c r="DM96" s="274"/>
      <c r="DN96" s="274"/>
      <c r="DO96" s="274"/>
      <c r="DP96" s="274"/>
      <c r="DQ96" s="274"/>
      <c r="DR96" s="274"/>
      <c r="DS96" s="274"/>
      <c r="DT96" s="274"/>
      <c r="DU96" s="274"/>
      <c r="DV96" s="274"/>
      <c r="DW96" s="274"/>
      <c r="DX96" s="274"/>
      <c r="DY96" s="274"/>
      <c r="DZ96" s="274"/>
      <c r="EA96" s="274"/>
      <c r="EB96" s="274"/>
      <c r="EC96" s="274"/>
      <c r="ED96" s="274"/>
      <c r="EE96" s="274"/>
      <c r="EF96" s="274"/>
      <c r="EG96" s="274"/>
      <c r="EH96" s="274"/>
      <c r="EI96" s="274"/>
      <c r="EJ96" s="274"/>
      <c r="EK96" s="274"/>
      <c r="EL96" s="274"/>
      <c r="EM96" s="274"/>
      <c r="EN96" s="274"/>
      <c r="EO96" s="274"/>
      <c r="EP96" s="274"/>
      <c r="EQ96" s="274"/>
      <c r="ER96" s="274"/>
      <c r="ES96" s="274"/>
      <c r="ET96" s="274"/>
      <c r="EU96" s="274"/>
      <c r="EV96" s="274"/>
      <c r="EW96" s="274"/>
      <c r="EX96" s="274"/>
      <c r="EY96" s="274"/>
      <c r="EZ96" s="274"/>
      <c r="FA96" s="274"/>
      <c r="FB96" s="274"/>
      <c r="FC96" s="274"/>
      <c r="FD96" s="274"/>
      <c r="FE96" s="274"/>
      <c r="FF96" s="274"/>
      <c r="FG96" s="274"/>
      <c r="FH96" s="274"/>
      <c r="FI96" s="274"/>
      <c r="FJ96" s="274"/>
      <c r="FK96" s="274"/>
      <c r="FL96" s="274"/>
      <c r="FM96" s="274"/>
      <c r="FN96" s="274"/>
      <c r="FO96" s="274"/>
      <c r="FP96" s="274"/>
      <c r="FQ96" s="274"/>
      <c r="FR96" s="274"/>
      <c r="FS96" s="274"/>
      <c r="FT96" s="274"/>
      <c r="FU96" s="274"/>
      <c r="FV96" s="274"/>
      <c r="FW96" s="274"/>
      <c r="FX96" s="274"/>
      <c r="FY96" s="274"/>
      <c r="FZ96" s="274"/>
      <c r="GA96" s="274"/>
      <c r="GB96" s="274"/>
      <c r="GC96" s="274"/>
      <c r="GD96" s="274"/>
      <c r="GE96" s="274"/>
      <c r="GF96" s="274"/>
      <c r="GG96" s="274"/>
      <c r="GH96" s="274"/>
      <c r="GI96" s="274"/>
      <c r="GJ96" s="274"/>
      <c r="GK96" s="274"/>
      <c r="GL96" s="274"/>
      <c r="GM96" s="274"/>
      <c r="GN96" s="274"/>
      <c r="GO96" s="274"/>
      <c r="GP96" s="274"/>
      <c r="GQ96" s="274"/>
      <c r="GR96" s="274"/>
      <c r="GS96" s="274"/>
      <c r="GT96" s="274"/>
      <c r="GU96" s="274"/>
      <c r="GV96" s="274"/>
      <c r="GW96" s="274"/>
      <c r="GX96" s="274"/>
      <c r="GY96" s="274"/>
      <c r="GZ96" s="274"/>
      <c r="HA96" s="274"/>
      <c r="HB96" s="274"/>
      <c r="HC96" s="274"/>
      <c r="HD96" s="274"/>
      <c r="HE96" s="274"/>
      <c r="HF96" s="274"/>
      <c r="HG96" s="274"/>
      <c r="HH96" s="274"/>
      <c r="HI96" s="274"/>
      <c r="HJ96" s="274"/>
      <c r="HK96" s="274"/>
      <c r="HL96" s="274"/>
      <c r="HM96" s="274"/>
      <c r="HN96" s="274"/>
      <c r="HO96" s="274"/>
    </row>
    <row r="97" spans="1:223" ht="12.75">
      <c r="A97" s="281"/>
      <c r="B97" s="279"/>
      <c r="C97" s="279"/>
      <c r="D97" s="279"/>
      <c r="E97" s="279"/>
      <c r="F97" s="279"/>
      <c r="G97" s="279"/>
      <c r="H97" s="274"/>
      <c r="I97" s="274"/>
      <c r="J97" s="274"/>
      <c r="K97" s="274"/>
      <c r="L97" s="274"/>
      <c r="M97" s="274"/>
      <c r="N97" s="274"/>
      <c r="O97" s="274"/>
      <c r="P97" s="274"/>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4"/>
      <c r="BA97" s="274"/>
      <c r="BB97" s="274"/>
      <c r="BC97" s="274"/>
      <c r="BD97" s="274"/>
      <c r="BE97" s="274"/>
      <c r="BF97" s="274"/>
      <c r="BG97" s="274"/>
      <c r="BH97" s="274"/>
      <c r="BI97" s="274"/>
      <c r="BJ97" s="274"/>
      <c r="BK97" s="274"/>
      <c r="BL97" s="274"/>
      <c r="BM97" s="274"/>
      <c r="BN97" s="274"/>
      <c r="BO97" s="274"/>
      <c r="BP97" s="274"/>
      <c r="BQ97" s="274"/>
      <c r="BR97" s="274"/>
      <c r="BS97" s="274"/>
      <c r="BT97" s="274"/>
      <c r="BU97" s="274"/>
      <c r="BV97" s="274"/>
      <c r="BW97" s="274"/>
      <c r="BX97" s="274"/>
      <c r="BY97" s="274"/>
      <c r="BZ97" s="274"/>
      <c r="CA97" s="274"/>
      <c r="CB97" s="274"/>
      <c r="CC97" s="274"/>
      <c r="CD97" s="274"/>
      <c r="CE97" s="274"/>
      <c r="CF97" s="274"/>
      <c r="CG97" s="274"/>
      <c r="CH97" s="274"/>
      <c r="CI97" s="274"/>
      <c r="CJ97" s="274"/>
      <c r="CK97" s="274"/>
      <c r="CL97" s="274"/>
      <c r="CM97" s="274"/>
      <c r="CN97" s="274"/>
      <c r="CO97" s="274"/>
      <c r="CP97" s="274"/>
      <c r="CQ97" s="274"/>
      <c r="CR97" s="274"/>
      <c r="CS97" s="274"/>
      <c r="CT97" s="274"/>
      <c r="CU97" s="274"/>
      <c r="CV97" s="274"/>
      <c r="CW97" s="274"/>
      <c r="CX97" s="274"/>
      <c r="CY97" s="274"/>
      <c r="CZ97" s="274"/>
      <c r="DA97" s="274"/>
      <c r="DB97" s="274"/>
      <c r="DC97" s="274"/>
      <c r="DD97" s="274"/>
      <c r="DE97" s="274"/>
      <c r="DF97" s="274"/>
      <c r="DG97" s="274"/>
      <c r="DH97" s="274"/>
      <c r="DI97" s="274"/>
      <c r="DJ97" s="274"/>
      <c r="DK97" s="274"/>
      <c r="DL97" s="274"/>
      <c r="DM97" s="274"/>
      <c r="DN97" s="274"/>
      <c r="DO97" s="274"/>
      <c r="DP97" s="274"/>
      <c r="DQ97" s="274"/>
      <c r="DR97" s="274"/>
      <c r="DS97" s="274"/>
      <c r="DT97" s="274"/>
      <c r="DU97" s="274"/>
      <c r="DV97" s="274"/>
      <c r="DW97" s="274"/>
      <c r="DX97" s="274"/>
      <c r="DY97" s="274"/>
      <c r="DZ97" s="274"/>
      <c r="EA97" s="274"/>
      <c r="EB97" s="274"/>
      <c r="EC97" s="274"/>
      <c r="ED97" s="274"/>
      <c r="EE97" s="274"/>
      <c r="EF97" s="274"/>
      <c r="EG97" s="274"/>
      <c r="EH97" s="274"/>
      <c r="EI97" s="274"/>
      <c r="EJ97" s="274"/>
      <c r="EK97" s="274"/>
      <c r="EL97" s="274"/>
      <c r="EM97" s="274"/>
      <c r="EN97" s="274"/>
      <c r="EO97" s="274"/>
      <c r="EP97" s="274"/>
      <c r="EQ97" s="274"/>
      <c r="ER97" s="274"/>
      <c r="ES97" s="274"/>
      <c r="ET97" s="274"/>
      <c r="EU97" s="274"/>
      <c r="EV97" s="274"/>
      <c r="EW97" s="274"/>
      <c r="EX97" s="274"/>
      <c r="EY97" s="274"/>
      <c r="EZ97" s="274"/>
      <c r="FA97" s="274"/>
      <c r="FB97" s="274"/>
      <c r="FC97" s="274"/>
      <c r="FD97" s="274"/>
      <c r="FE97" s="274"/>
      <c r="FF97" s="274"/>
      <c r="FG97" s="274"/>
      <c r="FH97" s="274"/>
      <c r="FI97" s="274"/>
      <c r="FJ97" s="274"/>
      <c r="FK97" s="274"/>
      <c r="FL97" s="274"/>
      <c r="FM97" s="274"/>
      <c r="FN97" s="274"/>
      <c r="FO97" s="274"/>
      <c r="FP97" s="274"/>
      <c r="FQ97" s="274"/>
      <c r="FR97" s="274"/>
      <c r="FS97" s="274"/>
      <c r="FT97" s="274"/>
      <c r="FU97" s="274"/>
      <c r="FV97" s="274"/>
      <c r="FW97" s="274"/>
      <c r="FX97" s="274"/>
      <c r="FY97" s="274"/>
      <c r="FZ97" s="274"/>
      <c r="GA97" s="274"/>
      <c r="GB97" s="274"/>
      <c r="GC97" s="274"/>
      <c r="GD97" s="274"/>
      <c r="GE97" s="274"/>
      <c r="GF97" s="274"/>
      <c r="GG97" s="274"/>
      <c r="GH97" s="274"/>
      <c r="GI97" s="274"/>
      <c r="GJ97" s="274"/>
      <c r="GK97" s="274"/>
      <c r="GL97" s="274"/>
      <c r="GM97" s="274"/>
      <c r="GN97" s="274"/>
      <c r="GO97" s="274"/>
      <c r="GP97" s="274"/>
      <c r="GQ97" s="274"/>
      <c r="GR97" s="274"/>
      <c r="GS97" s="274"/>
      <c r="GT97" s="274"/>
      <c r="GU97" s="274"/>
      <c r="GV97" s="274"/>
      <c r="GW97" s="274"/>
      <c r="GX97" s="274"/>
      <c r="GY97" s="274"/>
      <c r="GZ97" s="274"/>
      <c r="HA97" s="274"/>
      <c r="HB97" s="274"/>
      <c r="HC97" s="274"/>
      <c r="HD97" s="274"/>
      <c r="HE97" s="274"/>
      <c r="HF97" s="274"/>
      <c r="HG97" s="274"/>
      <c r="HH97" s="274"/>
      <c r="HI97" s="274"/>
      <c r="HJ97" s="274"/>
      <c r="HK97" s="274"/>
      <c r="HL97" s="274"/>
      <c r="HM97" s="274"/>
      <c r="HN97" s="274"/>
      <c r="HO97" s="274"/>
    </row>
    <row r="98" spans="1:223" ht="12.75">
      <c r="A98" s="281"/>
      <c r="B98" s="282"/>
      <c r="C98" s="282"/>
      <c r="D98" s="282"/>
      <c r="E98" s="282"/>
      <c r="F98" s="282"/>
      <c r="G98" s="280"/>
      <c r="H98" s="274"/>
      <c r="I98" s="274"/>
      <c r="J98" s="274"/>
      <c r="K98" s="274"/>
      <c r="L98" s="274"/>
      <c r="M98" s="274"/>
      <c r="N98" s="274"/>
      <c r="O98" s="274"/>
      <c r="P98" s="274"/>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4"/>
      <c r="BA98" s="274"/>
      <c r="BB98" s="274"/>
      <c r="BC98" s="274"/>
      <c r="BD98" s="274"/>
      <c r="BE98" s="274"/>
      <c r="BF98" s="274"/>
      <c r="BG98" s="274"/>
      <c r="BH98" s="274"/>
      <c r="BI98" s="274"/>
      <c r="BJ98" s="274"/>
      <c r="BK98" s="274"/>
      <c r="BL98" s="274"/>
      <c r="BM98" s="274"/>
      <c r="BN98" s="274"/>
      <c r="BO98" s="274"/>
      <c r="BP98" s="274"/>
      <c r="BQ98" s="274"/>
      <c r="BR98" s="274"/>
      <c r="BS98" s="274"/>
      <c r="BT98" s="274"/>
      <c r="BU98" s="274"/>
      <c r="BV98" s="274"/>
      <c r="BW98" s="274"/>
      <c r="BX98" s="274"/>
      <c r="BY98" s="274"/>
      <c r="BZ98" s="274"/>
      <c r="CA98" s="274"/>
      <c r="CB98" s="274"/>
      <c r="CC98" s="274"/>
      <c r="CD98" s="274"/>
      <c r="CE98" s="274"/>
      <c r="CF98" s="274"/>
      <c r="CG98" s="274"/>
      <c r="CH98" s="274"/>
      <c r="CI98" s="274"/>
      <c r="CJ98" s="274"/>
      <c r="CK98" s="274"/>
      <c r="CL98" s="274"/>
      <c r="CM98" s="274"/>
      <c r="CN98" s="274"/>
      <c r="CO98" s="274"/>
      <c r="CP98" s="274"/>
      <c r="CQ98" s="274"/>
      <c r="CR98" s="274"/>
      <c r="CS98" s="274"/>
      <c r="CT98" s="274"/>
      <c r="CU98" s="274"/>
      <c r="CV98" s="274"/>
      <c r="CW98" s="274"/>
      <c r="CX98" s="274"/>
      <c r="CY98" s="274"/>
      <c r="CZ98" s="274"/>
      <c r="DA98" s="274"/>
      <c r="DB98" s="274"/>
      <c r="DC98" s="274"/>
      <c r="DD98" s="274"/>
      <c r="DE98" s="274"/>
      <c r="DF98" s="274"/>
      <c r="DG98" s="274"/>
      <c r="DH98" s="274"/>
      <c r="DI98" s="274"/>
      <c r="DJ98" s="274"/>
      <c r="DK98" s="274"/>
      <c r="DL98" s="274"/>
      <c r="DM98" s="274"/>
      <c r="DN98" s="274"/>
      <c r="DO98" s="274"/>
      <c r="DP98" s="274"/>
      <c r="DQ98" s="274"/>
      <c r="DR98" s="274"/>
      <c r="DS98" s="274"/>
      <c r="DT98" s="274"/>
      <c r="DU98" s="274"/>
      <c r="DV98" s="274"/>
      <c r="DW98" s="274"/>
      <c r="DX98" s="274"/>
      <c r="DY98" s="274"/>
      <c r="DZ98" s="274"/>
      <c r="EA98" s="274"/>
      <c r="EB98" s="274"/>
      <c r="EC98" s="274"/>
      <c r="ED98" s="274"/>
      <c r="EE98" s="274"/>
      <c r="EF98" s="274"/>
      <c r="EG98" s="274"/>
      <c r="EH98" s="274"/>
      <c r="EI98" s="274"/>
      <c r="EJ98" s="274"/>
      <c r="EK98" s="274"/>
      <c r="EL98" s="274"/>
      <c r="EM98" s="274"/>
      <c r="EN98" s="274"/>
      <c r="EO98" s="274"/>
      <c r="EP98" s="274"/>
      <c r="EQ98" s="274"/>
      <c r="ER98" s="274"/>
      <c r="ES98" s="274"/>
      <c r="ET98" s="274"/>
      <c r="EU98" s="274"/>
      <c r="EV98" s="274"/>
      <c r="EW98" s="274"/>
      <c r="EX98" s="274"/>
      <c r="EY98" s="274"/>
      <c r="EZ98" s="274"/>
      <c r="FA98" s="274"/>
      <c r="FB98" s="274"/>
      <c r="FC98" s="274"/>
      <c r="FD98" s="274"/>
      <c r="FE98" s="274"/>
      <c r="FF98" s="274"/>
      <c r="FG98" s="274"/>
      <c r="FH98" s="274"/>
      <c r="FI98" s="274"/>
      <c r="FJ98" s="274"/>
      <c r="FK98" s="274"/>
      <c r="FL98" s="274"/>
      <c r="FM98" s="274"/>
      <c r="FN98" s="274"/>
      <c r="FO98" s="274"/>
      <c r="FP98" s="274"/>
      <c r="FQ98" s="274"/>
      <c r="FR98" s="274"/>
      <c r="FS98" s="274"/>
      <c r="FT98" s="274"/>
      <c r="FU98" s="274"/>
      <c r="FV98" s="274"/>
      <c r="FW98" s="274"/>
      <c r="FX98" s="274"/>
      <c r="FY98" s="274"/>
      <c r="FZ98" s="274"/>
      <c r="GA98" s="274"/>
      <c r="GB98" s="274"/>
      <c r="GC98" s="274"/>
      <c r="GD98" s="274"/>
      <c r="GE98" s="274"/>
      <c r="GF98" s="274"/>
      <c r="GG98" s="274"/>
      <c r="GH98" s="274"/>
      <c r="GI98" s="274"/>
      <c r="GJ98" s="274"/>
      <c r="GK98" s="274"/>
      <c r="GL98" s="274"/>
      <c r="GM98" s="274"/>
      <c r="GN98" s="274"/>
      <c r="GO98" s="274"/>
      <c r="GP98" s="274"/>
      <c r="GQ98" s="274"/>
      <c r="GR98" s="274"/>
      <c r="GS98" s="274"/>
      <c r="GT98" s="274"/>
      <c r="GU98" s="274"/>
      <c r="GV98" s="274"/>
      <c r="GW98" s="274"/>
      <c r="GX98" s="274"/>
      <c r="GY98" s="274"/>
      <c r="GZ98" s="274"/>
      <c r="HA98" s="274"/>
      <c r="HB98" s="274"/>
      <c r="HC98" s="274"/>
      <c r="HD98" s="274"/>
      <c r="HE98" s="274"/>
      <c r="HF98" s="274"/>
      <c r="HG98" s="274"/>
      <c r="HH98" s="274"/>
      <c r="HI98" s="274"/>
      <c r="HJ98" s="274"/>
      <c r="HK98" s="274"/>
      <c r="HL98" s="274"/>
      <c r="HM98" s="274"/>
      <c r="HN98" s="274"/>
      <c r="HO98" s="274"/>
    </row>
    <row r="99" spans="1:223" ht="12.75">
      <c r="A99" s="281"/>
      <c r="B99" s="283"/>
      <c r="C99" s="283"/>
      <c r="D99" s="283"/>
      <c r="E99" s="283"/>
      <c r="F99" s="283"/>
      <c r="G99" s="280"/>
      <c r="H99" s="274"/>
      <c r="I99" s="274"/>
      <c r="J99" s="274"/>
      <c r="K99" s="274"/>
      <c r="L99" s="274"/>
      <c r="M99" s="274"/>
      <c r="N99" s="274"/>
      <c r="O99" s="274"/>
      <c r="P99" s="274"/>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4"/>
      <c r="BA99" s="274"/>
      <c r="BB99" s="274"/>
      <c r="BC99" s="274"/>
      <c r="BD99" s="274"/>
      <c r="BE99" s="274"/>
      <c r="BF99" s="274"/>
      <c r="BG99" s="274"/>
      <c r="BH99" s="274"/>
      <c r="BI99" s="274"/>
      <c r="BJ99" s="274"/>
      <c r="BK99" s="274"/>
      <c r="BL99" s="274"/>
      <c r="BM99" s="274"/>
      <c r="BN99" s="274"/>
      <c r="BO99" s="274"/>
      <c r="BP99" s="274"/>
      <c r="BQ99" s="274"/>
      <c r="BR99" s="274"/>
      <c r="BS99" s="274"/>
      <c r="BT99" s="274"/>
      <c r="BU99" s="274"/>
      <c r="BV99" s="274"/>
      <c r="BW99" s="274"/>
      <c r="BX99" s="274"/>
      <c r="BY99" s="274"/>
      <c r="BZ99" s="274"/>
      <c r="CA99" s="274"/>
      <c r="CB99" s="274"/>
      <c r="CC99" s="274"/>
      <c r="CD99" s="274"/>
      <c r="CE99" s="274"/>
      <c r="CF99" s="274"/>
      <c r="CG99" s="274"/>
      <c r="CH99" s="274"/>
      <c r="CI99" s="274"/>
      <c r="CJ99" s="274"/>
      <c r="CK99" s="274"/>
      <c r="CL99" s="274"/>
      <c r="CM99" s="274"/>
      <c r="CN99" s="274"/>
      <c r="CO99" s="274"/>
      <c r="CP99" s="274"/>
      <c r="CQ99" s="274"/>
      <c r="CR99" s="274"/>
      <c r="CS99" s="274"/>
      <c r="CT99" s="274"/>
      <c r="CU99" s="274"/>
      <c r="CV99" s="274"/>
      <c r="CW99" s="274"/>
      <c r="CX99" s="274"/>
      <c r="CY99" s="274"/>
      <c r="CZ99" s="274"/>
      <c r="DA99" s="274"/>
      <c r="DB99" s="274"/>
      <c r="DC99" s="274"/>
      <c r="DD99" s="274"/>
      <c r="DE99" s="274"/>
      <c r="DF99" s="274"/>
      <c r="DG99" s="274"/>
      <c r="DH99" s="274"/>
      <c r="DI99" s="274"/>
      <c r="DJ99" s="274"/>
      <c r="DK99" s="274"/>
      <c r="DL99" s="274"/>
      <c r="DM99" s="274"/>
      <c r="DN99" s="274"/>
      <c r="DO99" s="274"/>
      <c r="DP99" s="274"/>
      <c r="DQ99" s="274"/>
      <c r="DR99" s="274"/>
      <c r="DS99" s="274"/>
      <c r="DT99" s="274"/>
      <c r="DU99" s="274"/>
      <c r="DV99" s="274"/>
      <c r="DW99" s="274"/>
      <c r="DX99" s="274"/>
      <c r="DY99" s="274"/>
      <c r="DZ99" s="274"/>
      <c r="EA99" s="274"/>
      <c r="EB99" s="274"/>
      <c r="EC99" s="274"/>
      <c r="ED99" s="274"/>
      <c r="EE99" s="274"/>
      <c r="EF99" s="274"/>
      <c r="EG99" s="274"/>
      <c r="EH99" s="274"/>
      <c r="EI99" s="274"/>
      <c r="EJ99" s="274"/>
      <c r="EK99" s="274"/>
      <c r="EL99" s="274"/>
      <c r="EM99" s="274"/>
      <c r="EN99" s="274"/>
      <c r="EO99" s="274"/>
      <c r="EP99" s="274"/>
      <c r="EQ99" s="274"/>
      <c r="ER99" s="274"/>
      <c r="ES99" s="274"/>
      <c r="ET99" s="274"/>
      <c r="EU99" s="274"/>
      <c r="EV99" s="274"/>
      <c r="EW99" s="274"/>
      <c r="EX99" s="274"/>
      <c r="EY99" s="274"/>
      <c r="EZ99" s="274"/>
      <c r="FA99" s="274"/>
      <c r="FB99" s="274"/>
      <c r="FC99" s="274"/>
      <c r="FD99" s="274"/>
      <c r="FE99" s="274"/>
      <c r="FF99" s="274"/>
      <c r="FG99" s="274"/>
      <c r="FH99" s="274"/>
      <c r="FI99" s="274"/>
      <c r="FJ99" s="274"/>
      <c r="FK99" s="274"/>
      <c r="FL99" s="274"/>
      <c r="FM99" s="274"/>
      <c r="FN99" s="274"/>
      <c r="FO99" s="274"/>
      <c r="FP99" s="274"/>
      <c r="FQ99" s="274"/>
      <c r="FR99" s="274"/>
      <c r="FS99" s="274"/>
      <c r="FT99" s="274"/>
      <c r="FU99" s="274"/>
      <c r="FV99" s="274"/>
      <c r="FW99" s="274"/>
      <c r="FX99" s="274"/>
      <c r="FY99" s="274"/>
      <c r="FZ99" s="274"/>
      <c r="GA99" s="274"/>
      <c r="GB99" s="274"/>
      <c r="GC99" s="274"/>
      <c r="GD99" s="274"/>
      <c r="GE99" s="274"/>
      <c r="GF99" s="274"/>
      <c r="GG99" s="274"/>
      <c r="GH99" s="274"/>
      <c r="GI99" s="274"/>
      <c r="GJ99" s="274"/>
      <c r="GK99" s="274"/>
      <c r="GL99" s="274"/>
      <c r="GM99" s="274"/>
      <c r="GN99" s="274"/>
      <c r="GO99" s="274"/>
      <c r="GP99" s="274"/>
      <c r="GQ99" s="274"/>
      <c r="GR99" s="274"/>
      <c r="GS99" s="274"/>
      <c r="GT99" s="274"/>
      <c r="GU99" s="274"/>
      <c r="GV99" s="274"/>
      <c r="GW99" s="274"/>
      <c r="GX99" s="274"/>
      <c r="GY99" s="274"/>
      <c r="GZ99" s="274"/>
      <c r="HA99" s="274"/>
      <c r="HB99" s="274"/>
      <c r="HC99" s="274"/>
      <c r="HD99" s="274"/>
      <c r="HE99" s="274"/>
      <c r="HF99" s="274"/>
      <c r="HG99" s="274"/>
      <c r="HH99" s="274"/>
      <c r="HI99" s="274"/>
      <c r="HJ99" s="274"/>
      <c r="HK99" s="274"/>
      <c r="HL99" s="274"/>
      <c r="HM99" s="274"/>
      <c r="HN99" s="274"/>
      <c r="HO99" s="274"/>
    </row>
    <row r="100" spans="1:223" ht="12.75">
      <c r="A100" s="274"/>
      <c r="B100" s="290"/>
      <c r="C100" s="290"/>
      <c r="D100" s="290"/>
      <c r="E100" s="290"/>
      <c r="F100" s="290"/>
      <c r="G100" s="290"/>
      <c r="H100" s="274"/>
      <c r="I100" s="274"/>
      <c r="J100" s="274"/>
      <c r="K100" s="274"/>
      <c r="L100" s="274"/>
      <c r="M100" s="274"/>
      <c r="N100" s="274"/>
      <c r="O100" s="274"/>
      <c r="P100" s="274"/>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4"/>
      <c r="BA100" s="274"/>
      <c r="BB100" s="274"/>
      <c r="BC100" s="274"/>
      <c r="BD100" s="274"/>
      <c r="BE100" s="274"/>
      <c r="BF100" s="274"/>
      <c r="BG100" s="274"/>
      <c r="BH100" s="274"/>
      <c r="BI100" s="274"/>
      <c r="BJ100" s="274"/>
      <c r="BK100" s="274"/>
      <c r="BL100" s="274"/>
      <c r="BM100" s="274"/>
      <c r="BN100" s="274"/>
      <c r="BO100" s="274"/>
      <c r="BP100" s="274"/>
      <c r="BQ100" s="274"/>
      <c r="BR100" s="274"/>
      <c r="BS100" s="274"/>
      <c r="BT100" s="274"/>
      <c r="BU100" s="274"/>
      <c r="BV100" s="274"/>
      <c r="BW100" s="274"/>
      <c r="BX100" s="274"/>
      <c r="BY100" s="274"/>
      <c r="BZ100" s="274"/>
      <c r="CA100" s="274"/>
      <c r="CB100" s="274"/>
      <c r="CC100" s="274"/>
      <c r="CD100" s="274"/>
      <c r="CE100" s="274"/>
      <c r="CF100" s="274"/>
      <c r="CG100" s="274"/>
      <c r="CH100" s="274"/>
      <c r="CI100" s="274"/>
      <c r="CJ100" s="274"/>
      <c r="CK100" s="274"/>
      <c r="CL100" s="274"/>
      <c r="CM100" s="274"/>
      <c r="CN100" s="274"/>
      <c r="CO100" s="274"/>
      <c r="CP100" s="274"/>
      <c r="CQ100" s="274"/>
      <c r="CR100" s="274"/>
      <c r="CS100" s="274"/>
      <c r="CT100" s="274"/>
      <c r="CU100" s="274"/>
      <c r="CV100" s="274"/>
      <c r="CW100" s="274"/>
      <c r="CX100" s="274"/>
      <c r="CY100" s="274"/>
      <c r="CZ100" s="274"/>
      <c r="DA100" s="274"/>
      <c r="DB100" s="274"/>
      <c r="DC100" s="274"/>
      <c r="DD100" s="274"/>
      <c r="DE100" s="274"/>
      <c r="DF100" s="274"/>
      <c r="DG100" s="274"/>
      <c r="DH100" s="274"/>
      <c r="DI100" s="274"/>
      <c r="DJ100" s="274"/>
      <c r="DK100" s="274"/>
      <c r="DL100" s="274"/>
      <c r="DM100" s="274"/>
      <c r="DN100" s="274"/>
      <c r="DO100" s="274"/>
      <c r="DP100" s="274"/>
      <c r="DQ100" s="274"/>
      <c r="DR100" s="274"/>
      <c r="DS100" s="274"/>
      <c r="DT100" s="274"/>
      <c r="DU100" s="274"/>
      <c r="DV100" s="274"/>
      <c r="DW100" s="274"/>
      <c r="DX100" s="274"/>
      <c r="DY100" s="274"/>
      <c r="DZ100" s="274"/>
      <c r="EA100" s="274"/>
      <c r="EB100" s="274"/>
      <c r="EC100" s="274"/>
      <c r="ED100" s="274"/>
      <c r="EE100" s="274"/>
      <c r="EF100" s="274"/>
      <c r="EG100" s="274"/>
      <c r="EH100" s="274"/>
      <c r="EI100" s="274"/>
      <c r="EJ100" s="274"/>
      <c r="EK100" s="274"/>
      <c r="EL100" s="274"/>
      <c r="EM100" s="274"/>
      <c r="EN100" s="274"/>
      <c r="EO100" s="274"/>
      <c r="EP100" s="274"/>
      <c r="EQ100" s="274"/>
      <c r="ER100" s="274"/>
      <c r="ES100" s="274"/>
      <c r="ET100" s="274"/>
      <c r="EU100" s="274"/>
      <c r="EV100" s="274"/>
      <c r="EW100" s="274"/>
      <c r="EX100" s="274"/>
      <c r="EY100" s="274"/>
      <c r="EZ100" s="274"/>
      <c r="FA100" s="274"/>
      <c r="FB100" s="274"/>
      <c r="FC100" s="274"/>
      <c r="FD100" s="274"/>
      <c r="FE100" s="274"/>
      <c r="FF100" s="274"/>
      <c r="FG100" s="274"/>
      <c r="FH100" s="274"/>
      <c r="FI100" s="274"/>
      <c r="FJ100" s="274"/>
      <c r="FK100" s="274"/>
      <c r="FL100" s="274"/>
      <c r="FM100" s="274"/>
      <c r="FN100" s="274"/>
      <c r="FO100" s="274"/>
      <c r="FP100" s="274"/>
      <c r="FQ100" s="274"/>
      <c r="FR100" s="274"/>
      <c r="FS100" s="274"/>
      <c r="FT100" s="274"/>
      <c r="FU100" s="274"/>
      <c r="FV100" s="274"/>
      <c r="FW100" s="274"/>
      <c r="FX100" s="274"/>
      <c r="FY100" s="274"/>
      <c r="FZ100" s="274"/>
      <c r="GA100" s="274"/>
      <c r="GB100" s="274"/>
      <c r="GC100" s="274"/>
      <c r="GD100" s="274"/>
      <c r="GE100" s="274"/>
      <c r="GF100" s="274"/>
      <c r="GG100" s="274"/>
      <c r="GH100" s="274"/>
      <c r="GI100" s="274"/>
      <c r="GJ100" s="274"/>
      <c r="GK100" s="274"/>
      <c r="GL100" s="274"/>
      <c r="GM100" s="274"/>
      <c r="GN100" s="274"/>
      <c r="GO100" s="274"/>
      <c r="GP100" s="274"/>
      <c r="GQ100" s="274"/>
      <c r="GR100" s="274"/>
      <c r="GS100" s="274"/>
      <c r="GT100" s="274"/>
      <c r="GU100" s="274"/>
      <c r="GV100" s="274"/>
      <c r="GW100" s="274"/>
      <c r="GX100" s="274"/>
      <c r="GY100" s="274"/>
      <c r="GZ100" s="274"/>
      <c r="HA100" s="274"/>
      <c r="HB100" s="274"/>
      <c r="HC100" s="274"/>
      <c r="HD100" s="274"/>
      <c r="HE100" s="274"/>
      <c r="HF100" s="274"/>
      <c r="HG100" s="274"/>
      <c r="HH100" s="274"/>
      <c r="HI100" s="274"/>
      <c r="HJ100" s="274"/>
      <c r="HK100" s="274"/>
      <c r="HL100" s="274"/>
      <c r="HM100" s="274"/>
      <c r="HN100" s="274"/>
      <c r="HO100" s="274"/>
    </row>
    <row r="101" spans="1:223" ht="12.75">
      <c r="A101" s="274"/>
      <c r="B101" s="274"/>
      <c r="C101" s="274"/>
      <c r="D101" s="274"/>
      <c r="E101" s="274"/>
      <c r="F101" s="274"/>
      <c r="G101" s="274"/>
      <c r="H101" s="274"/>
      <c r="I101" s="274"/>
      <c r="J101" s="274"/>
      <c r="K101" s="274"/>
      <c r="L101" s="274"/>
      <c r="M101" s="274"/>
      <c r="N101" s="274"/>
      <c r="O101" s="274"/>
      <c r="P101" s="274"/>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4"/>
      <c r="BA101" s="274"/>
      <c r="BB101" s="274"/>
      <c r="BC101" s="274"/>
      <c r="BD101" s="274"/>
      <c r="BE101" s="274"/>
      <c r="BF101" s="274"/>
      <c r="BG101" s="274"/>
      <c r="BH101" s="274"/>
      <c r="BI101" s="274"/>
      <c r="BJ101" s="274"/>
      <c r="BK101" s="274"/>
      <c r="BL101" s="274"/>
      <c r="BM101" s="274"/>
      <c r="BN101" s="274"/>
      <c r="BO101" s="274"/>
      <c r="BP101" s="274"/>
      <c r="BQ101" s="274"/>
      <c r="BR101" s="274"/>
      <c r="BS101" s="274"/>
      <c r="BT101" s="274"/>
      <c r="BU101" s="274"/>
      <c r="BV101" s="274"/>
      <c r="BW101" s="274"/>
      <c r="BX101" s="274"/>
      <c r="BY101" s="274"/>
      <c r="BZ101" s="274"/>
      <c r="CA101" s="274"/>
      <c r="CB101" s="274"/>
      <c r="CC101" s="274"/>
      <c r="CD101" s="274"/>
      <c r="CE101" s="274"/>
      <c r="CF101" s="274"/>
      <c r="CG101" s="274"/>
      <c r="CH101" s="274"/>
      <c r="CI101" s="274"/>
      <c r="CJ101" s="274"/>
      <c r="CK101" s="274"/>
      <c r="CL101" s="274"/>
      <c r="CM101" s="274"/>
      <c r="CN101" s="274"/>
      <c r="CO101" s="274"/>
      <c r="CP101" s="274"/>
      <c r="CQ101" s="274"/>
      <c r="CR101" s="274"/>
      <c r="CS101" s="274"/>
      <c r="CT101" s="274"/>
      <c r="CU101" s="274"/>
      <c r="CV101" s="274"/>
      <c r="CW101" s="274"/>
      <c r="CX101" s="274"/>
      <c r="CY101" s="274"/>
      <c r="CZ101" s="274"/>
      <c r="DA101" s="274"/>
      <c r="DB101" s="274"/>
      <c r="DC101" s="274"/>
      <c r="DD101" s="274"/>
      <c r="DE101" s="274"/>
      <c r="DF101" s="274"/>
      <c r="DG101" s="274"/>
      <c r="DH101" s="274"/>
      <c r="DI101" s="274"/>
      <c r="DJ101" s="274"/>
      <c r="DK101" s="274"/>
      <c r="DL101" s="274"/>
      <c r="DM101" s="274"/>
      <c r="DN101" s="274"/>
      <c r="DO101" s="274"/>
      <c r="DP101" s="274"/>
      <c r="DQ101" s="274"/>
      <c r="DR101" s="274"/>
      <c r="DS101" s="274"/>
      <c r="DT101" s="274"/>
      <c r="DU101" s="274"/>
      <c r="DV101" s="274"/>
      <c r="DW101" s="274"/>
      <c r="DX101" s="274"/>
      <c r="DY101" s="274"/>
      <c r="DZ101" s="274"/>
      <c r="EA101" s="274"/>
      <c r="EB101" s="274"/>
      <c r="EC101" s="274"/>
      <c r="ED101" s="274"/>
      <c r="EE101" s="274"/>
      <c r="EF101" s="274"/>
      <c r="EG101" s="274"/>
      <c r="EH101" s="274"/>
      <c r="EI101" s="274"/>
      <c r="EJ101" s="274"/>
      <c r="EK101" s="274"/>
      <c r="EL101" s="274"/>
      <c r="EM101" s="274"/>
      <c r="EN101" s="274"/>
      <c r="EO101" s="274"/>
      <c r="EP101" s="274"/>
      <c r="EQ101" s="274"/>
      <c r="ER101" s="274"/>
      <c r="ES101" s="274"/>
      <c r="ET101" s="274"/>
      <c r="EU101" s="274"/>
      <c r="EV101" s="274"/>
      <c r="EW101" s="274"/>
      <c r="EX101" s="274"/>
      <c r="EY101" s="274"/>
      <c r="EZ101" s="274"/>
      <c r="FA101" s="274"/>
      <c r="FB101" s="274"/>
      <c r="FC101" s="274"/>
      <c r="FD101" s="274"/>
      <c r="FE101" s="274"/>
      <c r="FF101" s="274"/>
      <c r="FG101" s="274"/>
      <c r="FH101" s="274"/>
      <c r="FI101" s="274"/>
      <c r="FJ101" s="274"/>
      <c r="FK101" s="274"/>
      <c r="FL101" s="274"/>
      <c r="FM101" s="274"/>
      <c r="FN101" s="274"/>
      <c r="FO101" s="274"/>
      <c r="FP101" s="274"/>
      <c r="FQ101" s="274"/>
      <c r="FR101" s="274"/>
      <c r="FS101" s="274"/>
      <c r="FT101" s="274"/>
      <c r="FU101" s="274"/>
      <c r="FV101" s="274"/>
      <c r="FW101" s="274"/>
      <c r="FX101" s="274"/>
      <c r="FY101" s="274"/>
      <c r="FZ101" s="274"/>
      <c r="GA101" s="274"/>
      <c r="GB101" s="274"/>
      <c r="GC101" s="274"/>
      <c r="GD101" s="274"/>
      <c r="GE101" s="274"/>
      <c r="GF101" s="274"/>
      <c r="GG101" s="274"/>
      <c r="GH101" s="274"/>
      <c r="GI101" s="274"/>
      <c r="GJ101" s="274"/>
      <c r="GK101" s="274"/>
      <c r="GL101" s="274"/>
      <c r="GM101" s="274"/>
      <c r="GN101" s="274"/>
      <c r="GO101" s="274"/>
      <c r="GP101" s="274"/>
      <c r="GQ101" s="274"/>
      <c r="GR101" s="274"/>
      <c r="GS101" s="274"/>
      <c r="GT101" s="274"/>
      <c r="GU101" s="274"/>
      <c r="GV101" s="274"/>
      <c r="GW101" s="274"/>
      <c r="GX101" s="274"/>
      <c r="GY101" s="274"/>
      <c r="GZ101" s="274"/>
      <c r="HA101" s="274"/>
      <c r="HB101" s="274"/>
      <c r="HC101" s="274"/>
      <c r="HD101" s="274"/>
      <c r="HE101" s="274"/>
      <c r="HF101" s="274"/>
      <c r="HG101" s="274"/>
      <c r="HH101" s="274"/>
      <c r="HI101" s="274"/>
      <c r="HJ101" s="274"/>
      <c r="HK101" s="274"/>
      <c r="HL101" s="274"/>
      <c r="HM101" s="274"/>
      <c r="HN101" s="274"/>
      <c r="HO101" s="274"/>
    </row>
    <row r="102" spans="1:223" ht="12.75">
      <c r="A102" s="281"/>
      <c r="B102" s="283"/>
      <c r="C102" s="283"/>
      <c r="D102" s="283"/>
      <c r="E102" s="283"/>
      <c r="F102" s="283"/>
      <c r="G102" s="280"/>
      <c r="H102" s="274"/>
      <c r="I102" s="274"/>
      <c r="J102" s="274"/>
      <c r="K102" s="274"/>
      <c r="L102" s="274"/>
      <c r="M102" s="274"/>
      <c r="N102" s="274"/>
      <c r="O102" s="274"/>
      <c r="P102" s="274"/>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4"/>
      <c r="BA102" s="274"/>
      <c r="BB102" s="274"/>
      <c r="BC102" s="274"/>
      <c r="BD102" s="274"/>
      <c r="BE102" s="274"/>
      <c r="BF102" s="274"/>
      <c r="BG102" s="274"/>
      <c r="BH102" s="274"/>
      <c r="BI102" s="274"/>
      <c r="BJ102" s="274"/>
      <c r="BK102" s="274"/>
      <c r="BL102" s="274"/>
      <c r="BM102" s="274"/>
      <c r="BN102" s="274"/>
      <c r="BO102" s="274"/>
      <c r="BP102" s="274"/>
      <c r="BQ102" s="274"/>
      <c r="BR102" s="274"/>
      <c r="BS102" s="274"/>
      <c r="BT102" s="274"/>
      <c r="BU102" s="274"/>
      <c r="BV102" s="274"/>
      <c r="BW102" s="274"/>
      <c r="BX102" s="274"/>
      <c r="BY102" s="274"/>
      <c r="BZ102" s="274"/>
      <c r="CA102" s="274"/>
      <c r="CB102" s="274"/>
      <c r="CC102" s="274"/>
      <c r="CD102" s="274"/>
      <c r="CE102" s="274"/>
      <c r="CF102" s="274"/>
      <c r="CG102" s="274"/>
      <c r="CH102" s="274"/>
      <c r="CI102" s="274"/>
      <c r="CJ102" s="274"/>
      <c r="CK102" s="274"/>
      <c r="CL102" s="274"/>
      <c r="CM102" s="274"/>
      <c r="CN102" s="274"/>
      <c r="CO102" s="274"/>
      <c r="CP102" s="274"/>
      <c r="CQ102" s="274"/>
      <c r="CR102" s="274"/>
      <c r="CS102" s="274"/>
      <c r="CT102" s="274"/>
      <c r="CU102" s="274"/>
      <c r="CV102" s="274"/>
      <c r="CW102" s="274"/>
      <c r="CX102" s="274"/>
      <c r="CY102" s="274"/>
      <c r="CZ102" s="274"/>
      <c r="DA102" s="274"/>
      <c r="DB102" s="274"/>
      <c r="DC102" s="274"/>
      <c r="DD102" s="274"/>
      <c r="DE102" s="274"/>
      <c r="DF102" s="274"/>
      <c r="DG102" s="274"/>
      <c r="DH102" s="274"/>
      <c r="DI102" s="274"/>
      <c r="DJ102" s="274"/>
      <c r="DK102" s="274"/>
      <c r="DL102" s="274"/>
      <c r="DM102" s="274"/>
      <c r="DN102" s="274"/>
      <c r="DO102" s="274"/>
      <c r="DP102" s="274"/>
      <c r="DQ102" s="274"/>
      <c r="DR102" s="274"/>
      <c r="DS102" s="274"/>
      <c r="DT102" s="274"/>
      <c r="DU102" s="274"/>
      <c r="DV102" s="274"/>
      <c r="DW102" s="274"/>
      <c r="DX102" s="274"/>
      <c r="DY102" s="274"/>
      <c r="DZ102" s="274"/>
      <c r="EA102" s="274"/>
      <c r="EB102" s="274"/>
      <c r="EC102" s="274"/>
      <c r="ED102" s="274"/>
      <c r="EE102" s="274"/>
      <c r="EF102" s="274"/>
      <c r="EG102" s="274"/>
      <c r="EH102" s="274"/>
      <c r="EI102" s="274"/>
      <c r="EJ102" s="274"/>
      <c r="EK102" s="274"/>
      <c r="EL102" s="274"/>
      <c r="EM102" s="274"/>
      <c r="EN102" s="274"/>
      <c r="EO102" s="274"/>
      <c r="EP102" s="274"/>
      <c r="EQ102" s="274"/>
      <c r="ER102" s="274"/>
      <c r="ES102" s="274"/>
      <c r="ET102" s="274"/>
      <c r="EU102" s="274"/>
      <c r="EV102" s="274"/>
      <c r="EW102" s="274"/>
      <c r="EX102" s="274"/>
      <c r="EY102" s="274"/>
      <c r="EZ102" s="274"/>
      <c r="FA102" s="274"/>
      <c r="FB102" s="274"/>
      <c r="FC102" s="274"/>
      <c r="FD102" s="274"/>
      <c r="FE102" s="274"/>
      <c r="FF102" s="274"/>
      <c r="FG102" s="274"/>
      <c r="FH102" s="274"/>
      <c r="FI102" s="274"/>
      <c r="FJ102" s="274"/>
      <c r="FK102" s="274"/>
      <c r="FL102" s="274"/>
      <c r="FM102" s="274"/>
      <c r="FN102" s="274"/>
      <c r="FO102" s="274"/>
      <c r="FP102" s="274"/>
      <c r="FQ102" s="274"/>
      <c r="FR102" s="274"/>
      <c r="FS102" s="274"/>
      <c r="FT102" s="274"/>
      <c r="FU102" s="274"/>
      <c r="FV102" s="274"/>
      <c r="FW102" s="274"/>
      <c r="FX102" s="274"/>
      <c r="FY102" s="274"/>
      <c r="FZ102" s="274"/>
      <c r="GA102" s="274"/>
      <c r="GB102" s="274"/>
      <c r="GC102" s="274"/>
      <c r="GD102" s="274"/>
      <c r="GE102" s="274"/>
      <c r="GF102" s="274"/>
      <c r="GG102" s="274"/>
      <c r="GH102" s="274"/>
      <c r="GI102" s="274"/>
      <c r="GJ102" s="274"/>
      <c r="GK102" s="274"/>
      <c r="GL102" s="274"/>
      <c r="GM102" s="274"/>
      <c r="GN102" s="274"/>
      <c r="GO102" s="274"/>
      <c r="GP102" s="274"/>
      <c r="GQ102" s="274"/>
      <c r="GR102" s="274"/>
      <c r="GS102" s="274"/>
      <c r="GT102" s="274"/>
      <c r="GU102" s="274"/>
      <c r="GV102" s="274"/>
      <c r="GW102" s="274"/>
      <c r="GX102" s="274"/>
      <c r="GY102" s="274"/>
      <c r="GZ102" s="274"/>
      <c r="HA102" s="274"/>
      <c r="HB102" s="274"/>
      <c r="HC102" s="274"/>
      <c r="HD102" s="274"/>
      <c r="HE102" s="274"/>
      <c r="HF102" s="274"/>
      <c r="HG102" s="274"/>
      <c r="HH102" s="274"/>
      <c r="HI102" s="274"/>
      <c r="HJ102" s="274"/>
      <c r="HK102" s="274"/>
      <c r="HL102" s="274"/>
      <c r="HM102" s="274"/>
      <c r="HN102" s="274"/>
      <c r="HO102" s="274"/>
    </row>
    <row r="103" spans="1:223" ht="12.75">
      <c r="A103" s="274"/>
      <c r="B103" s="274"/>
      <c r="C103" s="274"/>
      <c r="D103" s="274"/>
      <c r="E103" s="274"/>
      <c r="F103" s="274"/>
      <c r="G103" s="274"/>
      <c r="H103" s="274"/>
      <c r="I103" s="274"/>
      <c r="J103" s="274"/>
      <c r="K103" s="274"/>
      <c r="L103" s="274"/>
      <c r="M103" s="274"/>
      <c r="N103" s="274"/>
      <c r="O103" s="274"/>
      <c r="P103" s="274"/>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4"/>
      <c r="BA103" s="274"/>
      <c r="BB103" s="274"/>
      <c r="BC103" s="274"/>
      <c r="BD103" s="274"/>
      <c r="BE103" s="274"/>
      <c r="BF103" s="274"/>
      <c r="BG103" s="274"/>
      <c r="BH103" s="274"/>
      <c r="BI103" s="274"/>
      <c r="BJ103" s="274"/>
      <c r="BK103" s="274"/>
      <c r="BL103" s="274"/>
      <c r="BM103" s="274"/>
      <c r="BN103" s="274"/>
      <c r="BO103" s="274"/>
      <c r="BP103" s="274"/>
      <c r="BQ103" s="274"/>
      <c r="BR103" s="274"/>
      <c r="BS103" s="274"/>
      <c r="BT103" s="274"/>
      <c r="BU103" s="274"/>
      <c r="BV103" s="274"/>
      <c r="BW103" s="274"/>
      <c r="BX103" s="274"/>
      <c r="BY103" s="274"/>
      <c r="BZ103" s="274"/>
      <c r="CA103" s="274"/>
      <c r="CB103" s="274"/>
      <c r="CC103" s="274"/>
      <c r="CD103" s="274"/>
      <c r="CE103" s="274"/>
      <c r="CF103" s="274"/>
      <c r="CG103" s="274"/>
      <c r="CH103" s="274"/>
      <c r="CI103" s="274"/>
      <c r="CJ103" s="274"/>
      <c r="CK103" s="274"/>
      <c r="CL103" s="274"/>
      <c r="CM103" s="274"/>
      <c r="CN103" s="274"/>
      <c r="CO103" s="274"/>
      <c r="CP103" s="274"/>
      <c r="CQ103" s="274"/>
      <c r="CR103" s="274"/>
      <c r="CS103" s="274"/>
      <c r="CT103" s="274"/>
      <c r="CU103" s="274"/>
      <c r="CV103" s="274"/>
      <c r="CW103" s="274"/>
      <c r="CX103" s="274"/>
      <c r="CY103" s="274"/>
      <c r="CZ103" s="274"/>
      <c r="DA103" s="274"/>
      <c r="DB103" s="274"/>
      <c r="DC103" s="274"/>
      <c r="DD103" s="274"/>
      <c r="DE103" s="274"/>
      <c r="DF103" s="274"/>
      <c r="DG103" s="274"/>
      <c r="DH103" s="274"/>
      <c r="DI103" s="274"/>
      <c r="DJ103" s="274"/>
      <c r="DK103" s="274"/>
      <c r="DL103" s="274"/>
      <c r="DM103" s="274"/>
      <c r="DN103" s="274"/>
      <c r="DO103" s="274"/>
      <c r="DP103" s="274"/>
      <c r="DQ103" s="274"/>
      <c r="DR103" s="274"/>
      <c r="DS103" s="274"/>
      <c r="DT103" s="274"/>
      <c r="DU103" s="274"/>
      <c r="DV103" s="274"/>
      <c r="DW103" s="274"/>
      <c r="DX103" s="274"/>
      <c r="DY103" s="274"/>
      <c r="DZ103" s="274"/>
      <c r="EA103" s="274"/>
      <c r="EB103" s="274"/>
      <c r="EC103" s="274"/>
      <c r="ED103" s="274"/>
      <c r="EE103" s="274"/>
      <c r="EF103" s="274"/>
      <c r="EG103" s="274"/>
      <c r="EH103" s="274"/>
      <c r="EI103" s="274"/>
      <c r="EJ103" s="274"/>
      <c r="EK103" s="274"/>
      <c r="EL103" s="274"/>
      <c r="EM103" s="274"/>
      <c r="EN103" s="274"/>
      <c r="EO103" s="274"/>
      <c r="EP103" s="274"/>
      <c r="EQ103" s="274"/>
      <c r="ER103" s="274"/>
      <c r="ES103" s="274"/>
      <c r="ET103" s="274"/>
      <c r="EU103" s="274"/>
      <c r="EV103" s="274"/>
      <c r="EW103" s="274"/>
      <c r="EX103" s="274"/>
      <c r="EY103" s="274"/>
      <c r="EZ103" s="274"/>
      <c r="FA103" s="274"/>
      <c r="FB103" s="274"/>
      <c r="FC103" s="274"/>
      <c r="FD103" s="274"/>
      <c r="FE103" s="274"/>
      <c r="FF103" s="274"/>
      <c r="FG103" s="274"/>
      <c r="FH103" s="274"/>
      <c r="FI103" s="274"/>
      <c r="FJ103" s="274"/>
      <c r="FK103" s="274"/>
      <c r="FL103" s="274"/>
      <c r="FM103" s="274"/>
      <c r="FN103" s="274"/>
      <c r="FO103" s="274"/>
      <c r="FP103" s="274"/>
      <c r="FQ103" s="274"/>
      <c r="FR103" s="274"/>
      <c r="FS103" s="274"/>
      <c r="FT103" s="274"/>
      <c r="FU103" s="274"/>
      <c r="FV103" s="274"/>
      <c r="FW103" s="274"/>
      <c r="FX103" s="274"/>
      <c r="FY103" s="274"/>
      <c r="FZ103" s="274"/>
      <c r="GA103" s="274"/>
      <c r="GB103" s="274"/>
      <c r="GC103" s="274"/>
      <c r="GD103" s="274"/>
      <c r="GE103" s="274"/>
      <c r="GF103" s="274"/>
      <c r="GG103" s="274"/>
      <c r="GH103" s="274"/>
      <c r="GI103" s="274"/>
      <c r="GJ103" s="274"/>
      <c r="GK103" s="274"/>
      <c r="GL103" s="274"/>
      <c r="GM103" s="274"/>
      <c r="GN103" s="274"/>
      <c r="GO103" s="274"/>
      <c r="GP103" s="274"/>
      <c r="GQ103" s="274"/>
      <c r="GR103" s="274"/>
      <c r="GS103" s="274"/>
      <c r="GT103" s="274"/>
      <c r="GU103" s="274"/>
      <c r="GV103" s="274"/>
      <c r="GW103" s="274"/>
      <c r="GX103" s="274"/>
      <c r="GY103" s="274"/>
      <c r="GZ103" s="274"/>
      <c r="HA103" s="274"/>
      <c r="HB103" s="274"/>
      <c r="HC103" s="274"/>
      <c r="HD103" s="274"/>
      <c r="HE103" s="274"/>
      <c r="HF103" s="274"/>
      <c r="HG103" s="274"/>
      <c r="HH103" s="274"/>
      <c r="HI103" s="274"/>
      <c r="HJ103" s="274"/>
      <c r="HK103" s="274"/>
      <c r="HL103" s="274"/>
      <c r="HM103" s="274"/>
      <c r="HN103" s="274"/>
      <c r="HO103" s="274"/>
    </row>
    <row r="104" spans="1:223" ht="12.75">
      <c r="A104" s="274"/>
      <c r="B104" s="274"/>
      <c r="C104" s="274"/>
      <c r="D104" s="274"/>
      <c r="E104" s="274"/>
      <c r="F104" s="274"/>
      <c r="G104" s="274"/>
      <c r="H104" s="274"/>
      <c r="I104" s="274"/>
      <c r="J104" s="274"/>
      <c r="K104" s="274"/>
      <c r="L104" s="274"/>
      <c r="M104" s="274"/>
      <c r="N104" s="274"/>
      <c r="O104" s="274"/>
      <c r="P104" s="274"/>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4"/>
      <c r="BA104" s="274"/>
      <c r="BB104" s="274"/>
      <c r="BC104" s="274"/>
      <c r="BD104" s="274"/>
      <c r="BE104" s="274"/>
      <c r="BF104" s="274"/>
      <c r="BG104" s="274"/>
      <c r="BH104" s="274"/>
      <c r="BI104" s="274"/>
      <c r="BJ104" s="274"/>
      <c r="BK104" s="274"/>
      <c r="BL104" s="274"/>
      <c r="BM104" s="274"/>
      <c r="BN104" s="274"/>
      <c r="BO104" s="274"/>
      <c r="BP104" s="274"/>
      <c r="BQ104" s="274"/>
      <c r="BR104" s="274"/>
      <c r="BS104" s="274"/>
      <c r="BT104" s="274"/>
      <c r="BU104" s="274"/>
      <c r="BV104" s="274"/>
      <c r="BW104" s="274"/>
      <c r="BX104" s="274"/>
      <c r="BY104" s="274"/>
      <c r="BZ104" s="274"/>
      <c r="CA104" s="274"/>
      <c r="CB104" s="274"/>
      <c r="CC104" s="274"/>
      <c r="CD104" s="274"/>
      <c r="CE104" s="274"/>
      <c r="CF104" s="274"/>
      <c r="CG104" s="274"/>
      <c r="CH104" s="274"/>
      <c r="CI104" s="274"/>
      <c r="CJ104" s="274"/>
      <c r="CK104" s="274"/>
      <c r="CL104" s="274"/>
      <c r="CM104" s="274"/>
      <c r="CN104" s="274"/>
      <c r="CO104" s="274"/>
      <c r="CP104" s="274"/>
      <c r="CQ104" s="274"/>
      <c r="CR104" s="274"/>
      <c r="CS104" s="274"/>
      <c r="CT104" s="274"/>
      <c r="CU104" s="274"/>
      <c r="CV104" s="274"/>
      <c r="CW104" s="274"/>
      <c r="CX104" s="274"/>
      <c r="CY104" s="274"/>
      <c r="CZ104" s="274"/>
      <c r="DA104" s="274"/>
      <c r="DB104" s="274"/>
      <c r="DC104" s="274"/>
      <c r="DD104" s="274"/>
      <c r="DE104" s="274"/>
      <c r="DF104" s="274"/>
      <c r="DG104" s="274"/>
      <c r="DH104" s="274"/>
      <c r="DI104" s="274"/>
      <c r="DJ104" s="274"/>
      <c r="DK104" s="274"/>
      <c r="DL104" s="274"/>
      <c r="DM104" s="274"/>
      <c r="DN104" s="274"/>
      <c r="DO104" s="274"/>
      <c r="DP104" s="274"/>
      <c r="DQ104" s="274"/>
      <c r="DR104" s="274"/>
      <c r="DS104" s="274"/>
      <c r="DT104" s="274"/>
      <c r="DU104" s="274"/>
      <c r="DV104" s="274"/>
      <c r="DW104" s="274"/>
      <c r="DX104" s="274"/>
      <c r="DY104" s="274"/>
      <c r="DZ104" s="274"/>
      <c r="EA104" s="274"/>
      <c r="EB104" s="274"/>
      <c r="EC104" s="274"/>
      <c r="ED104" s="274"/>
      <c r="EE104" s="274"/>
      <c r="EF104" s="274"/>
      <c r="EG104" s="274"/>
      <c r="EH104" s="274"/>
      <c r="EI104" s="274"/>
      <c r="EJ104" s="274"/>
      <c r="EK104" s="274"/>
      <c r="EL104" s="274"/>
      <c r="EM104" s="274"/>
      <c r="EN104" s="274"/>
      <c r="EO104" s="274"/>
      <c r="EP104" s="274"/>
      <c r="EQ104" s="274"/>
      <c r="ER104" s="274"/>
      <c r="ES104" s="274"/>
      <c r="ET104" s="274"/>
      <c r="EU104" s="274"/>
      <c r="EV104" s="274"/>
      <c r="EW104" s="274"/>
      <c r="EX104" s="274"/>
      <c r="EY104" s="274"/>
      <c r="EZ104" s="274"/>
      <c r="FA104" s="274"/>
      <c r="FB104" s="274"/>
      <c r="FC104" s="274"/>
      <c r="FD104" s="274"/>
      <c r="FE104" s="274"/>
      <c r="FF104" s="274"/>
      <c r="FG104" s="274"/>
      <c r="FH104" s="274"/>
      <c r="FI104" s="274"/>
      <c r="FJ104" s="274"/>
      <c r="FK104" s="274"/>
      <c r="FL104" s="274"/>
      <c r="FM104" s="274"/>
      <c r="FN104" s="274"/>
      <c r="FO104" s="274"/>
      <c r="FP104" s="274"/>
      <c r="FQ104" s="274"/>
      <c r="FR104" s="274"/>
      <c r="FS104" s="274"/>
      <c r="FT104" s="274"/>
      <c r="FU104" s="274"/>
      <c r="FV104" s="274"/>
      <c r="FW104" s="274"/>
      <c r="FX104" s="274"/>
      <c r="FY104" s="274"/>
      <c r="FZ104" s="274"/>
      <c r="GA104" s="274"/>
      <c r="GB104" s="274"/>
      <c r="GC104" s="274"/>
      <c r="GD104" s="274"/>
      <c r="GE104" s="274"/>
      <c r="GF104" s="274"/>
      <c r="GG104" s="274"/>
      <c r="GH104" s="274"/>
      <c r="GI104" s="274"/>
      <c r="GJ104" s="274"/>
      <c r="GK104" s="274"/>
      <c r="GL104" s="274"/>
      <c r="GM104" s="274"/>
      <c r="GN104" s="274"/>
      <c r="GO104" s="274"/>
      <c r="GP104" s="274"/>
      <c r="GQ104" s="274"/>
      <c r="GR104" s="274"/>
      <c r="GS104" s="274"/>
      <c r="GT104" s="274"/>
      <c r="GU104" s="274"/>
      <c r="GV104" s="274"/>
      <c r="GW104" s="274"/>
      <c r="GX104" s="274"/>
      <c r="GY104" s="274"/>
      <c r="GZ104" s="274"/>
      <c r="HA104" s="274"/>
      <c r="HB104" s="274"/>
      <c r="HC104" s="274"/>
      <c r="HD104" s="274"/>
      <c r="HE104" s="274"/>
      <c r="HF104" s="274"/>
      <c r="HG104" s="274"/>
      <c r="HH104" s="274"/>
      <c r="HI104" s="274"/>
      <c r="HJ104" s="274"/>
      <c r="HK104" s="274"/>
      <c r="HL104" s="274"/>
      <c r="HM104" s="274"/>
      <c r="HN104" s="274"/>
      <c r="HO104" s="274"/>
    </row>
    <row r="105" spans="1:223" ht="12.75">
      <c r="A105" s="274"/>
      <c r="B105" s="274"/>
      <c r="C105" s="274"/>
      <c r="D105" s="274"/>
      <c r="E105" s="274"/>
      <c r="F105" s="274"/>
      <c r="G105" s="274"/>
      <c r="H105" s="274"/>
      <c r="I105" s="274"/>
      <c r="J105" s="274"/>
      <c r="K105" s="274"/>
      <c r="L105" s="274"/>
      <c r="M105" s="274"/>
      <c r="N105" s="274"/>
      <c r="O105" s="274"/>
      <c r="P105" s="274"/>
      <c r="Q105" s="274"/>
      <c r="R105" s="274"/>
      <c r="S105" s="274"/>
      <c r="T105" s="274"/>
      <c r="U105" s="274"/>
      <c r="V105" s="274"/>
      <c r="W105" s="274"/>
      <c r="X105" s="274"/>
      <c r="Y105" s="274"/>
      <c r="Z105" s="274"/>
      <c r="AA105" s="274"/>
      <c r="AB105" s="274"/>
      <c r="AC105" s="274"/>
      <c r="AD105" s="274"/>
      <c r="AE105" s="274"/>
      <c r="AF105" s="274"/>
      <c r="AG105" s="274"/>
      <c r="AH105" s="274"/>
      <c r="AI105" s="274"/>
      <c r="AJ105" s="274"/>
      <c r="AK105" s="274"/>
      <c r="AL105" s="274"/>
      <c r="AM105" s="274"/>
      <c r="AN105" s="274"/>
      <c r="AO105" s="274"/>
      <c r="AP105" s="274"/>
      <c r="AQ105" s="274"/>
      <c r="AR105" s="274"/>
      <c r="AS105" s="274"/>
      <c r="AT105" s="274"/>
      <c r="AU105" s="274"/>
      <c r="AV105" s="274"/>
      <c r="AW105" s="274"/>
      <c r="AX105" s="274"/>
      <c r="AY105" s="274"/>
      <c r="AZ105" s="274"/>
      <c r="BA105" s="274"/>
      <c r="BB105" s="274"/>
      <c r="BC105" s="274"/>
      <c r="BD105" s="274"/>
      <c r="BE105" s="274"/>
      <c r="BF105" s="274"/>
      <c r="BG105" s="274"/>
      <c r="BH105" s="274"/>
      <c r="BI105" s="274"/>
      <c r="BJ105" s="274"/>
      <c r="BK105" s="274"/>
      <c r="BL105" s="274"/>
      <c r="BM105" s="274"/>
      <c r="BN105" s="274"/>
      <c r="BO105" s="274"/>
      <c r="BP105" s="274"/>
      <c r="BQ105" s="274"/>
      <c r="BR105" s="274"/>
      <c r="BS105" s="274"/>
      <c r="BT105" s="274"/>
      <c r="BU105" s="274"/>
      <c r="BV105" s="274"/>
      <c r="BW105" s="274"/>
      <c r="BX105" s="274"/>
      <c r="BY105" s="274"/>
      <c r="BZ105" s="274"/>
      <c r="CA105" s="274"/>
      <c r="CB105" s="274"/>
      <c r="CC105" s="274"/>
      <c r="CD105" s="274"/>
      <c r="CE105" s="274"/>
      <c r="CF105" s="274"/>
      <c r="CG105" s="274"/>
      <c r="CH105" s="274"/>
      <c r="CI105" s="274"/>
      <c r="CJ105" s="274"/>
      <c r="CK105" s="274"/>
      <c r="CL105" s="274"/>
      <c r="CM105" s="274"/>
      <c r="CN105" s="274"/>
      <c r="CO105" s="274"/>
      <c r="CP105" s="274"/>
      <c r="CQ105" s="274"/>
      <c r="CR105" s="274"/>
      <c r="CS105" s="274"/>
      <c r="CT105" s="274"/>
      <c r="CU105" s="274"/>
      <c r="CV105" s="274"/>
      <c r="CW105" s="274"/>
      <c r="CX105" s="274"/>
      <c r="CY105" s="274"/>
      <c r="CZ105" s="274"/>
      <c r="DA105" s="274"/>
      <c r="DB105" s="274"/>
      <c r="DC105" s="274"/>
      <c r="DD105" s="274"/>
      <c r="DE105" s="274"/>
      <c r="DF105" s="274"/>
      <c r="DG105" s="274"/>
      <c r="DH105" s="274"/>
      <c r="DI105" s="274"/>
      <c r="DJ105" s="274"/>
      <c r="DK105" s="274"/>
      <c r="DL105" s="274"/>
      <c r="DM105" s="274"/>
      <c r="DN105" s="274"/>
      <c r="DO105" s="274"/>
      <c r="DP105" s="274"/>
      <c r="DQ105" s="274"/>
      <c r="DR105" s="274"/>
      <c r="DS105" s="274"/>
      <c r="DT105" s="274"/>
      <c r="DU105" s="274"/>
      <c r="DV105" s="274"/>
      <c r="DW105" s="274"/>
      <c r="DX105" s="274"/>
      <c r="DY105" s="274"/>
      <c r="DZ105" s="274"/>
      <c r="EA105" s="274"/>
      <c r="EB105" s="274"/>
      <c r="EC105" s="274"/>
      <c r="ED105" s="274"/>
      <c r="EE105" s="274"/>
      <c r="EF105" s="274"/>
      <c r="EG105" s="274"/>
      <c r="EH105" s="274"/>
      <c r="EI105" s="274"/>
      <c r="EJ105" s="274"/>
      <c r="EK105" s="274"/>
      <c r="EL105" s="274"/>
      <c r="EM105" s="274"/>
      <c r="EN105" s="274"/>
      <c r="EO105" s="274"/>
      <c r="EP105" s="274"/>
      <c r="EQ105" s="274"/>
      <c r="ER105" s="274"/>
      <c r="ES105" s="274"/>
      <c r="ET105" s="274"/>
      <c r="EU105" s="274"/>
      <c r="EV105" s="274"/>
      <c r="EW105" s="274"/>
      <c r="EX105" s="274"/>
      <c r="EY105" s="274"/>
      <c r="EZ105" s="274"/>
      <c r="FA105" s="274"/>
      <c r="FB105" s="274"/>
      <c r="FC105" s="274"/>
      <c r="FD105" s="274"/>
      <c r="FE105" s="274"/>
      <c r="FF105" s="274"/>
      <c r="FG105" s="274"/>
      <c r="FH105" s="274"/>
      <c r="FI105" s="274"/>
      <c r="FJ105" s="274"/>
      <c r="FK105" s="274"/>
      <c r="FL105" s="274"/>
      <c r="FM105" s="274"/>
      <c r="FN105" s="274"/>
      <c r="FO105" s="274"/>
      <c r="FP105" s="274"/>
      <c r="FQ105" s="274"/>
      <c r="FR105" s="274"/>
      <c r="FS105" s="274"/>
      <c r="FT105" s="274"/>
      <c r="FU105" s="274"/>
      <c r="FV105" s="274"/>
      <c r="FW105" s="274"/>
      <c r="FX105" s="274"/>
      <c r="FY105" s="274"/>
      <c r="FZ105" s="274"/>
      <c r="GA105" s="274"/>
      <c r="GB105" s="274"/>
      <c r="GC105" s="274"/>
      <c r="GD105" s="274"/>
      <c r="GE105" s="274"/>
      <c r="GF105" s="274"/>
      <c r="GG105" s="274"/>
      <c r="GH105" s="274"/>
      <c r="GI105" s="274"/>
      <c r="GJ105" s="274"/>
      <c r="GK105" s="274"/>
      <c r="GL105" s="274"/>
      <c r="GM105" s="274"/>
      <c r="GN105" s="274"/>
      <c r="GO105" s="274"/>
      <c r="GP105" s="274"/>
      <c r="GQ105" s="274"/>
      <c r="GR105" s="274"/>
      <c r="GS105" s="274"/>
      <c r="GT105" s="274"/>
      <c r="GU105" s="274"/>
      <c r="GV105" s="274"/>
      <c r="GW105" s="274"/>
      <c r="GX105" s="274"/>
      <c r="GY105" s="274"/>
      <c r="GZ105" s="274"/>
      <c r="HA105" s="274"/>
      <c r="HB105" s="274"/>
      <c r="HC105" s="274"/>
      <c r="HD105" s="274"/>
      <c r="HE105" s="274"/>
      <c r="HF105" s="274"/>
      <c r="HG105" s="274"/>
      <c r="HH105" s="274"/>
      <c r="HI105" s="274"/>
      <c r="HJ105" s="274"/>
      <c r="HK105" s="274"/>
      <c r="HL105" s="274"/>
      <c r="HM105" s="274"/>
      <c r="HN105" s="274"/>
      <c r="HO105" s="274"/>
    </row>
    <row r="106" spans="1:223" ht="12.7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74"/>
      <c r="BR106" s="274"/>
      <c r="BS106" s="274"/>
      <c r="BT106" s="274"/>
      <c r="BU106" s="274"/>
      <c r="BV106" s="274"/>
      <c r="BW106" s="274"/>
      <c r="BX106" s="274"/>
      <c r="BY106" s="274"/>
      <c r="BZ106" s="274"/>
      <c r="CA106" s="274"/>
      <c r="CB106" s="274"/>
      <c r="CC106" s="274"/>
      <c r="CD106" s="274"/>
      <c r="CE106" s="274"/>
      <c r="CF106" s="274"/>
      <c r="CG106" s="274"/>
      <c r="CH106" s="274"/>
      <c r="CI106" s="274"/>
      <c r="CJ106" s="274"/>
      <c r="CK106" s="274"/>
      <c r="CL106" s="274"/>
      <c r="CM106" s="274"/>
      <c r="CN106" s="274"/>
      <c r="CO106" s="274"/>
      <c r="CP106" s="274"/>
      <c r="CQ106" s="274"/>
      <c r="CR106" s="274"/>
      <c r="CS106" s="274"/>
      <c r="CT106" s="274"/>
      <c r="CU106" s="274"/>
      <c r="CV106" s="274"/>
      <c r="CW106" s="274"/>
      <c r="CX106" s="274"/>
      <c r="CY106" s="274"/>
      <c r="CZ106" s="274"/>
      <c r="DA106" s="274"/>
      <c r="DB106" s="274"/>
      <c r="DC106" s="274"/>
      <c r="DD106" s="274"/>
      <c r="DE106" s="274"/>
      <c r="DF106" s="274"/>
      <c r="DG106" s="274"/>
      <c r="DH106" s="274"/>
      <c r="DI106" s="274"/>
      <c r="DJ106" s="274"/>
      <c r="DK106" s="274"/>
      <c r="DL106" s="274"/>
      <c r="DM106" s="274"/>
      <c r="DN106" s="274"/>
      <c r="DO106" s="274"/>
      <c r="DP106" s="274"/>
      <c r="DQ106" s="274"/>
      <c r="DR106" s="274"/>
      <c r="DS106" s="274"/>
      <c r="DT106" s="274"/>
      <c r="DU106" s="274"/>
      <c r="DV106" s="274"/>
      <c r="DW106" s="274"/>
      <c r="DX106" s="274"/>
      <c r="DY106" s="274"/>
      <c r="DZ106" s="274"/>
      <c r="EA106" s="274"/>
      <c r="EB106" s="274"/>
      <c r="EC106" s="274"/>
      <c r="ED106" s="274"/>
      <c r="EE106" s="274"/>
      <c r="EF106" s="274"/>
      <c r="EG106" s="274"/>
      <c r="EH106" s="274"/>
      <c r="EI106" s="274"/>
      <c r="EJ106" s="274"/>
      <c r="EK106" s="274"/>
      <c r="EL106" s="274"/>
      <c r="EM106" s="274"/>
      <c r="EN106" s="274"/>
      <c r="EO106" s="274"/>
      <c r="EP106" s="274"/>
      <c r="EQ106" s="274"/>
      <c r="ER106" s="274"/>
      <c r="ES106" s="274"/>
      <c r="ET106" s="274"/>
      <c r="EU106" s="274"/>
      <c r="EV106" s="274"/>
      <c r="EW106" s="274"/>
      <c r="EX106" s="274"/>
      <c r="EY106" s="274"/>
      <c r="EZ106" s="274"/>
      <c r="FA106" s="274"/>
      <c r="FB106" s="274"/>
      <c r="FC106" s="274"/>
      <c r="FD106" s="274"/>
      <c r="FE106" s="274"/>
      <c r="FF106" s="274"/>
      <c r="FG106" s="274"/>
      <c r="FH106" s="274"/>
      <c r="FI106" s="274"/>
      <c r="FJ106" s="274"/>
      <c r="FK106" s="274"/>
      <c r="FL106" s="274"/>
      <c r="FM106" s="274"/>
      <c r="FN106" s="274"/>
      <c r="FO106" s="274"/>
      <c r="FP106" s="274"/>
      <c r="FQ106" s="274"/>
      <c r="FR106" s="274"/>
      <c r="FS106" s="274"/>
      <c r="FT106" s="274"/>
      <c r="FU106" s="274"/>
      <c r="FV106" s="274"/>
      <c r="FW106" s="274"/>
      <c r="FX106" s="274"/>
      <c r="FY106" s="274"/>
      <c r="FZ106" s="274"/>
      <c r="GA106" s="274"/>
      <c r="GB106" s="274"/>
      <c r="GC106" s="274"/>
      <c r="GD106" s="274"/>
      <c r="GE106" s="274"/>
      <c r="GF106" s="274"/>
      <c r="GG106" s="274"/>
      <c r="GH106" s="274"/>
      <c r="GI106" s="274"/>
      <c r="GJ106" s="274"/>
      <c r="GK106" s="274"/>
      <c r="GL106" s="274"/>
      <c r="GM106" s="274"/>
      <c r="GN106" s="274"/>
      <c r="GO106" s="274"/>
      <c r="GP106" s="274"/>
      <c r="GQ106" s="274"/>
      <c r="GR106" s="274"/>
      <c r="GS106" s="274"/>
      <c r="GT106" s="274"/>
      <c r="GU106" s="274"/>
      <c r="GV106" s="274"/>
      <c r="GW106" s="274"/>
      <c r="GX106" s="274"/>
      <c r="GY106" s="274"/>
      <c r="GZ106" s="274"/>
      <c r="HA106" s="274"/>
      <c r="HB106" s="274"/>
      <c r="HC106" s="274"/>
      <c r="HD106" s="274"/>
      <c r="HE106" s="274"/>
      <c r="HF106" s="274"/>
      <c r="HG106" s="274"/>
      <c r="HH106" s="274"/>
      <c r="HI106" s="274"/>
      <c r="HJ106" s="274"/>
      <c r="HK106" s="274"/>
      <c r="HL106" s="274"/>
      <c r="HM106" s="274"/>
      <c r="HN106" s="274"/>
      <c r="HO106" s="274"/>
    </row>
    <row r="107" spans="1:223" ht="12.75">
      <c r="A107" s="274"/>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4"/>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c r="EA107" s="274"/>
      <c r="EB107" s="274"/>
      <c r="EC107" s="274"/>
      <c r="ED107" s="274"/>
      <c r="EE107" s="274"/>
      <c r="EF107" s="274"/>
      <c r="EG107" s="274"/>
      <c r="EH107" s="274"/>
      <c r="EI107" s="274"/>
      <c r="EJ107" s="274"/>
      <c r="EK107" s="274"/>
      <c r="EL107" s="274"/>
      <c r="EM107" s="274"/>
      <c r="EN107" s="274"/>
      <c r="EO107" s="274"/>
      <c r="EP107" s="274"/>
      <c r="EQ107" s="274"/>
      <c r="ER107" s="274"/>
      <c r="ES107" s="274"/>
      <c r="ET107" s="274"/>
      <c r="EU107" s="274"/>
      <c r="EV107" s="274"/>
      <c r="EW107" s="274"/>
      <c r="EX107" s="274"/>
      <c r="EY107" s="274"/>
      <c r="EZ107" s="274"/>
      <c r="FA107" s="274"/>
      <c r="FB107" s="274"/>
      <c r="FC107" s="274"/>
      <c r="FD107" s="274"/>
      <c r="FE107" s="274"/>
      <c r="FF107" s="274"/>
      <c r="FG107" s="274"/>
      <c r="FH107" s="274"/>
      <c r="FI107" s="274"/>
      <c r="FJ107" s="274"/>
      <c r="FK107" s="274"/>
      <c r="FL107" s="274"/>
      <c r="FM107" s="274"/>
      <c r="FN107" s="274"/>
      <c r="FO107" s="274"/>
      <c r="FP107" s="274"/>
      <c r="FQ107" s="274"/>
      <c r="FR107" s="274"/>
      <c r="FS107" s="274"/>
      <c r="FT107" s="274"/>
      <c r="FU107" s="274"/>
      <c r="FV107" s="274"/>
      <c r="FW107" s="274"/>
      <c r="FX107" s="274"/>
      <c r="FY107" s="274"/>
      <c r="FZ107" s="274"/>
      <c r="GA107" s="274"/>
      <c r="GB107" s="274"/>
      <c r="GC107" s="274"/>
      <c r="GD107" s="274"/>
      <c r="GE107" s="274"/>
      <c r="GF107" s="274"/>
      <c r="GG107" s="274"/>
      <c r="GH107" s="274"/>
      <c r="GI107" s="274"/>
      <c r="GJ107" s="274"/>
      <c r="GK107" s="274"/>
      <c r="GL107" s="274"/>
      <c r="GM107" s="274"/>
      <c r="GN107" s="274"/>
      <c r="GO107" s="274"/>
      <c r="GP107" s="274"/>
      <c r="GQ107" s="274"/>
      <c r="GR107" s="274"/>
      <c r="GS107" s="274"/>
      <c r="GT107" s="274"/>
      <c r="GU107" s="274"/>
      <c r="GV107" s="274"/>
      <c r="GW107" s="274"/>
      <c r="GX107" s="274"/>
      <c r="GY107" s="274"/>
      <c r="GZ107" s="274"/>
      <c r="HA107" s="274"/>
      <c r="HB107" s="274"/>
      <c r="HC107" s="274"/>
      <c r="HD107" s="274"/>
      <c r="HE107" s="274"/>
      <c r="HF107" s="274"/>
      <c r="HG107" s="274"/>
      <c r="HH107" s="274"/>
      <c r="HI107" s="274"/>
      <c r="HJ107" s="274"/>
      <c r="HK107" s="274"/>
      <c r="HL107" s="274"/>
      <c r="HM107" s="274"/>
      <c r="HN107" s="274"/>
      <c r="HO107" s="274"/>
    </row>
    <row r="108" spans="1:223" ht="12.75">
      <c r="A108" s="274"/>
      <c r="B108" s="274"/>
      <c r="C108" s="274"/>
      <c r="D108" s="274"/>
      <c r="E108" s="274"/>
      <c r="F108" s="274"/>
      <c r="G108" s="274"/>
      <c r="H108" s="274"/>
      <c r="I108" s="274"/>
      <c r="J108" s="274"/>
      <c r="K108" s="274"/>
      <c r="L108" s="274"/>
      <c r="M108" s="274"/>
      <c r="N108" s="274"/>
      <c r="O108" s="274"/>
      <c r="P108" s="274"/>
      <c r="Q108" s="274"/>
      <c r="R108" s="274"/>
      <c r="S108" s="274"/>
      <c r="T108" s="274"/>
      <c r="U108" s="274"/>
      <c r="V108" s="274"/>
      <c r="W108" s="274"/>
      <c r="X108" s="274"/>
      <c r="Y108" s="274"/>
      <c r="Z108" s="274"/>
      <c r="AA108" s="274"/>
      <c r="AB108" s="274"/>
      <c r="AC108" s="274"/>
      <c r="AD108" s="274"/>
      <c r="AE108" s="274"/>
      <c r="AF108" s="274"/>
      <c r="AG108" s="274"/>
      <c r="AH108" s="274"/>
      <c r="AI108" s="274"/>
      <c r="AJ108" s="274"/>
      <c r="AK108" s="274"/>
      <c r="AL108" s="274"/>
      <c r="AM108" s="274"/>
      <c r="AN108" s="274"/>
      <c r="AO108" s="274"/>
      <c r="AP108" s="274"/>
      <c r="AQ108" s="274"/>
      <c r="AR108" s="274"/>
      <c r="AS108" s="274"/>
      <c r="AT108" s="274"/>
      <c r="AU108" s="274"/>
      <c r="AV108" s="274"/>
      <c r="AW108" s="274"/>
      <c r="AX108" s="274"/>
      <c r="AY108" s="274"/>
      <c r="AZ108" s="274"/>
      <c r="BA108" s="274"/>
      <c r="BB108" s="274"/>
      <c r="BC108" s="274"/>
      <c r="BD108" s="274"/>
      <c r="BE108" s="274"/>
      <c r="BF108" s="274"/>
      <c r="BG108" s="274"/>
      <c r="BH108" s="274"/>
      <c r="BI108" s="274"/>
      <c r="BJ108" s="274"/>
      <c r="BK108" s="274"/>
      <c r="BL108" s="274"/>
      <c r="BM108" s="274"/>
      <c r="BN108" s="274"/>
      <c r="BO108" s="274"/>
      <c r="BP108" s="274"/>
      <c r="BQ108" s="274"/>
      <c r="BR108" s="274"/>
      <c r="BS108" s="274"/>
      <c r="BT108" s="274"/>
      <c r="BU108" s="274"/>
      <c r="BV108" s="274"/>
      <c r="BW108" s="274"/>
      <c r="BX108" s="274"/>
      <c r="BY108" s="274"/>
      <c r="BZ108" s="274"/>
      <c r="CA108" s="274"/>
      <c r="CB108" s="274"/>
      <c r="CC108" s="274"/>
      <c r="CD108" s="274"/>
      <c r="CE108" s="274"/>
      <c r="CF108" s="274"/>
      <c r="CG108" s="274"/>
      <c r="CH108" s="274"/>
      <c r="CI108" s="274"/>
      <c r="CJ108" s="274"/>
      <c r="CK108" s="274"/>
      <c r="CL108" s="274"/>
      <c r="CM108" s="274"/>
      <c r="CN108" s="274"/>
      <c r="CO108" s="274"/>
      <c r="CP108" s="274"/>
      <c r="CQ108" s="274"/>
      <c r="CR108" s="274"/>
      <c r="CS108" s="274"/>
      <c r="CT108" s="274"/>
      <c r="CU108" s="274"/>
      <c r="CV108" s="274"/>
      <c r="CW108" s="274"/>
      <c r="CX108" s="274"/>
      <c r="CY108" s="274"/>
      <c r="CZ108" s="274"/>
      <c r="DA108" s="274"/>
      <c r="DB108" s="274"/>
      <c r="DC108" s="274"/>
      <c r="DD108" s="274"/>
      <c r="DE108" s="274"/>
      <c r="DF108" s="274"/>
      <c r="DG108" s="274"/>
      <c r="DH108" s="274"/>
      <c r="DI108" s="274"/>
      <c r="DJ108" s="274"/>
      <c r="DK108" s="274"/>
      <c r="DL108" s="274"/>
      <c r="DM108" s="274"/>
      <c r="DN108" s="274"/>
      <c r="DO108" s="274"/>
      <c r="DP108" s="274"/>
      <c r="DQ108" s="274"/>
      <c r="DR108" s="274"/>
      <c r="DS108" s="274"/>
      <c r="DT108" s="274"/>
      <c r="DU108" s="274"/>
      <c r="DV108" s="274"/>
      <c r="DW108" s="274"/>
      <c r="DX108" s="274"/>
      <c r="DY108" s="274"/>
      <c r="DZ108" s="274"/>
      <c r="EA108" s="274"/>
      <c r="EB108" s="274"/>
      <c r="EC108" s="274"/>
      <c r="ED108" s="274"/>
      <c r="EE108" s="274"/>
      <c r="EF108" s="274"/>
      <c r="EG108" s="274"/>
      <c r="EH108" s="274"/>
      <c r="EI108" s="274"/>
      <c r="EJ108" s="274"/>
      <c r="EK108" s="274"/>
      <c r="EL108" s="274"/>
      <c r="EM108" s="274"/>
      <c r="EN108" s="274"/>
      <c r="EO108" s="274"/>
      <c r="EP108" s="274"/>
      <c r="EQ108" s="274"/>
      <c r="ER108" s="274"/>
      <c r="ES108" s="274"/>
      <c r="ET108" s="274"/>
      <c r="EU108" s="274"/>
      <c r="EV108" s="274"/>
      <c r="EW108" s="274"/>
      <c r="EX108" s="274"/>
      <c r="EY108" s="274"/>
      <c r="EZ108" s="274"/>
      <c r="FA108" s="274"/>
      <c r="FB108" s="274"/>
      <c r="FC108" s="274"/>
      <c r="FD108" s="274"/>
      <c r="FE108" s="274"/>
      <c r="FF108" s="274"/>
      <c r="FG108" s="274"/>
      <c r="FH108" s="274"/>
      <c r="FI108" s="274"/>
      <c r="FJ108" s="274"/>
      <c r="FK108" s="274"/>
      <c r="FL108" s="274"/>
      <c r="FM108" s="274"/>
      <c r="FN108" s="274"/>
      <c r="FO108" s="274"/>
      <c r="FP108" s="274"/>
      <c r="FQ108" s="274"/>
      <c r="FR108" s="274"/>
      <c r="FS108" s="274"/>
      <c r="FT108" s="274"/>
      <c r="FU108" s="274"/>
      <c r="FV108" s="274"/>
      <c r="FW108" s="274"/>
      <c r="FX108" s="274"/>
      <c r="FY108" s="274"/>
      <c r="FZ108" s="274"/>
      <c r="GA108" s="274"/>
      <c r="GB108" s="274"/>
      <c r="GC108" s="274"/>
      <c r="GD108" s="274"/>
      <c r="GE108" s="274"/>
      <c r="GF108" s="274"/>
      <c r="GG108" s="274"/>
      <c r="GH108" s="274"/>
      <c r="GI108" s="274"/>
      <c r="GJ108" s="274"/>
      <c r="GK108" s="274"/>
      <c r="GL108" s="274"/>
      <c r="GM108" s="274"/>
      <c r="GN108" s="274"/>
      <c r="GO108" s="274"/>
      <c r="GP108" s="274"/>
      <c r="GQ108" s="274"/>
      <c r="GR108" s="274"/>
      <c r="GS108" s="274"/>
      <c r="GT108" s="274"/>
      <c r="GU108" s="274"/>
      <c r="GV108" s="274"/>
      <c r="GW108" s="274"/>
      <c r="GX108" s="274"/>
      <c r="GY108" s="274"/>
      <c r="GZ108" s="274"/>
      <c r="HA108" s="274"/>
      <c r="HB108" s="274"/>
      <c r="HC108" s="274"/>
      <c r="HD108" s="274"/>
      <c r="HE108" s="274"/>
      <c r="HF108" s="274"/>
      <c r="HG108" s="274"/>
      <c r="HH108" s="274"/>
      <c r="HI108" s="274"/>
      <c r="HJ108" s="274"/>
      <c r="HK108" s="274"/>
      <c r="HL108" s="274"/>
      <c r="HM108" s="274"/>
      <c r="HN108" s="274"/>
      <c r="HO108" s="274"/>
    </row>
    <row r="109" spans="1:223" ht="12.75">
      <c r="A109" s="274"/>
      <c r="B109" s="274"/>
      <c r="C109" s="274"/>
      <c r="D109" s="274"/>
      <c r="E109" s="274"/>
      <c r="F109" s="274"/>
      <c r="G109" s="274"/>
      <c r="H109" s="274"/>
      <c r="I109" s="274"/>
      <c r="J109" s="274"/>
      <c r="K109" s="274"/>
      <c r="L109" s="274"/>
      <c r="M109" s="274"/>
      <c r="N109" s="274"/>
      <c r="O109" s="274"/>
      <c r="P109" s="274"/>
      <c r="Q109" s="274"/>
      <c r="R109" s="274"/>
      <c r="S109" s="274"/>
      <c r="T109" s="274"/>
      <c r="U109" s="274"/>
      <c r="V109" s="274"/>
      <c r="W109" s="274"/>
      <c r="X109" s="274"/>
      <c r="Y109" s="274"/>
      <c r="Z109" s="274"/>
      <c r="AA109" s="274"/>
      <c r="AB109" s="274"/>
      <c r="AC109" s="274"/>
      <c r="AD109" s="274"/>
      <c r="AE109" s="274"/>
      <c r="AF109" s="274"/>
      <c r="AG109" s="274"/>
      <c r="AH109" s="274"/>
      <c r="AI109" s="274"/>
      <c r="AJ109" s="274"/>
      <c r="AK109" s="274"/>
      <c r="AL109" s="274"/>
      <c r="AM109" s="274"/>
      <c r="AN109" s="274"/>
      <c r="AO109" s="274"/>
      <c r="AP109" s="274"/>
      <c r="AQ109" s="274"/>
      <c r="AR109" s="274"/>
      <c r="AS109" s="274"/>
      <c r="AT109" s="274"/>
      <c r="AU109" s="274"/>
      <c r="AV109" s="274"/>
      <c r="AW109" s="274"/>
      <c r="AX109" s="274"/>
      <c r="AY109" s="274"/>
      <c r="AZ109" s="274"/>
      <c r="BA109" s="274"/>
      <c r="BB109" s="274"/>
      <c r="BC109" s="274"/>
      <c r="BD109" s="274"/>
      <c r="BE109" s="274"/>
      <c r="BF109" s="274"/>
      <c r="BG109" s="274"/>
      <c r="BH109" s="274"/>
      <c r="BI109" s="274"/>
      <c r="BJ109" s="274"/>
      <c r="BK109" s="274"/>
      <c r="BL109" s="274"/>
      <c r="BM109" s="274"/>
      <c r="BN109" s="274"/>
      <c r="BO109" s="274"/>
      <c r="BP109" s="274"/>
      <c r="BQ109" s="274"/>
      <c r="BR109" s="274"/>
      <c r="BS109" s="274"/>
      <c r="BT109" s="274"/>
      <c r="BU109" s="274"/>
      <c r="BV109" s="274"/>
      <c r="BW109" s="274"/>
      <c r="BX109" s="274"/>
      <c r="BY109" s="274"/>
      <c r="BZ109" s="274"/>
      <c r="CA109" s="274"/>
      <c r="CB109" s="274"/>
      <c r="CC109" s="274"/>
      <c r="CD109" s="274"/>
      <c r="CE109" s="274"/>
      <c r="CF109" s="274"/>
      <c r="CG109" s="274"/>
      <c r="CH109" s="274"/>
      <c r="CI109" s="274"/>
      <c r="CJ109" s="274"/>
      <c r="CK109" s="274"/>
      <c r="CL109" s="274"/>
      <c r="CM109" s="274"/>
      <c r="CN109" s="274"/>
      <c r="CO109" s="274"/>
      <c r="CP109" s="274"/>
      <c r="CQ109" s="274"/>
      <c r="CR109" s="274"/>
      <c r="CS109" s="274"/>
      <c r="CT109" s="274"/>
      <c r="CU109" s="274"/>
      <c r="CV109" s="274"/>
      <c r="CW109" s="274"/>
      <c r="CX109" s="274"/>
      <c r="CY109" s="274"/>
      <c r="CZ109" s="274"/>
      <c r="DA109" s="274"/>
      <c r="DB109" s="274"/>
      <c r="DC109" s="274"/>
      <c r="DD109" s="274"/>
      <c r="DE109" s="274"/>
      <c r="DF109" s="274"/>
      <c r="DG109" s="274"/>
      <c r="DH109" s="274"/>
      <c r="DI109" s="274"/>
      <c r="DJ109" s="274"/>
      <c r="DK109" s="274"/>
      <c r="DL109" s="274"/>
      <c r="DM109" s="274"/>
      <c r="DN109" s="274"/>
      <c r="DO109" s="274"/>
      <c r="DP109" s="274"/>
      <c r="DQ109" s="274"/>
      <c r="DR109" s="274"/>
      <c r="DS109" s="274"/>
      <c r="DT109" s="274"/>
      <c r="DU109" s="274"/>
      <c r="DV109" s="274"/>
      <c r="DW109" s="274"/>
      <c r="DX109" s="274"/>
      <c r="DY109" s="274"/>
      <c r="DZ109" s="274"/>
      <c r="EA109" s="274"/>
      <c r="EB109" s="274"/>
      <c r="EC109" s="274"/>
      <c r="ED109" s="274"/>
      <c r="EE109" s="274"/>
      <c r="EF109" s="274"/>
      <c r="EG109" s="274"/>
      <c r="EH109" s="274"/>
      <c r="EI109" s="274"/>
      <c r="EJ109" s="274"/>
      <c r="EK109" s="274"/>
      <c r="EL109" s="274"/>
      <c r="EM109" s="274"/>
      <c r="EN109" s="274"/>
      <c r="EO109" s="274"/>
      <c r="EP109" s="274"/>
      <c r="EQ109" s="274"/>
      <c r="ER109" s="274"/>
      <c r="ES109" s="274"/>
      <c r="ET109" s="274"/>
      <c r="EU109" s="274"/>
      <c r="EV109" s="274"/>
      <c r="EW109" s="274"/>
      <c r="EX109" s="274"/>
      <c r="EY109" s="274"/>
      <c r="EZ109" s="274"/>
      <c r="FA109" s="274"/>
      <c r="FB109" s="274"/>
      <c r="FC109" s="274"/>
      <c r="FD109" s="274"/>
      <c r="FE109" s="274"/>
      <c r="FF109" s="274"/>
      <c r="FG109" s="274"/>
      <c r="FH109" s="274"/>
      <c r="FI109" s="274"/>
      <c r="FJ109" s="274"/>
      <c r="FK109" s="274"/>
      <c r="FL109" s="274"/>
      <c r="FM109" s="274"/>
      <c r="FN109" s="274"/>
      <c r="FO109" s="274"/>
      <c r="FP109" s="274"/>
      <c r="FQ109" s="274"/>
      <c r="FR109" s="274"/>
      <c r="FS109" s="274"/>
      <c r="FT109" s="274"/>
      <c r="FU109" s="274"/>
      <c r="FV109" s="274"/>
      <c r="FW109" s="274"/>
      <c r="FX109" s="274"/>
      <c r="FY109" s="274"/>
      <c r="FZ109" s="274"/>
      <c r="GA109" s="274"/>
      <c r="GB109" s="274"/>
      <c r="GC109" s="274"/>
      <c r="GD109" s="274"/>
      <c r="GE109" s="274"/>
      <c r="GF109" s="274"/>
      <c r="GG109" s="274"/>
      <c r="GH109" s="274"/>
      <c r="GI109" s="274"/>
      <c r="GJ109" s="274"/>
      <c r="GK109" s="274"/>
      <c r="GL109" s="274"/>
      <c r="GM109" s="274"/>
      <c r="GN109" s="274"/>
      <c r="GO109" s="274"/>
      <c r="GP109" s="274"/>
      <c r="GQ109" s="274"/>
      <c r="GR109" s="274"/>
      <c r="GS109" s="274"/>
      <c r="GT109" s="274"/>
      <c r="GU109" s="274"/>
      <c r="GV109" s="274"/>
      <c r="GW109" s="274"/>
      <c r="GX109" s="274"/>
      <c r="GY109" s="274"/>
      <c r="GZ109" s="274"/>
      <c r="HA109" s="274"/>
      <c r="HB109" s="274"/>
      <c r="HC109" s="274"/>
      <c r="HD109" s="274"/>
      <c r="HE109" s="274"/>
      <c r="HF109" s="274"/>
      <c r="HG109" s="274"/>
      <c r="HH109" s="274"/>
      <c r="HI109" s="274"/>
      <c r="HJ109" s="274"/>
      <c r="HK109" s="274"/>
      <c r="HL109" s="274"/>
      <c r="HM109" s="274"/>
      <c r="HN109" s="274"/>
      <c r="HO109" s="274"/>
    </row>
    <row r="110" spans="1:223" ht="12.75">
      <c r="A110" s="274"/>
      <c r="B110" s="274"/>
      <c r="C110" s="274"/>
      <c r="D110" s="274"/>
      <c r="E110" s="274"/>
      <c r="F110" s="274"/>
      <c r="G110" s="274"/>
      <c r="H110" s="274"/>
      <c r="I110" s="274"/>
      <c r="J110" s="274"/>
      <c r="K110" s="274"/>
      <c r="L110" s="274"/>
      <c r="M110" s="274"/>
      <c r="N110" s="274"/>
      <c r="O110" s="274"/>
      <c r="P110" s="274"/>
      <c r="Q110" s="274"/>
      <c r="R110" s="274"/>
      <c r="S110" s="274"/>
      <c r="T110" s="274"/>
      <c r="U110" s="274"/>
      <c r="V110" s="274"/>
      <c r="W110" s="274"/>
      <c r="X110" s="274"/>
      <c r="Y110" s="274"/>
      <c r="Z110" s="274"/>
      <c r="AA110" s="274"/>
      <c r="AB110" s="274"/>
      <c r="AC110" s="274"/>
      <c r="AD110" s="274"/>
      <c r="AE110" s="274"/>
      <c r="AF110" s="274"/>
      <c r="AG110" s="274"/>
      <c r="AH110" s="274"/>
      <c r="AI110" s="274"/>
      <c r="AJ110" s="274"/>
      <c r="AK110" s="274"/>
      <c r="AL110" s="274"/>
      <c r="AM110" s="274"/>
      <c r="AN110" s="274"/>
      <c r="AO110" s="274"/>
      <c r="AP110" s="274"/>
      <c r="AQ110" s="274"/>
      <c r="AR110" s="274"/>
      <c r="AS110" s="274"/>
      <c r="AT110" s="274"/>
      <c r="AU110" s="274"/>
      <c r="AV110" s="274"/>
      <c r="AW110" s="274"/>
      <c r="AX110" s="274"/>
      <c r="AY110" s="274"/>
      <c r="AZ110" s="274"/>
      <c r="BA110" s="274"/>
      <c r="BB110" s="274"/>
      <c r="BC110" s="274"/>
      <c r="BD110" s="274"/>
      <c r="BE110" s="274"/>
      <c r="BF110" s="274"/>
      <c r="BG110" s="274"/>
      <c r="BH110" s="274"/>
      <c r="BI110" s="274"/>
      <c r="BJ110" s="274"/>
      <c r="BK110" s="274"/>
      <c r="BL110" s="274"/>
      <c r="BM110" s="274"/>
      <c r="BN110" s="274"/>
      <c r="BO110" s="274"/>
      <c r="BP110" s="274"/>
      <c r="BQ110" s="274"/>
      <c r="BR110" s="274"/>
      <c r="BS110" s="274"/>
      <c r="BT110" s="274"/>
      <c r="BU110" s="274"/>
      <c r="BV110" s="274"/>
      <c r="BW110" s="274"/>
      <c r="BX110" s="274"/>
      <c r="BY110" s="274"/>
      <c r="BZ110" s="274"/>
      <c r="CA110" s="274"/>
      <c r="CB110" s="274"/>
      <c r="CC110" s="274"/>
      <c r="CD110" s="274"/>
      <c r="CE110" s="274"/>
      <c r="CF110" s="274"/>
      <c r="CG110" s="274"/>
      <c r="CH110" s="274"/>
      <c r="CI110" s="274"/>
      <c r="CJ110" s="274"/>
      <c r="CK110" s="274"/>
      <c r="CL110" s="274"/>
      <c r="CM110" s="274"/>
      <c r="CN110" s="274"/>
      <c r="CO110" s="274"/>
      <c r="CP110" s="274"/>
      <c r="CQ110" s="274"/>
      <c r="CR110" s="274"/>
      <c r="CS110" s="274"/>
      <c r="CT110" s="274"/>
      <c r="CU110" s="274"/>
      <c r="CV110" s="274"/>
      <c r="CW110" s="274"/>
      <c r="CX110" s="274"/>
      <c r="CY110" s="274"/>
      <c r="CZ110" s="274"/>
      <c r="DA110" s="274"/>
      <c r="DB110" s="274"/>
      <c r="DC110" s="274"/>
      <c r="DD110" s="274"/>
      <c r="DE110" s="274"/>
      <c r="DF110" s="274"/>
      <c r="DG110" s="274"/>
      <c r="DH110" s="274"/>
      <c r="DI110" s="274"/>
      <c r="DJ110" s="274"/>
      <c r="DK110" s="274"/>
      <c r="DL110" s="274"/>
      <c r="DM110" s="274"/>
      <c r="DN110" s="274"/>
      <c r="DO110" s="274"/>
      <c r="DP110" s="274"/>
      <c r="DQ110" s="274"/>
      <c r="DR110" s="274"/>
      <c r="DS110" s="274"/>
      <c r="DT110" s="274"/>
      <c r="DU110" s="274"/>
      <c r="DV110" s="274"/>
      <c r="DW110" s="274"/>
      <c r="DX110" s="274"/>
      <c r="DY110" s="274"/>
      <c r="DZ110" s="274"/>
      <c r="EA110" s="274"/>
      <c r="EB110" s="274"/>
      <c r="EC110" s="274"/>
      <c r="ED110" s="274"/>
      <c r="EE110" s="274"/>
      <c r="EF110" s="274"/>
      <c r="EG110" s="274"/>
      <c r="EH110" s="274"/>
      <c r="EI110" s="274"/>
      <c r="EJ110" s="274"/>
      <c r="EK110" s="274"/>
      <c r="EL110" s="274"/>
      <c r="EM110" s="274"/>
      <c r="EN110" s="274"/>
      <c r="EO110" s="274"/>
      <c r="EP110" s="274"/>
      <c r="EQ110" s="274"/>
      <c r="ER110" s="274"/>
      <c r="ES110" s="274"/>
      <c r="ET110" s="274"/>
      <c r="EU110" s="274"/>
      <c r="EV110" s="274"/>
      <c r="EW110" s="274"/>
      <c r="EX110" s="274"/>
      <c r="EY110" s="274"/>
      <c r="EZ110" s="274"/>
      <c r="FA110" s="274"/>
      <c r="FB110" s="274"/>
      <c r="FC110" s="274"/>
      <c r="FD110" s="274"/>
      <c r="FE110" s="274"/>
      <c r="FF110" s="274"/>
      <c r="FG110" s="274"/>
      <c r="FH110" s="274"/>
      <c r="FI110" s="274"/>
      <c r="FJ110" s="274"/>
      <c r="FK110" s="274"/>
      <c r="FL110" s="274"/>
      <c r="FM110" s="274"/>
      <c r="FN110" s="274"/>
      <c r="FO110" s="274"/>
      <c r="FP110" s="274"/>
      <c r="FQ110" s="274"/>
      <c r="FR110" s="274"/>
      <c r="FS110" s="274"/>
      <c r="FT110" s="274"/>
      <c r="FU110" s="274"/>
      <c r="FV110" s="274"/>
      <c r="FW110" s="274"/>
      <c r="FX110" s="274"/>
      <c r="FY110" s="274"/>
      <c r="FZ110" s="274"/>
      <c r="GA110" s="274"/>
      <c r="GB110" s="274"/>
      <c r="GC110" s="274"/>
      <c r="GD110" s="274"/>
      <c r="GE110" s="274"/>
      <c r="GF110" s="274"/>
      <c r="GG110" s="274"/>
      <c r="GH110" s="274"/>
      <c r="GI110" s="274"/>
      <c r="GJ110" s="274"/>
      <c r="GK110" s="274"/>
      <c r="GL110" s="274"/>
      <c r="GM110" s="274"/>
      <c r="GN110" s="274"/>
      <c r="GO110" s="274"/>
      <c r="GP110" s="274"/>
      <c r="GQ110" s="274"/>
      <c r="GR110" s="274"/>
      <c r="GS110" s="274"/>
      <c r="GT110" s="274"/>
      <c r="GU110" s="274"/>
      <c r="GV110" s="274"/>
      <c r="GW110" s="274"/>
      <c r="GX110" s="274"/>
      <c r="GY110" s="274"/>
      <c r="GZ110" s="274"/>
      <c r="HA110" s="274"/>
      <c r="HB110" s="274"/>
      <c r="HC110" s="274"/>
      <c r="HD110" s="274"/>
      <c r="HE110" s="274"/>
      <c r="HF110" s="274"/>
      <c r="HG110" s="274"/>
      <c r="HH110" s="274"/>
      <c r="HI110" s="274"/>
      <c r="HJ110" s="274"/>
      <c r="HK110" s="274"/>
      <c r="HL110" s="274"/>
      <c r="HM110" s="274"/>
      <c r="HN110" s="274"/>
      <c r="HO110" s="274"/>
    </row>
    <row r="111" spans="1:223" ht="12.75">
      <c r="A111" s="274"/>
      <c r="B111" s="274"/>
      <c r="C111" s="274"/>
      <c r="D111" s="274"/>
      <c r="E111" s="274"/>
      <c r="F111" s="274"/>
      <c r="G111" s="274"/>
      <c r="H111" s="274"/>
      <c r="I111" s="274"/>
      <c r="J111" s="274"/>
      <c r="K111" s="274"/>
      <c r="L111" s="274"/>
      <c r="M111" s="274"/>
      <c r="N111" s="274"/>
      <c r="O111" s="274"/>
      <c r="P111" s="274"/>
      <c r="Q111" s="274"/>
      <c r="R111" s="274"/>
      <c r="S111" s="274"/>
      <c r="T111" s="274"/>
      <c r="U111" s="274"/>
      <c r="V111" s="274"/>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4"/>
      <c r="AR111" s="274"/>
      <c r="AS111" s="274"/>
      <c r="AT111" s="274"/>
      <c r="AU111" s="274"/>
      <c r="AV111" s="274"/>
      <c r="AW111" s="274"/>
      <c r="AX111" s="274"/>
      <c r="AY111" s="274"/>
      <c r="AZ111" s="274"/>
      <c r="BA111" s="274"/>
      <c r="BB111" s="274"/>
      <c r="BC111" s="274"/>
      <c r="BD111" s="274"/>
      <c r="BE111" s="274"/>
      <c r="BF111" s="274"/>
      <c r="BG111" s="274"/>
      <c r="BH111" s="274"/>
      <c r="BI111" s="274"/>
      <c r="BJ111" s="274"/>
      <c r="BK111" s="274"/>
      <c r="BL111" s="274"/>
      <c r="BM111" s="274"/>
      <c r="BN111" s="274"/>
      <c r="BO111" s="274"/>
      <c r="BP111" s="274"/>
      <c r="BQ111" s="274"/>
      <c r="BR111" s="274"/>
      <c r="BS111" s="274"/>
      <c r="BT111" s="274"/>
      <c r="BU111" s="274"/>
      <c r="BV111" s="274"/>
      <c r="BW111" s="274"/>
      <c r="BX111" s="274"/>
      <c r="BY111" s="274"/>
      <c r="BZ111" s="274"/>
      <c r="CA111" s="274"/>
      <c r="CB111" s="274"/>
      <c r="CC111" s="274"/>
      <c r="CD111" s="274"/>
      <c r="CE111" s="274"/>
      <c r="CF111" s="274"/>
      <c r="CG111" s="274"/>
      <c r="CH111" s="274"/>
      <c r="CI111" s="274"/>
      <c r="CJ111" s="274"/>
      <c r="CK111" s="274"/>
      <c r="CL111" s="274"/>
      <c r="CM111" s="274"/>
      <c r="CN111" s="274"/>
      <c r="CO111" s="274"/>
      <c r="CP111" s="274"/>
      <c r="CQ111" s="274"/>
      <c r="CR111" s="274"/>
      <c r="CS111" s="274"/>
      <c r="CT111" s="274"/>
      <c r="CU111" s="274"/>
      <c r="CV111" s="274"/>
      <c r="CW111" s="274"/>
      <c r="CX111" s="274"/>
      <c r="CY111" s="274"/>
      <c r="CZ111" s="274"/>
      <c r="DA111" s="274"/>
      <c r="DB111" s="274"/>
      <c r="DC111" s="274"/>
      <c r="DD111" s="274"/>
      <c r="DE111" s="274"/>
      <c r="DF111" s="274"/>
      <c r="DG111" s="274"/>
      <c r="DH111" s="274"/>
      <c r="DI111" s="274"/>
      <c r="DJ111" s="274"/>
      <c r="DK111" s="274"/>
      <c r="DL111" s="274"/>
      <c r="DM111" s="274"/>
      <c r="DN111" s="274"/>
      <c r="DO111" s="274"/>
      <c r="DP111" s="274"/>
      <c r="DQ111" s="274"/>
      <c r="DR111" s="274"/>
      <c r="DS111" s="274"/>
      <c r="DT111" s="274"/>
      <c r="DU111" s="274"/>
      <c r="DV111" s="274"/>
      <c r="DW111" s="274"/>
      <c r="DX111" s="274"/>
      <c r="DY111" s="274"/>
      <c r="DZ111" s="274"/>
      <c r="EA111" s="274"/>
      <c r="EB111" s="274"/>
      <c r="EC111" s="274"/>
      <c r="ED111" s="274"/>
      <c r="EE111" s="274"/>
      <c r="EF111" s="274"/>
      <c r="EG111" s="274"/>
      <c r="EH111" s="274"/>
      <c r="EI111" s="274"/>
      <c r="EJ111" s="274"/>
      <c r="EK111" s="274"/>
      <c r="EL111" s="274"/>
      <c r="EM111" s="274"/>
      <c r="EN111" s="274"/>
      <c r="EO111" s="274"/>
      <c r="EP111" s="274"/>
      <c r="EQ111" s="274"/>
      <c r="ER111" s="274"/>
      <c r="ES111" s="274"/>
      <c r="ET111" s="274"/>
      <c r="EU111" s="274"/>
      <c r="EV111" s="274"/>
      <c r="EW111" s="274"/>
      <c r="EX111" s="274"/>
      <c r="EY111" s="274"/>
      <c r="EZ111" s="274"/>
      <c r="FA111" s="274"/>
      <c r="FB111" s="274"/>
      <c r="FC111" s="274"/>
      <c r="FD111" s="274"/>
      <c r="FE111" s="274"/>
      <c r="FF111" s="274"/>
      <c r="FG111" s="274"/>
      <c r="FH111" s="274"/>
      <c r="FI111" s="274"/>
      <c r="FJ111" s="274"/>
      <c r="FK111" s="274"/>
      <c r="FL111" s="274"/>
      <c r="FM111" s="274"/>
      <c r="FN111" s="274"/>
      <c r="FO111" s="274"/>
      <c r="FP111" s="274"/>
      <c r="FQ111" s="274"/>
      <c r="FR111" s="274"/>
      <c r="FS111" s="274"/>
      <c r="FT111" s="274"/>
      <c r="FU111" s="274"/>
      <c r="FV111" s="274"/>
      <c r="FW111" s="274"/>
      <c r="FX111" s="274"/>
      <c r="FY111" s="274"/>
      <c r="FZ111" s="274"/>
      <c r="GA111" s="274"/>
      <c r="GB111" s="274"/>
      <c r="GC111" s="274"/>
      <c r="GD111" s="274"/>
      <c r="GE111" s="274"/>
      <c r="GF111" s="274"/>
      <c r="GG111" s="274"/>
      <c r="GH111" s="274"/>
      <c r="GI111" s="274"/>
      <c r="GJ111" s="274"/>
      <c r="GK111" s="274"/>
      <c r="GL111" s="274"/>
      <c r="GM111" s="274"/>
      <c r="GN111" s="274"/>
      <c r="GO111" s="274"/>
      <c r="GP111" s="274"/>
      <c r="GQ111" s="274"/>
      <c r="GR111" s="274"/>
      <c r="GS111" s="274"/>
      <c r="GT111" s="274"/>
      <c r="GU111" s="274"/>
      <c r="GV111" s="274"/>
      <c r="GW111" s="274"/>
      <c r="GX111" s="274"/>
      <c r="GY111" s="274"/>
      <c r="GZ111" s="274"/>
      <c r="HA111" s="274"/>
      <c r="HB111" s="274"/>
      <c r="HC111" s="274"/>
      <c r="HD111" s="274"/>
      <c r="HE111" s="274"/>
      <c r="HF111" s="274"/>
      <c r="HG111" s="274"/>
      <c r="HH111" s="274"/>
      <c r="HI111" s="274"/>
      <c r="HJ111" s="274"/>
      <c r="HK111" s="274"/>
      <c r="HL111" s="274"/>
      <c r="HM111" s="274"/>
      <c r="HN111" s="274"/>
      <c r="HO111" s="274"/>
    </row>
    <row r="112" spans="1:223" ht="12.75">
      <c r="A112" s="274"/>
      <c r="B112" s="274"/>
      <c r="C112" s="274"/>
      <c r="D112" s="274"/>
      <c r="E112" s="274"/>
      <c r="F112" s="274"/>
      <c r="G112" s="274"/>
      <c r="H112" s="274"/>
      <c r="I112" s="274"/>
      <c r="J112" s="274"/>
      <c r="K112" s="274"/>
      <c r="L112" s="274"/>
      <c r="M112" s="274"/>
      <c r="N112" s="274"/>
      <c r="O112" s="274"/>
      <c r="P112" s="274"/>
      <c r="Q112" s="274"/>
      <c r="R112" s="274"/>
      <c r="S112" s="274"/>
      <c r="T112" s="274"/>
      <c r="U112" s="274"/>
      <c r="V112" s="274"/>
      <c r="W112" s="274"/>
      <c r="X112" s="274"/>
      <c r="Y112" s="274"/>
      <c r="Z112" s="274"/>
      <c r="AA112" s="274"/>
      <c r="AB112" s="274"/>
      <c r="AC112" s="274"/>
      <c r="AD112" s="274"/>
      <c r="AE112" s="274"/>
      <c r="AF112" s="274"/>
      <c r="AG112" s="274"/>
      <c r="AH112" s="274"/>
      <c r="AI112" s="274"/>
      <c r="AJ112" s="274"/>
      <c r="AK112" s="274"/>
      <c r="AL112" s="274"/>
      <c r="AM112" s="274"/>
      <c r="AN112" s="274"/>
      <c r="AO112" s="274"/>
      <c r="AP112" s="274"/>
      <c r="AQ112" s="274"/>
      <c r="AR112" s="274"/>
      <c r="AS112" s="274"/>
      <c r="AT112" s="274"/>
      <c r="AU112" s="274"/>
      <c r="AV112" s="274"/>
      <c r="AW112" s="274"/>
      <c r="AX112" s="274"/>
      <c r="AY112" s="274"/>
      <c r="AZ112" s="274"/>
      <c r="BA112" s="274"/>
      <c r="BB112" s="274"/>
      <c r="BC112" s="274"/>
      <c r="BD112" s="274"/>
      <c r="BE112" s="274"/>
      <c r="BF112" s="274"/>
      <c r="BG112" s="274"/>
      <c r="BH112" s="274"/>
      <c r="BI112" s="274"/>
      <c r="BJ112" s="274"/>
      <c r="BK112" s="274"/>
      <c r="BL112" s="274"/>
      <c r="BM112" s="274"/>
      <c r="BN112" s="274"/>
      <c r="BO112" s="274"/>
      <c r="BP112" s="274"/>
      <c r="BQ112" s="274"/>
      <c r="BR112" s="274"/>
      <c r="BS112" s="274"/>
      <c r="BT112" s="274"/>
      <c r="BU112" s="274"/>
      <c r="BV112" s="274"/>
      <c r="BW112" s="274"/>
      <c r="BX112" s="274"/>
      <c r="BY112" s="274"/>
      <c r="BZ112" s="274"/>
      <c r="CA112" s="274"/>
      <c r="CB112" s="274"/>
      <c r="CC112" s="274"/>
      <c r="CD112" s="274"/>
      <c r="CE112" s="274"/>
      <c r="CF112" s="274"/>
      <c r="CG112" s="274"/>
      <c r="CH112" s="274"/>
      <c r="CI112" s="274"/>
      <c r="CJ112" s="274"/>
      <c r="CK112" s="274"/>
      <c r="CL112" s="274"/>
      <c r="CM112" s="274"/>
      <c r="CN112" s="274"/>
      <c r="CO112" s="274"/>
      <c r="CP112" s="274"/>
      <c r="CQ112" s="274"/>
      <c r="CR112" s="274"/>
      <c r="CS112" s="274"/>
      <c r="CT112" s="274"/>
      <c r="CU112" s="274"/>
      <c r="CV112" s="274"/>
      <c r="CW112" s="274"/>
      <c r="CX112" s="274"/>
      <c r="CY112" s="274"/>
      <c r="CZ112" s="274"/>
      <c r="DA112" s="274"/>
      <c r="DB112" s="274"/>
      <c r="DC112" s="274"/>
      <c r="DD112" s="274"/>
      <c r="DE112" s="274"/>
      <c r="DF112" s="274"/>
      <c r="DG112" s="274"/>
      <c r="DH112" s="274"/>
      <c r="DI112" s="274"/>
      <c r="DJ112" s="274"/>
      <c r="DK112" s="274"/>
      <c r="DL112" s="274"/>
      <c r="DM112" s="274"/>
      <c r="DN112" s="274"/>
      <c r="DO112" s="274"/>
      <c r="DP112" s="274"/>
      <c r="DQ112" s="274"/>
      <c r="DR112" s="274"/>
      <c r="DS112" s="274"/>
      <c r="DT112" s="274"/>
      <c r="DU112" s="274"/>
      <c r="DV112" s="274"/>
      <c r="DW112" s="274"/>
      <c r="DX112" s="274"/>
      <c r="DY112" s="274"/>
      <c r="DZ112" s="274"/>
      <c r="EA112" s="274"/>
      <c r="EB112" s="274"/>
      <c r="EC112" s="274"/>
      <c r="ED112" s="274"/>
      <c r="EE112" s="274"/>
      <c r="EF112" s="274"/>
      <c r="EG112" s="274"/>
      <c r="EH112" s="274"/>
      <c r="EI112" s="274"/>
      <c r="EJ112" s="274"/>
      <c r="EK112" s="274"/>
      <c r="EL112" s="274"/>
      <c r="EM112" s="274"/>
      <c r="EN112" s="274"/>
      <c r="EO112" s="274"/>
      <c r="EP112" s="274"/>
      <c r="EQ112" s="274"/>
      <c r="ER112" s="274"/>
      <c r="ES112" s="274"/>
      <c r="ET112" s="274"/>
      <c r="EU112" s="274"/>
      <c r="EV112" s="274"/>
      <c r="EW112" s="274"/>
      <c r="EX112" s="274"/>
      <c r="EY112" s="274"/>
      <c r="EZ112" s="274"/>
      <c r="FA112" s="274"/>
      <c r="FB112" s="274"/>
      <c r="FC112" s="274"/>
      <c r="FD112" s="274"/>
      <c r="FE112" s="274"/>
      <c r="FF112" s="274"/>
      <c r="FG112" s="274"/>
      <c r="FH112" s="274"/>
      <c r="FI112" s="274"/>
      <c r="FJ112" s="274"/>
      <c r="FK112" s="274"/>
      <c r="FL112" s="274"/>
      <c r="FM112" s="274"/>
      <c r="FN112" s="274"/>
      <c r="FO112" s="274"/>
      <c r="FP112" s="274"/>
      <c r="FQ112" s="274"/>
      <c r="FR112" s="274"/>
      <c r="FS112" s="274"/>
      <c r="FT112" s="274"/>
      <c r="FU112" s="274"/>
      <c r="FV112" s="274"/>
      <c r="FW112" s="274"/>
      <c r="FX112" s="274"/>
      <c r="FY112" s="274"/>
      <c r="FZ112" s="274"/>
      <c r="GA112" s="274"/>
      <c r="GB112" s="274"/>
      <c r="GC112" s="274"/>
      <c r="GD112" s="274"/>
      <c r="GE112" s="274"/>
      <c r="GF112" s="274"/>
      <c r="GG112" s="274"/>
      <c r="GH112" s="274"/>
      <c r="GI112" s="274"/>
      <c r="GJ112" s="274"/>
      <c r="GK112" s="274"/>
      <c r="GL112" s="274"/>
      <c r="GM112" s="274"/>
      <c r="GN112" s="274"/>
      <c r="GO112" s="274"/>
      <c r="GP112" s="274"/>
      <c r="GQ112" s="274"/>
      <c r="GR112" s="274"/>
      <c r="GS112" s="274"/>
      <c r="GT112" s="274"/>
      <c r="GU112" s="274"/>
      <c r="GV112" s="274"/>
      <c r="GW112" s="274"/>
      <c r="GX112" s="274"/>
      <c r="GY112" s="274"/>
      <c r="GZ112" s="274"/>
      <c r="HA112" s="274"/>
      <c r="HB112" s="274"/>
      <c r="HC112" s="274"/>
      <c r="HD112" s="274"/>
      <c r="HE112" s="274"/>
      <c r="HF112" s="274"/>
      <c r="HG112" s="274"/>
      <c r="HH112" s="274"/>
      <c r="HI112" s="274"/>
      <c r="HJ112" s="274"/>
      <c r="HK112" s="274"/>
      <c r="HL112" s="274"/>
      <c r="HM112" s="274"/>
      <c r="HN112" s="274"/>
      <c r="HO112" s="274"/>
    </row>
    <row r="113" spans="1:223" ht="12.75">
      <c r="A113" s="274"/>
      <c r="B113" s="274"/>
      <c r="C113" s="274"/>
      <c r="D113" s="274"/>
      <c r="E113" s="274"/>
      <c r="F113" s="274"/>
      <c r="G113" s="274"/>
      <c r="H113" s="274"/>
      <c r="I113" s="274"/>
      <c r="J113" s="274"/>
      <c r="K113" s="274"/>
      <c r="L113" s="274"/>
      <c r="M113" s="274"/>
      <c r="N113" s="274"/>
      <c r="O113" s="274"/>
      <c r="P113" s="274"/>
      <c r="Q113" s="274"/>
      <c r="R113" s="274"/>
      <c r="S113" s="274"/>
      <c r="T113" s="274"/>
      <c r="U113" s="274"/>
      <c r="V113" s="274"/>
      <c r="W113" s="274"/>
      <c r="X113" s="274"/>
      <c r="Y113" s="274"/>
      <c r="Z113" s="274"/>
      <c r="AA113" s="274"/>
      <c r="AB113" s="274"/>
      <c r="AC113" s="274"/>
      <c r="AD113" s="274"/>
      <c r="AE113" s="274"/>
      <c r="AF113" s="274"/>
      <c r="AG113" s="274"/>
      <c r="AH113" s="274"/>
      <c r="AI113" s="274"/>
      <c r="AJ113" s="274"/>
      <c r="AK113" s="274"/>
      <c r="AL113" s="274"/>
      <c r="AM113" s="274"/>
      <c r="AN113" s="274"/>
      <c r="AO113" s="274"/>
      <c r="AP113" s="274"/>
      <c r="AQ113" s="274"/>
      <c r="AR113" s="274"/>
      <c r="AS113" s="274"/>
      <c r="AT113" s="274"/>
      <c r="AU113" s="274"/>
      <c r="AV113" s="274"/>
      <c r="AW113" s="274"/>
      <c r="AX113" s="274"/>
      <c r="AY113" s="274"/>
      <c r="AZ113" s="274"/>
      <c r="BA113" s="274"/>
      <c r="BB113" s="274"/>
      <c r="BC113" s="274"/>
      <c r="BD113" s="274"/>
      <c r="BE113" s="274"/>
      <c r="BF113" s="274"/>
      <c r="BG113" s="274"/>
      <c r="BH113" s="274"/>
      <c r="BI113" s="274"/>
      <c r="BJ113" s="274"/>
      <c r="BK113" s="274"/>
      <c r="BL113" s="274"/>
      <c r="BM113" s="274"/>
      <c r="BN113" s="274"/>
      <c r="BO113" s="274"/>
      <c r="BP113" s="274"/>
      <c r="BQ113" s="274"/>
      <c r="BR113" s="274"/>
      <c r="BS113" s="274"/>
      <c r="BT113" s="274"/>
      <c r="BU113" s="274"/>
      <c r="BV113" s="274"/>
      <c r="BW113" s="274"/>
      <c r="BX113" s="274"/>
      <c r="BY113" s="274"/>
      <c r="BZ113" s="274"/>
      <c r="CA113" s="274"/>
      <c r="CB113" s="274"/>
      <c r="CC113" s="274"/>
      <c r="CD113" s="274"/>
      <c r="CE113" s="274"/>
      <c r="CF113" s="274"/>
      <c r="CG113" s="274"/>
      <c r="CH113" s="274"/>
      <c r="CI113" s="274"/>
      <c r="CJ113" s="274"/>
      <c r="CK113" s="274"/>
      <c r="CL113" s="274"/>
      <c r="CM113" s="274"/>
      <c r="CN113" s="274"/>
      <c r="CO113" s="274"/>
      <c r="CP113" s="274"/>
      <c r="CQ113" s="274"/>
      <c r="CR113" s="274"/>
      <c r="CS113" s="274"/>
      <c r="CT113" s="274"/>
      <c r="CU113" s="274"/>
      <c r="CV113" s="274"/>
      <c r="CW113" s="274"/>
      <c r="CX113" s="274"/>
      <c r="CY113" s="274"/>
      <c r="CZ113" s="274"/>
      <c r="DA113" s="274"/>
      <c r="DB113" s="274"/>
      <c r="DC113" s="274"/>
      <c r="DD113" s="274"/>
      <c r="DE113" s="274"/>
      <c r="DF113" s="274"/>
      <c r="DG113" s="274"/>
      <c r="DH113" s="274"/>
      <c r="DI113" s="274"/>
      <c r="DJ113" s="274"/>
      <c r="DK113" s="274"/>
      <c r="DL113" s="274"/>
      <c r="DM113" s="274"/>
      <c r="DN113" s="274"/>
      <c r="DO113" s="274"/>
      <c r="DP113" s="274"/>
      <c r="DQ113" s="274"/>
      <c r="DR113" s="274"/>
      <c r="DS113" s="274"/>
      <c r="DT113" s="274"/>
      <c r="DU113" s="274"/>
      <c r="DV113" s="274"/>
      <c r="DW113" s="274"/>
      <c r="DX113" s="274"/>
      <c r="DY113" s="274"/>
      <c r="DZ113" s="274"/>
      <c r="EA113" s="274"/>
      <c r="EB113" s="274"/>
      <c r="EC113" s="274"/>
      <c r="ED113" s="274"/>
      <c r="EE113" s="274"/>
      <c r="EF113" s="274"/>
      <c r="EG113" s="274"/>
      <c r="EH113" s="274"/>
      <c r="EI113" s="274"/>
      <c r="EJ113" s="274"/>
      <c r="EK113" s="274"/>
      <c r="EL113" s="274"/>
      <c r="EM113" s="274"/>
      <c r="EN113" s="274"/>
      <c r="EO113" s="274"/>
      <c r="EP113" s="274"/>
      <c r="EQ113" s="274"/>
      <c r="ER113" s="274"/>
      <c r="ES113" s="274"/>
      <c r="ET113" s="274"/>
      <c r="EU113" s="274"/>
      <c r="EV113" s="274"/>
      <c r="EW113" s="274"/>
      <c r="EX113" s="274"/>
      <c r="EY113" s="274"/>
      <c r="EZ113" s="274"/>
      <c r="FA113" s="274"/>
      <c r="FB113" s="274"/>
      <c r="FC113" s="274"/>
      <c r="FD113" s="274"/>
      <c r="FE113" s="274"/>
      <c r="FF113" s="274"/>
      <c r="FG113" s="274"/>
      <c r="FH113" s="274"/>
      <c r="FI113" s="274"/>
      <c r="FJ113" s="274"/>
      <c r="FK113" s="274"/>
      <c r="FL113" s="274"/>
      <c r="FM113" s="274"/>
      <c r="FN113" s="274"/>
      <c r="FO113" s="274"/>
      <c r="FP113" s="274"/>
      <c r="FQ113" s="274"/>
      <c r="FR113" s="274"/>
      <c r="FS113" s="274"/>
      <c r="FT113" s="274"/>
      <c r="FU113" s="274"/>
      <c r="FV113" s="274"/>
      <c r="FW113" s="274"/>
      <c r="FX113" s="274"/>
      <c r="FY113" s="274"/>
      <c r="FZ113" s="274"/>
      <c r="GA113" s="274"/>
      <c r="GB113" s="274"/>
      <c r="GC113" s="274"/>
      <c r="GD113" s="274"/>
      <c r="GE113" s="274"/>
      <c r="GF113" s="274"/>
      <c r="GG113" s="274"/>
      <c r="GH113" s="274"/>
      <c r="GI113" s="274"/>
      <c r="GJ113" s="274"/>
      <c r="GK113" s="274"/>
      <c r="GL113" s="274"/>
      <c r="GM113" s="274"/>
      <c r="GN113" s="274"/>
      <c r="GO113" s="274"/>
      <c r="GP113" s="274"/>
      <c r="GQ113" s="274"/>
      <c r="GR113" s="274"/>
      <c r="GS113" s="274"/>
      <c r="GT113" s="274"/>
      <c r="GU113" s="274"/>
      <c r="GV113" s="274"/>
      <c r="GW113" s="274"/>
      <c r="GX113" s="274"/>
      <c r="GY113" s="274"/>
      <c r="GZ113" s="274"/>
      <c r="HA113" s="274"/>
      <c r="HB113" s="274"/>
      <c r="HC113" s="274"/>
      <c r="HD113" s="274"/>
      <c r="HE113" s="274"/>
      <c r="HF113" s="274"/>
      <c r="HG113" s="274"/>
      <c r="HH113" s="274"/>
      <c r="HI113" s="274"/>
      <c r="HJ113" s="274"/>
      <c r="HK113" s="274"/>
      <c r="HL113" s="274"/>
      <c r="HM113" s="274"/>
      <c r="HN113" s="274"/>
      <c r="HO113" s="274"/>
    </row>
    <row r="114" spans="1:223" ht="12.75">
      <c r="A114" s="274"/>
      <c r="B114" s="274"/>
      <c r="C114" s="274"/>
      <c r="D114" s="274"/>
      <c r="E114" s="274"/>
      <c r="F114" s="274"/>
      <c r="G114" s="274"/>
      <c r="H114" s="274"/>
      <c r="I114" s="274"/>
      <c r="J114" s="274"/>
      <c r="K114" s="274"/>
      <c r="L114" s="274"/>
      <c r="M114" s="274"/>
      <c r="N114" s="274"/>
      <c r="O114" s="274"/>
      <c r="P114" s="274"/>
      <c r="Q114" s="274"/>
      <c r="R114" s="274"/>
      <c r="S114" s="274"/>
      <c r="T114" s="274"/>
      <c r="U114" s="274"/>
      <c r="V114" s="274"/>
      <c r="W114" s="274"/>
      <c r="X114" s="274"/>
      <c r="Y114" s="274"/>
      <c r="Z114" s="274"/>
      <c r="AA114" s="274"/>
      <c r="AB114" s="274"/>
      <c r="AC114" s="274"/>
      <c r="AD114" s="274"/>
      <c r="AE114" s="274"/>
      <c r="AF114" s="274"/>
      <c r="AG114" s="274"/>
      <c r="AH114" s="274"/>
      <c r="AI114" s="274"/>
      <c r="AJ114" s="274"/>
      <c r="AK114" s="274"/>
      <c r="AL114" s="274"/>
      <c r="AM114" s="274"/>
      <c r="AN114" s="274"/>
      <c r="AO114" s="274"/>
      <c r="AP114" s="274"/>
      <c r="AQ114" s="274"/>
      <c r="AR114" s="274"/>
      <c r="AS114" s="274"/>
      <c r="AT114" s="274"/>
      <c r="AU114" s="274"/>
      <c r="AV114" s="274"/>
      <c r="AW114" s="274"/>
      <c r="AX114" s="274"/>
      <c r="AY114" s="274"/>
      <c r="AZ114" s="274"/>
      <c r="BA114" s="274"/>
      <c r="BB114" s="274"/>
      <c r="BC114" s="274"/>
      <c r="BD114" s="274"/>
      <c r="BE114" s="274"/>
      <c r="BF114" s="274"/>
      <c r="BG114" s="274"/>
      <c r="BH114" s="274"/>
      <c r="BI114" s="274"/>
      <c r="BJ114" s="274"/>
      <c r="BK114" s="274"/>
      <c r="BL114" s="274"/>
      <c r="BM114" s="274"/>
      <c r="BN114" s="274"/>
      <c r="BO114" s="274"/>
      <c r="BP114" s="274"/>
      <c r="BQ114" s="274"/>
      <c r="BR114" s="274"/>
      <c r="BS114" s="274"/>
      <c r="BT114" s="274"/>
      <c r="BU114" s="274"/>
      <c r="BV114" s="274"/>
      <c r="BW114" s="274"/>
      <c r="BX114" s="274"/>
      <c r="BY114" s="274"/>
      <c r="BZ114" s="274"/>
      <c r="CA114" s="274"/>
      <c r="CB114" s="274"/>
      <c r="CC114" s="274"/>
      <c r="CD114" s="274"/>
      <c r="CE114" s="274"/>
      <c r="CF114" s="274"/>
      <c r="CG114" s="274"/>
      <c r="CH114" s="274"/>
      <c r="CI114" s="274"/>
      <c r="CJ114" s="274"/>
      <c r="CK114" s="274"/>
      <c r="CL114" s="274"/>
      <c r="CM114" s="274"/>
      <c r="CN114" s="274"/>
      <c r="CO114" s="274"/>
      <c r="CP114" s="274"/>
      <c r="CQ114" s="274"/>
      <c r="CR114" s="274"/>
      <c r="CS114" s="274"/>
      <c r="CT114" s="274"/>
      <c r="CU114" s="274"/>
      <c r="CV114" s="274"/>
      <c r="CW114" s="274"/>
      <c r="CX114" s="274"/>
      <c r="CY114" s="274"/>
      <c r="CZ114" s="274"/>
      <c r="DA114" s="274"/>
      <c r="DB114" s="274"/>
      <c r="DC114" s="274"/>
      <c r="DD114" s="274"/>
      <c r="DE114" s="274"/>
      <c r="DF114" s="274"/>
      <c r="DG114" s="274"/>
      <c r="DH114" s="274"/>
      <c r="DI114" s="274"/>
      <c r="DJ114" s="274"/>
      <c r="DK114" s="274"/>
      <c r="DL114" s="274"/>
      <c r="DM114" s="274"/>
      <c r="DN114" s="274"/>
      <c r="DO114" s="274"/>
      <c r="DP114" s="274"/>
      <c r="DQ114" s="274"/>
      <c r="DR114" s="274"/>
      <c r="DS114" s="274"/>
      <c r="DT114" s="274"/>
      <c r="DU114" s="274"/>
      <c r="DV114" s="274"/>
      <c r="DW114" s="274"/>
      <c r="DX114" s="274"/>
      <c r="DY114" s="274"/>
      <c r="DZ114" s="274"/>
      <c r="EA114" s="274"/>
      <c r="EB114" s="274"/>
      <c r="EC114" s="274"/>
      <c r="ED114" s="274"/>
      <c r="EE114" s="274"/>
      <c r="EF114" s="274"/>
      <c r="EG114" s="274"/>
      <c r="EH114" s="274"/>
      <c r="EI114" s="274"/>
      <c r="EJ114" s="274"/>
      <c r="EK114" s="274"/>
      <c r="EL114" s="274"/>
      <c r="EM114" s="274"/>
      <c r="EN114" s="274"/>
      <c r="EO114" s="274"/>
      <c r="EP114" s="274"/>
      <c r="EQ114" s="274"/>
      <c r="ER114" s="274"/>
      <c r="ES114" s="274"/>
      <c r="ET114" s="274"/>
      <c r="EU114" s="274"/>
      <c r="EV114" s="274"/>
      <c r="EW114" s="274"/>
      <c r="EX114" s="274"/>
      <c r="EY114" s="274"/>
      <c r="EZ114" s="274"/>
      <c r="FA114" s="274"/>
      <c r="FB114" s="274"/>
      <c r="FC114" s="274"/>
      <c r="FD114" s="274"/>
      <c r="FE114" s="274"/>
      <c r="FF114" s="274"/>
      <c r="FG114" s="274"/>
      <c r="FH114" s="274"/>
      <c r="FI114" s="274"/>
      <c r="FJ114" s="274"/>
      <c r="FK114" s="274"/>
      <c r="FL114" s="274"/>
      <c r="FM114" s="274"/>
      <c r="FN114" s="274"/>
      <c r="FO114" s="274"/>
      <c r="FP114" s="274"/>
      <c r="FQ114" s="274"/>
      <c r="FR114" s="274"/>
      <c r="FS114" s="274"/>
      <c r="FT114" s="274"/>
      <c r="FU114" s="274"/>
      <c r="FV114" s="274"/>
      <c r="FW114" s="274"/>
      <c r="FX114" s="274"/>
      <c r="FY114" s="274"/>
      <c r="FZ114" s="274"/>
      <c r="GA114" s="274"/>
      <c r="GB114" s="274"/>
      <c r="GC114" s="274"/>
      <c r="GD114" s="274"/>
      <c r="GE114" s="274"/>
      <c r="GF114" s="274"/>
      <c r="GG114" s="274"/>
      <c r="GH114" s="274"/>
      <c r="GI114" s="274"/>
      <c r="GJ114" s="274"/>
      <c r="GK114" s="274"/>
      <c r="GL114" s="274"/>
      <c r="GM114" s="274"/>
      <c r="GN114" s="274"/>
      <c r="GO114" s="274"/>
      <c r="GP114" s="274"/>
      <c r="GQ114" s="274"/>
      <c r="GR114" s="274"/>
      <c r="GS114" s="274"/>
      <c r="GT114" s="274"/>
      <c r="GU114" s="274"/>
      <c r="GV114" s="274"/>
      <c r="GW114" s="274"/>
      <c r="GX114" s="274"/>
      <c r="GY114" s="274"/>
      <c r="GZ114" s="274"/>
      <c r="HA114" s="274"/>
      <c r="HB114" s="274"/>
      <c r="HC114" s="274"/>
      <c r="HD114" s="274"/>
      <c r="HE114" s="274"/>
      <c r="HF114" s="274"/>
      <c r="HG114" s="274"/>
      <c r="HH114" s="274"/>
      <c r="HI114" s="274"/>
      <c r="HJ114" s="274"/>
      <c r="HK114" s="274"/>
      <c r="HL114" s="274"/>
      <c r="HM114" s="274"/>
      <c r="HN114" s="274"/>
      <c r="HO114" s="274"/>
    </row>
    <row r="115" spans="1:223" ht="12.75">
      <c r="A115" s="274"/>
      <c r="B115" s="274"/>
      <c r="C115" s="274"/>
      <c r="D115" s="274"/>
      <c r="E115" s="274"/>
      <c r="F115" s="274"/>
      <c r="G115" s="274"/>
      <c r="H115" s="274"/>
      <c r="I115" s="274"/>
      <c r="J115" s="274"/>
      <c r="K115" s="274"/>
      <c r="L115" s="274"/>
      <c r="M115" s="274"/>
      <c r="N115" s="274"/>
      <c r="O115" s="274"/>
      <c r="P115" s="274"/>
      <c r="Q115" s="274"/>
      <c r="R115" s="274"/>
      <c r="S115" s="274"/>
      <c r="T115" s="274"/>
      <c r="U115" s="274"/>
      <c r="V115" s="274"/>
      <c r="W115" s="274"/>
      <c r="X115" s="274"/>
      <c r="Y115" s="274"/>
      <c r="Z115" s="274"/>
      <c r="AA115" s="274"/>
      <c r="AB115" s="274"/>
      <c r="AC115" s="274"/>
      <c r="AD115" s="274"/>
      <c r="AE115" s="274"/>
      <c r="AF115" s="274"/>
      <c r="AG115" s="274"/>
      <c r="AH115" s="274"/>
      <c r="AI115" s="274"/>
      <c r="AJ115" s="274"/>
      <c r="AK115" s="274"/>
      <c r="AL115" s="274"/>
      <c r="AM115" s="274"/>
      <c r="AN115" s="274"/>
      <c r="AO115" s="274"/>
      <c r="AP115" s="274"/>
      <c r="AQ115" s="274"/>
      <c r="AR115" s="274"/>
      <c r="AS115" s="274"/>
      <c r="AT115" s="274"/>
      <c r="AU115" s="274"/>
      <c r="AV115" s="274"/>
      <c r="AW115" s="274"/>
      <c r="AX115" s="274"/>
      <c r="AY115" s="274"/>
      <c r="AZ115" s="274"/>
      <c r="BA115" s="274"/>
      <c r="BB115" s="274"/>
      <c r="BC115" s="274"/>
      <c r="BD115" s="274"/>
      <c r="BE115" s="274"/>
      <c r="BF115" s="274"/>
      <c r="BG115" s="274"/>
      <c r="BH115" s="274"/>
      <c r="BI115" s="274"/>
      <c r="BJ115" s="274"/>
      <c r="BK115" s="274"/>
      <c r="BL115" s="274"/>
      <c r="BM115" s="274"/>
      <c r="BN115" s="274"/>
      <c r="BO115" s="274"/>
      <c r="BP115" s="274"/>
      <c r="BQ115" s="274"/>
      <c r="BR115" s="274"/>
      <c r="BS115" s="274"/>
      <c r="BT115" s="274"/>
      <c r="BU115" s="274"/>
      <c r="BV115" s="274"/>
      <c r="BW115" s="274"/>
      <c r="BX115" s="274"/>
      <c r="BY115" s="274"/>
      <c r="BZ115" s="274"/>
      <c r="CA115" s="274"/>
      <c r="CB115" s="274"/>
      <c r="CC115" s="274"/>
      <c r="CD115" s="274"/>
      <c r="CE115" s="274"/>
      <c r="CF115" s="274"/>
      <c r="CG115" s="274"/>
      <c r="CH115" s="274"/>
      <c r="CI115" s="274"/>
      <c r="CJ115" s="274"/>
      <c r="CK115" s="274"/>
      <c r="CL115" s="274"/>
      <c r="CM115" s="274"/>
      <c r="CN115" s="274"/>
      <c r="CO115" s="274"/>
      <c r="CP115" s="274"/>
      <c r="CQ115" s="274"/>
      <c r="CR115" s="274"/>
      <c r="CS115" s="274"/>
      <c r="CT115" s="274"/>
      <c r="CU115" s="274"/>
      <c r="CV115" s="274"/>
      <c r="CW115" s="274"/>
      <c r="CX115" s="274"/>
      <c r="CY115" s="274"/>
      <c r="CZ115" s="274"/>
      <c r="DA115" s="274"/>
      <c r="DB115" s="274"/>
      <c r="DC115" s="274"/>
      <c r="DD115" s="274"/>
      <c r="DE115" s="274"/>
      <c r="DF115" s="274"/>
      <c r="DG115" s="274"/>
      <c r="DH115" s="274"/>
      <c r="DI115" s="274"/>
      <c r="DJ115" s="274"/>
      <c r="DK115" s="274"/>
      <c r="DL115" s="274"/>
      <c r="DM115" s="274"/>
      <c r="DN115" s="274"/>
      <c r="DO115" s="274"/>
      <c r="DP115" s="274"/>
      <c r="DQ115" s="274"/>
      <c r="DR115" s="274"/>
      <c r="DS115" s="274"/>
      <c r="DT115" s="274"/>
      <c r="DU115" s="274"/>
      <c r="DV115" s="274"/>
      <c r="DW115" s="274"/>
      <c r="DX115" s="274"/>
      <c r="DY115" s="274"/>
      <c r="DZ115" s="274"/>
      <c r="EA115" s="274"/>
      <c r="EB115" s="274"/>
      <c r="EC115" s="274"/>
      <c r="ED115" s="274"/>
      <c r="EE115" s="274"/>
      <c r="EF115" s="274"/>
      <c r="EG115" s="274"/>
      <c r="EH115" s="274"/>
      <c r="EI115" s="274"/>
      <c r="EJ115" s="274"/>
      <c r="EK115" s="274"/>
      <c r="EL115" s="274"/>
      <c r="EM115" s="274"/>
      <c r="EN115" s="274"/>
      <c r="EO115" s="274"/>
      <c r="EP115" s="274"/>
      <c r="EQ115" s="274"/>
      <c r="ER115" s="274"/>
      <c r="ES115" s="274"/>
      <c r="ET115" s="274"/>
      <c r="EU115" s="274"/>
      <c r="EV115" s="274"/>
      <c r="EW115" s="274"/>
      <c r="EX115" s="274"/>
      <c r="EY115" s="274"/>
      <c r="EZ115" s="274"/>
      <c r="FA115" s="274"/>
      <c r="FB115" s="274"/>
      <c r="FC115" s="274"/>
      <c r="FD115" s="274"/>
      <c r="FE115" s="274"/>
      <c r="FF115" s="274"/>
      <c r="FG115" s="274"/>
      <c r="FH115" s="274"/>
      <c r="FI115" s="274"/>
      <c r="FJ115" s="274"/>
      <c r="FK115" s="274"/>
      <c r="FL115" s="274"/>
      <c r="FM115" s="274"/>
      <c r="FN115" s="274"/>
      <c r="FO115" s="274"/>
      <c r="FP115" s="274"/>
      <c r="FQ115" s="274"/>
      <c r="FR115" s="274"/>
      <c r="FS115" s="274"/>
      <c r="FT115" s="274"/>
      <c r="FU115" s="274"/>
      <c r="FV115" s="274"/>
      <c r="FW115" s="274"/>
      <c r="FX115" s="274"/>
      <c r="FY115" s="274"/>
      <c r="FZ115" s="274"/>
      <c r="GA115" s="274"/>
      <c r="GB115" s="274"/>
      <c r="GC115" s="274"/>
      <c r="GD115" s="274"/>
      <c r="GE115" s="274"/>
      <c r="GF115" s="274"/>
      <c r="GG115" s="274"/>
      <c r="GH115" s="274"/>
      <c r="GI115" s="274"/>
      <c r="GJ115" s="274"/>
      <c r="GK115" s="274"/>
      <c r="GL115" s="274"/>
      <c r="GM115" s="274"/>
      <c r="GN115" s="274"/>
      <c r="GO115" s="274"/>
      <c r="GP115" s="274"/>
      <c r="GQ115" s="274"/>
      <c r="GR115" s="274"/>
      <c r="GS115" s="274"/>
      <c r="GT115" s="274"/>
      <c r="GU115" s="274"/>
      <c r="GV115" s="274"/>
      <c r="GW115" s="274"/>
      <c r="GX115" s="274"/>
      <c r="GY115" s="274"/>
      <c r="GZ115" s="274"/>
      <c r="HA115" s="274"/>
      <c r="HB115" s="274"/>
      <c r="HC115" s="274"/>
      <c r="HD115" s="274"/>
      <c r="HE115" s="274"/>
      <c r="HF115" s="274"/>
      <c r="HG115" s="274"/>
      <c r="HH115" s="274"/>
      <c r="HI115" s="274"/>
      <c r="HJ115" s="274"/>
      <c r="HK115" s="274"/>
      <c r="HL115" s="274"/>
      <c r="HM115" s="274"/>
      <c r="HN115" s="274"/>
      <c r="HO115" s="274"/>
    </row>
    <row r="116" spans="1:223" ht="12.75">
      <c r="A116" s="274"/>
      <c r="B116" s="274"/>
      <c r="C116" s="274"/>
      <c r="D116" s="274"/>
      <c r="E116" s="274"/>
      <c r="F116" s="274"/>
      <c r="G116" s="274"/>
      <c r="H116" s="274"/>
      <c r="I116" s="274"/>
      <c r="J116" s="274"/>
      <c r="K116" s="274"/>
      <c r="L116" s="274"/>
      <c r="M116" s="274"/>
      <c r="N116" s="274"/>
      <c r="O116" s="274"/>
      <c r="P116" s="274"/>
      <c r="Q116" s="274"/>
      <c r="R116" s="274"/>
      <c r="S116" s="274"/>
      <c r="T116" s="274"/>
      <c r="U116" s="274"/>
      <c r="V116" s="274"/>
      <c r="W116" s="274"/>
      <c r="X116" s="274"/>
      <c r="Y116" s="274"/>
      <c r="Z116" s="274"/>
      <c r="AA116" s="274"/>
      <c r="AB116" s="274"/>
      <c r="AC116" s="274"/>
      <c r="AD116" s="274"/>
      <c r="AE116" s="274"/>
      <c r="AF116" s="274"/>
      <c r="AG116" s="274"/>
      <c r="AH116" s="274"/>
      <c r="AI116" s="274"/>
      <c r="AJ116" s="274"/>
      <c r="AK116" s="274"/>
      <c r="AL116" s="274"/>
      <c r="AM116" s="274"/>
      <c r="AN116" s="274"/>
      <c r="AO116" s="274"/>
      <c r="AP116" s="274"/>
      <c r="AQ116" s="274"/>
      <c r="AR116" s="274"/>
      <c r="AS116" s="274"/>
      <c r="AT116" s="274"/>
      <c r="AU116" s="274"/>
      <c r="AV116" s="274"/>
      <c r="AW116" s="274"/>
      <c r="AX116" s="274"/>
      <c r="AY116" s="274"/>
      <c r="AZ116" s="274"/>
      <c r="BA116" s="274"/>
      <c r="BB116" s="274"/>
      <c r="BC116" s="274"/>
      <c r="BD116" s="274"/>
      <c r="BE116" s="274"/>
      <c r="BF116" s="274"/>
      <c r="BG116" s="274"/>
      <c r="BH116" s="274"/>
      <c r="BI116" s="274"/>
      <c r="BJ116" s="274"/>
      <c r="BK116" s="274"/>
      <c r="BL116" s="274"/>
      <c r="BM116" s="274"/>
      <c r="BN116" s="274"/>
      <c r="BO116" s="274"/>
      <c r="BP116" s="274"/>
      <c r="BQ116" s="274"/>
      <c r="BR116" s="274"/>
      <c r="BS116" s="274"/>
      <c r="BT116" s="274"/>
      <c r="BU116" s="274"/>
      <c r="BV116" s="274"/>
      <c r="BW116" s="274"/>
      <c r="BX116" s="274"/>
      <c r="BY116" s="274"/>
      <c r="BZ116" s="274"/>
      <c r="CA116" s="274"/>
      <c r="CB116" s="274"/>
      <c r="CC116" s="274"/>
      <c r="CD116" s="274"/>
      <c r="CE116" s="274"/>
      <c r="CF116" s="274"/>
      <c r="CG116" s="274"/>
      <c r="CH116" s="274"/>
      <c r="CI116" s="274"/>
      <c r="CJ116" s="274"/>
      <c r="CK116" s="274"/>
      <c r="CL116" s="274"/>
      <c r="CM116" s="274"/>
      <c r="CN116" s="274"/>
      <c r="CO116" s="274"/>
      <c r="CP116" s="274"/>
      <c r="CQ116" s="274"/>
      <c r="CR116" s="274"/>
      <c r="CS116" s="274"/>
      <c r="CT116" s="274"/>
      <c r="CU116" s="274"/>
      <c r="CV116" s="274"/>
      <c r="CW116" s="274"/>
      <c r="CX116" s="274"/>
      <c r="CY116" s="274"/>
      <c r="CZ116" s="274"/>
      <c r="DA116" s="274"/>
      <c r="DB116" s="274"/>
      <c r="DC116" s="274"/>
      <c r="DD116" s="274"/>
      <c r="DE116" s="274"/>
      <c r="DF116" s="274"/>
      <c r="DG116" s="274"/>
      <c r="DH116" s="274"/>
      <c r="DI116" s="274"/>
      <c r="DJ116" s="274"/>
      <c r="DK116" s="274"/>
      <c r="DL116" s="274"/>
      <c r="DM116" s="274"/>
      <c r="DN116" s="274"/>
      <c r="DO116" s="274"/>
      <c r="DP116" s="274"/>
      <c r="DQ116" s="274"/>
      <c r="DR116" s="274"/>
      <c r="DS116" s="274"/>
      <c r="DT116" s="274"/>
      <c r="DU116" s="274"/>
      <c r="DV116" s="274"/>
      <c r="DW116" s="274"/>
      <c r="DX116" s="274"/>
      <c r="DY116" s="274"/>
      <c r="DZ116" s="274"/>
      <c r="EA116" s="274"/>
      <c r="EB116" s="274"/>
      <c r="EC116" s="274"/>
      <c r="ED116" s="274"/>
      <c r="EE116" s="274"/>
      <c r="EF116" s="274"/>
      <c r="EG116" s="274"/>
      <c r="EH116" s="274"/>
      <c r="EI116" s="274"/>
      <c r="EJ116" s="274"/>
      <c r="EK116" s="274"/>
      <c r="EL116" s="274"/>
      <c r="EM116" s="274"/>
      <c r="EN116" s="274"/>
      <c r="EO116" s="274"/>
      <c r="EP116" s="274"/>
      <c r="EQ116" s="274"/>
      <c r="ER116" s="274"/>
      <c r="ES116" s="274"/>
      <c r="ET116" s="274"/>
      <c r="EU116" s="274"/>
      <c r="EV116" s="274"/>
      <c r="EW116" s="274"/>
      <c r="EX116" s="274"/>
      <c r="EY116" s="274"/>
      <c r="EZ116" s="274"/>
      <c r="FA116" s="274"/>
      <c r="FB116" s="274"/>
      <c r="FC116" s="274"/>
      <c r="FD116" s="274"/>
      <c r="FE116" s="274"/>
      <c r="FF116" s="274"/>
      <c r="FG116" s="274"/>
      <c r="FH116" s="274"/>
      <c r="FI116" s="274"/>
      <c r="FJ116" s="274"/>
      <c r="FK116" s="274"/>
      <c r="FL116" s="274"/>
      <c r="FM116" s="274"/>
      <c r="FN116" s="274"/>
      <c r="FO116" s="274"/>
      <c r="FP116" s="274"/>
      <c r="FQ116" s="274"/>
      <c r="FR116" s="274"/>
      <c r="FS116" s="274"/>
      <c r="FT116" s="274"/>
      <c r="FU116" s="274"/>
      <c r="FV116" s="274"/>
      <c r="FW116" s="274"/>
      <c r="FX116" s="274"/>
      <c r="FY116" s="274"/>
      <c r="FZ116" s="274"/>
      <c r="GA116" s="274"/>
      <c r="GB116" s="274"/>
      <c r="GC116" s="274"/>
      <c r="GD116" s="274"/>
      <c r="GE116" s="274"/>
      <c r="GF116" s="274"/>
      <c r="GG116" s="274"/>
      <c r="GH116" s="274"/>
      <c r="GI116" s="274"/>
      <c r="GJ116" s="274"/>
      <c r="GK116" s="274"/>
      <c r="GL116" s="274"/>
      <c r="GM116" s="274"/>
      <c r="GN116" s="274"/>
      <c r="GO116" s="274"/>
      <c r="GP116" s="274"/>
      <c r="GQ116" s="274"/>
      <c r="GR116" s="274"/>
      <c r="GS116" s="274"/>
      <c r="GT116" s="274"/>
      <c r="GU116" s="274"/>
      <c r="GV116" s="274"/>
      <c r="GW116" s="274"/>
      <c r="GX116" s="274"/>
      <c r="GY116" s="274"/>
      <c r="GZ116" s="274"/>
      <c r="HA116" s="274"/>
      <c r="HB116" s="274"/>
      <c r="HC116" s="274"/>
      <c r="HD116" s="274"/>
      <c r="HE116" s="274"/>
      <c r="HF116" s="274"/>
      <c r="HG116" s="274"/>
      <c r="HH116" s="274"/>
      <c r="HI116" s="274"/>
      <c r="HJ116" s="274"/>
      <c r="HK116" s="274"/>
      <c r="HL116" s="274"/>
      <c r="HM116" s="274"/>
      <c r="HN116" s="274"/>
      <c r="HO116" s="274"/>
    </row>
    <row r="117" spans="1:223" ht="12.75">
      <c r="A117" s="274"/>
      <c r="B117" s="274"/>
      <c r="C117" s="274"/>
      <c r="D117" s="274"/>
      <c r="E117" s="274"/>
      <c r="F117" s="274"/>
      <c r="G117" s="274"/>
      <c r="H117" s="274"/>
      <c r="I117" s="274"/>
      <c r="J117" s="274"/>
      <c r="K117" s="274"/>
      <c r="L117" s="274"/>
      <c r="M117" s="274"/>
      <c r="N117" s="274"/>
      <c r="O117" s="274"/>
      <c r="P117" s="274"/>
      <c r="Q117" s="274"/>
      <c r="R117" s="274"/>
      <c r="S117" s="274"/>
      <c r="T117" s="274"/>
      <c r="U117" s="274"/>
      <c r="V117" s="274"/>
      <c r="W117" s="274"/>
      <c r="X117" s="274"/>
      <c r="Y117" s="274"/>
      <c r="Z117" s="274"/>
      <c r="AA117" s="274"/>
      <c r="AB117" s="274"/>
      <c r="AC117" s="274"/>
      <c r="AD117" s="274"/>
      <c r="AE117" s="274"/>
      <c r="AF117" s="274"/>
      <c r="AG117" s="274"/>
      <c r="AH117" s="274"/>
      <c r="AI117" s="274"/>
      <c r="AJ117" s="274"/>
      <c r="AK117" s="274"/>
      <c r="AL117" s="274"/>
      <c r="AM117" s="274"/>
      <c r="AN117" s="274"/>
      <c r="AO117" s="274"/>
      <c r="AP117" s="274"/>
      <c r="AQ117" s="274"/>
      <c r="AR117" s="274"/>
      <c r="AS117" s="274"/>
      <c r="AT117" s="274"/>
      <c r="AU117" s="274"/>
      <c r="AV117" s="274"/>
      <c r="AW117" s="274"/>
      <c r="AX117" s="274"/>
      <c r="AY117" s="274"/>
      <c r="AZ117" s="274"/>
      <c r="BA117" s="274"/>
      <c r="BB117" s="274"/>
      <c r="BC117" s="274"/>
      <c r="BD117" s="274"/>
      <c r="BE117" s="274"/>
      <c r="BF117" s="274"/>
      <c r="BG117" s="274"/>
      <c r="BH117" s="274"/>
      <c r="BI117" s="274"/>
      <c r="BJ117" s="274"/>
      <c r="BK117" s="274"/>
      <c r="BL117" s="274"/>
      <c r="BM117" s="274"/>
      <c r="BN117" s="274"/>
      <c r="BO117" s="274"/>
      <c r="BP117" s="274"/>
      <c r="BQ117" s="274"/>
      <c r="BR117" s="274"/>
      <c r="BS117" s="274"/>
      <c r="BT117" s="274"/>
      <c r="BU117" s="274"/>
      <c r="BV117" s="274"/>
      <c r="BW117" s="274"/>
      <c r="BX117" s="274"/>
      <c r="BY117" s="274"/>
      <c r="BZ117" s="274"/>
      <c r="CA117" s="274"/>
      <c r="CB117" s="274"/>
      <c r="CC117" s="274"/>
      <c r="CD117" s="274"/>
      <c r="CE117" s="274"/>
      <c r="CF117" s="274"/>
      <c r="CG117" s="274"/>
      <c r="CH117" s="274"/>
      <c r="CI117" s="274"/>
      <c r="CJ117" s="274"/>
      <c r="CK117" s="274"/>
      <c r="CL117" s="274"/>
      <c r="CM117" s="274"/>
      <c r="CN117" s="274"/>
      <c r="CO117" s="274"/>
      <c r="CP117" s="274"/>
      <c r="CQ117" s="274"/>
      <c r="CR117" s="274"/>
      <c r="CS117" s="274"/>
      <c r="CT117" s="274"/>
      <c r="CU117" s="274"/>
      <c r="CV117" s="274"/>
      <c r="CW117" s="274"/>
      <c r="CX117" s="274"/>
      <c r="CY117" s="274"/>
      <c r="CZ117" s="274"/>
      <c r="DA117" s="274"/>
      <c r="DB117" s="274"/>
      <c r="DC117" s="274"/>
      <c r="DD117" s="274"/>
      <c r="DE117" s="274"/>
      <c r="DF117" s="274"/>
      <c r="DG117" s="274"/>
      <c r="DH117" s="274"/>
      <c r="DI117" s="274"/>
      <c r="DJ117" s="274"/>
      <c r="DK117" s="274"/>
      <c r="DL117" s="274"/>
      <c r="DM117" s="274"/>
      <c r="DN117" s="274"/>
      <c r="DO117" s="274"/>
      <c r="DP117" s="274"/>
      <c r="DQ117" s="274"/>
      <c r="DR117" s="274"/>
      <c r="DS117" s="274"/>
      <c r="DT117" s="274"/>
      <c r="DU117" s="274"/>
      <c r="DV117" s="274"/>
      <c r="DW117" s="274"/>
      <c r="DX117" s="274"/>
      <c r="DY117" s="274"/>
      <c r="DZ117" s="274"/>
      <c r="EA117" s="274"/>
      <c r="EB117" s="274"/>
      <c r="EC117" s="274"/>
      <c r="ED117" s="274"/>
      <c r="EE117" s="274"/>
      <c r="EF117" s="274"/>
      <c r="EG117" s="274"/>
      <c r="EH117" s="274"/>
      <c r="EI117" s="274"/>
      <c r="EJ117" s="274"/>
      <c r="EK117" s="274"/>
      <c r="EL117" s="274"/>
      <c r="EM117" s="274"/>
      <c r="EN117" s="274"/>
      <c r="EO117" s="274"/>
      <c r="EP117" s="274"/>
      <c r="EQ117" s="274"/>
      <c r="ER117" s="274"/>
      <c r="ES117" s="274"/>
      <c r="ET117" s="274"/>
      <c r="EU117" s="274"/>
      <c r="EV117" s="274"/>
      <c r="EW117" s="274"/>
      <c r="EX117" s="274"/>
      <c r="EY117" s="274"/>
      <c r="EZ117" s="274"/>
      <c r="FA117" s="274"/>
      <c r="FB117" s="274"/>
      <c r="FC117" s="274"/>
      <c r="FD117" s="274"/>
      <c r="FE117" s="274"/>
      <c r="FF117" s="274"/>
      <c r="FG117" s="274"/>
      <c r="FH117" s="274"/>
      <c r="FI117" s="274"/>
      <c r="FJ117" s="274"/>
      <c r="FK117" s="274"/>
      <c r="FL117" s="274"/>
      <c r="FM117" s="274"/>
      <c r="FN117" s="274"/>
      <c r="FO117" s="274"/>
      <c r="FP117" s="274"/>
      <c r="FQ117" s="274"/>
      <c r="FR117" s="274"/>
      <c r="FS117" s="274"/>
      <c r="FT117" s="274"/>
      <c r="FU117" s="274"/>
      <c r="FV117" s="274"/>
      <c r="FW117" s="274"/>
      <c r="FX117" s="274"/>
      <c r="FY117" s="274"/>
      <c r="FZ117" s="274"/>
      <c r="GA117" s="274"/>
      <c r="GB117" s="274"/>
      <c r="GC117" s="274"/>
      <c r="GD117" s="274"/>
      <c r="GE117" s="274"/>
      <c r="GF117" s="274"/>
      <c r="GG117" s="274"/>
      <c r="GH117" s="274"/>
      <c r="GI117" s="274"/>
      <c r="GJ117" s="274"/>
      <c r="GK117" s="274"/>
      <c r="GL117" s="274"/>
      <c r="GM117" s="274"/>
      <c r="GN117" s="274"/>
      <c r="GO117" s="274"/>
      <c r="GP117" s="274"/>
      <c r="GQ117" s="274"/>
      <c r="GR117" s="274"/>
      <c r="GS117" s="274"/>
      <c r="GT117" s="274"/>
      <c r="GU117" s="274"/>
      <c r="GV117" s="274"/>
      <c r="GW117" s="274"/>
      <c r="GX117" s="274"/>
      <c r="GY117" s="274"/>
      <c r="GZ117" s="274"/>
      <c r="HA117" s="274"/>
      <c r="HB117" s="274"/>
      <c r="HC117" s="274"/>
      <c r="HD117" s="274"/>
      <c r="HE117" s="274"/>
      <c r="HF117" s="274"/>
      <c r="HG117" s="274"/>
      <c r="HH117" s="274"/>
      <c r="HI117" s="274"/>
      <c r="HJ117" s="274"/>
      <c r="HK117" s="274"/>
      <c r="HL117" s="274"/>
      <c r="HM117" s="274"/>
      <c r="HN117" s="274"/>
      <c r="HO117" s="274"/>
    </row>
    <row r="118" spans="1:223" ht="12.75">
      <c r="A118" s="274"/>
      <c r="B118" s="274"/>
      <c r="C118" s="274"/>
      <c r="D118" s="274"/>
      <c r="E118" s="274"/>
      <c r="F118" s="274"/>
      <c r="G118" s="274"/>
      <c r="H118" s="274"/>
      <c r="I118" s="274"/>
      <c r="J118" s="274"/>
      <c r="K118" s="274"/>
      <c r="L118" s="274"/>
      <c r="M118" s="274"/>
      <c r="N118" s="274"/>
      <c r="O118" s="274"/>
      <c r="P118" s="274"/>
      <c r="Q118" s="274"/>
      <c r="R118" s="274"/>
      <c r="S118" s="274"/>
      <c r="T118" s="274"/>
      <c r="U118" s="274"/>
      <c r="V118" s="274"/>
      <c r="W118" s="274"/>
      <c r="X118" s="274"/>
      <c r="Y118" s="274"/>
      <c r="Z118" s="274"/>
      <c r="AA118" s="274"/>
      <c r="AB118" s="274"/>
      <c r="AC118" s="274"/>
      <c r="AD118" s="274"/>
      <c r="AE118" s="274"/>
      <c r="AF118" s="274"/>
      <c r="AG118" s="274"/>
      <c r="AH118" s="274"/>
      <c r="AI118" s="274"/>
      <c r="AJ118" s="274"/>
      <c r="AK118" s="274"/>
      <c r="AL118" s="274"/>
      <c r="AM118" s="274"/>
      <c r="AN118" s="274"/>
      <c r="AO118" s="274"/>
      <c r="AP118" s="274"/>
      <c r="AQ118" s="274"/>
      <c r="AR118" s="274"/>
      <c r="AS118" s="274"/>
      <c r="AT118" s="274"/>
      <c r="AU118" s="274"/>
      <c r="AV118" s="274"/>
      <c r="AW118" s="274"/>
      <c r="AX118" s="274"/>
      <c r="AY118" s="274"/>
      <c r="AZ118" s="274"/>
      <c r="BA118" s="274"/>
      <c r="BB118" s="274"/>
      <c r="BC118" s="274"/>
      <c r="BD118" s="274"/>
      <c r="BE118" s="274"/>
      <c r="BF118" s="274"/>
      <c r="BG118" s="274"/>
      <c r="BH118" s="274"/>
      <c r="BI118" s="274"/>
      <c r="BJ118" s="274"/>
      <c r="BK118" s="274"/>
      <c r="BL118" s="274"/>
      <c r="BM118" s="274"/>
      <c r="BN118" s="274"/>
      <c r="BO118" s="274"/>
      <c r="BP118" s="274"/>
      <c r="BQ118" s="274"/>
      <c r="BR118" s="274"/>
      <c r="BS118" s="274"/>
      <c r="BT118" s="274"/>
      <c r="BU118" s="274"/>
      <c r="BV118" s="274"/>
      <c r="BW118" s="274"/>
      <c r="BX118" s="274"/>
      <c r="BY118" s="274"/>
      <c r="BZ118" s="274"/>
      <c r="CA118" s="274"/>
      <c r="CB118" s="274"/>
      <c r="CC118" s="274"/>
      <c r="CD118" s="274"/>
      <c r="CE118" s="274"/>
      <c r="CF118" s="274"/>
      <c r="CG118" s="274"/>
      <c r="CH118" s="274"/>
      <c r="CI118" s="274"/>
      <c r="CJ118" s="274"/>
      <c r="CK118" s="274"/>
      <c r="CL118" s="274"/>
      <c r="CM118" s="274"/>
      <c r="CN118" s="274"/>
      <c r="CO118" s="274"/>
      <c r="CP118" s="274"/>
      <c r="CQ118" s="274"/>
      <c r="CR118" s="274"/>
      <c r="CS118" s="274"/>
      <c r="CT118" s="274"/>
      <c r="CU118" s="274"/>
      <c r="CV118" s="274"/>
      <c r="CW118" s="274"/>
      <c r="CX118" s="274"/>
      <c r="CY118" s="274"/>
      <c r="CZ118" s="274"/>
      <c r="DA118" s="274"/>
      <c r="DB118" s="274"/>
      <c r="DC118" s="274"/>
      <c r="DD118" s="274"/>
      <c r="DE118" s="274"/>
      <c r="DF118" s="274"/>
      <c r="DG118" s="274"/>
      <c r="DH118" s="274"/>
      <c r="DI118" s="274"/>
      <c r="DJ118" s="274"/>
      <c r="DK118" s="274"/>
      <c r="DL118" s="274"/>
      <c r="DM118" s="274"/>
      <c r="DN118" s="274"/>
      <c r="DO118" s="274"/>
      <c r="DP118" s="274"/>
      <c r="DQ118" s="274"/>
      <c r="DR118" s="274"/>
      <c r="DS118" s="274"/>
      <c r="DT118" s="274"/>
      <c r="DU118" s="274"/>
      <c r="DV118" s="274"/>
      <c r="DW118" s="274"/>
      <c r="DX118" s="274"/>
      <c r="DY118" s="274"/>
      <c r="DZ118" s="274"/>
      <c r="EA118" s="274"/>
      <c r="EB118" s="274"/>
      <c r="EC118" s="274"/>
      <c r="ED118" s="274"/>
      <c r="EE118" s="274"/>
      <c r="EF118" s="274"/>
      <c r="EG118" s="274"/>
      <c r="EH118" s="274"/>
      <c r="EI118" s="274"/>
      <c r="EJ118" s="274"/>
      <c r="EK118" s="274"/>
      <c r="EL118" s="274"/>
      <c r="EM118" s="274"/>
      <c r="EN118" s="274"/>
      <c r="EO118" s="274"/>
      <c r="EP118" s="274"/>
      <c r="EQ118" s="274"/>
      <c r="ER118" s="274"/>
      <c r="ES118" s="274"/>
      <c r="ET118" s="274"/>
      <c r="EU118" s="274"/>
      <c r="EV118" s="274"/>
      <c r="EW118" s="274"/>
      <c r="EX118" s="274"/>
      <c r="EY118" s="274"/>
      <c r="EZ118" s="274"/>
      <c r="FA118" s="274"/>
      <c r="FB118" s="274"/>
      <c r="FC118" s="274"/>
      <c r="FD118" s="274"/>
      <c r="FE118" s="274"/>
      <c r="FF118" s="274"/>
      <c r="FG118" s="274"/>
      <c r="FH118" s="274"/>
      <c r="FI118" s="274"/>
      <c r="FJ118" s="274"/>
      <c r="FK118" s="274"/>
      <c r="FL118" s="274"/>
      <c r="FM118" s="274"/>
      <c r="FN118" s="274"/>
      <c r="FO118" s="274"/>
      <c r="FP118" s="274"/>
      <c r="FQ118" s="274"/>
      <c r="FR118" s="274"/>
      <c r="FS118" s="274"/>
      <c r="FT118" s="274"/>
      <c r="FU118" s="274"/>
      <c r="FV118" s="274"/>
      <c r="FW118" s="274"/>
      <c r="FX118" s="274"/>
      <c r="FY118" s="274"/>
      <c r="FZ118" s="274"/>
      <c r="GA118" s="274"/>
      <c r="GB118" s="274"/>
      <c r="GC118" s="274"/>
      <c r="GD118" s="274"/>
      <c r="GE118" s="274"/>
      <c r="GF118" s="274"/>
      <c r="GG118" s="274"/>
      <c r="GH118" s="274"/>
      <c r="GI118" s="274"/>
      <c r="GJ118" s="274"/>
      <c r="GK118" s="274"/>
      <c r="GL118" s="274"/>
      <c r="GM118" s="274"/>
      <c r="GN118" s="274"/>
      <c r="GO118" s="274"/>
      <c r="GP118" s="274"/>
      <c r="GQ118" s="274"/>
      <c r="GR118" s="274"/>
      <c r="GS118" s="274"/>
      <c r="GT118" s="274"/>
      <c r="GU118" s="274"/>
      <c r="GV118" s="274"/>
      <c r="GW118" s="274"/>
      <c r="GX118" s="274"/>
      <c r="GY118" s="274"/>
      <c r="GZ118" s="274"/>
      <c r="HA118" s="274"/>
      <c r="HB118" s="274"/>
      <c r="HC118" s="274"/>
      <c r="HD118" s="274"/>
      <c r="HE118" s="274"/>
      <c r="HF118" s="274"/>
      <c r="HG118" s="274"/>
      <c r="HH118" s="274"/>
      <c r="HI118" s="274"/>
      <c r="HJ118" s="274"/>
      <c r="HK118" s="274"/>
      <c r="HL118" s="274"/>
      <c r="HM118" s="274"/>
      <c r="HN118" s="274"/>
      <c r="HO118" s="274"/>
    </row>
    <row r="119" spans="1:223" ht="12.75">
      <c r="A119" s="274"/>
      <c r="B119" s="274"/>
      <c r="C119" s="274"/>
      <c r="D119" s="274"/>
      <c r="E119" s="274"/>
      <c r="F119" s="274"/>
      <c r="G119" s="274"/>
      <c r="H119" s="274"/>
      <c r="I119" s="274"/>
      <c r="J119" s="274"/>
      <c r="K119" s="274"/>
      <c r="L119" s="274"/>
      <c r="M119" s="274"/>
      <c r="N119" s="274"/>
      <c r="O119" s="274"/>
      <c r="P119" s="274"/>
      <c r="Q119" s="274"/>
      <c r="R119" s="274"/>
      <c r="S119" s="274"/>
      <c r="T119" s="274"/>
      <c r="U119" s="274"/>
      <c r="V119" s="274"/>
      <c r="W119" s="274"/>
      <c r="X119" s="274"/>
      <c r="Y119" s="274"/>
      <c r="Z119" s="274"/>
      <c r="AA119" s="274"/>
      <c r="AB119" s="274"/>
      <c r="AC119" s="274"/>
      <c r="AD119" s="274"/>
      <c r="AE119" s="274"/>
      <c r="AF119" s="274"/>
      <c r="AG119" s="274"/>
      <c r="AH119" s="274"/>
      <c r="AI119" s="274"/>
      <c r="AJ119" s="274"/>
      <c r="AK119" s="274"/>
      <c r="AL119" s="274"/>
      <c r="AM119" s="274"/>
      <c r="AN119" s="274"/>
      <c r="AO119" s="274"/>
      <c r="AP119" s="274"/>
      <c r="AQ119" s="274"/>
      <c r="AR119" s="274"/>
      <c r="AS119" s="274"/>
      <c r="AT119" s="274"/>
      <c r="AU119" s="274"/>
      <c r="AV119" s="274"/>
      <c r="AW119" s="274"/>
      <c r="AX119" s="274"/>
      <c r="AY119" s="274"/>
      <c r="AZ119" s="274"/>
      <c r="BA119" s="274"/>
      <c r="BB119" s="274"/>
      <c r="BC119" s="274"/>
      <c r="BD119" s="274"/>
      <c r="BE119" s="274"/>
      <c r="BF119" s="274"/>
      <c r="BG119" s="274"/>
      <c r="BH119" s="274"/>
      <c r="BI119" s="274"/>
      <c r="BJ119" s="274"/>
      <c r="BK119" s="274"/>
      <c r="BL119" s="274"/>
      <c r="BM119" s="274"/>
      <c r="BN119" s="274"/>
      <c r="BO119" s="274"/>
      <c r="BP119" s="274"/>
      <c r="BQ119" s="274"/>
      <c r="BR119" s="274"/>
      <c r="BS119" s="274"/>
      <c r="BT119" s="274"/>
      <c r="BU119" s="274"/>
      <c r="BV119" s="274"/>
      <c r="BW119" s="274"/>
      <c r="BX119" s="274"/>
      <c r="BY119" s="274"/>
      <c r="BZ119" s="274"/>
      <c r="CA119" s="274"/>
      <c r="CB119" s="274"/>
      <c r="CC119" s="274"/>
      <c r="CD119" s="274"/>
      <c r="CE119" s="274"/>
      <c r="CF119" s="274"/>
      <c r="CG119" s="274"/>
      <c r="CH119" s="274"/>
      <c r="CI119" s="274"/>
      <c r="CJ119" s="274"/>
      <c r="CK119" s="274"/>
      <c r="CL119" s="274"/>
      <c r="CM119" s="274"/>
      <c r="CN119" s="274"/>
      <c r="CO119" s="274"/>
      <c r="CP119" s="274"/>
      <c r="CQ119" s="274"/>
      <c r="CR119" s="274"/>
      <c r="CS119" s="274"/>
      <c r="CT119" s="274"/>
      <c r="CU119" s="274"/>
      <c r="CV119" s="274"/>
      <c r="CW119" s="274"/>
      <c r="CX119" s="274"/>
      <c r="CY119" s="274"/>
      <c r="CZ119" s="274"/>
      <c r="DA119" s="274"/>
      <c r="DB119" s="274"/>
      <c r="DC119" s="274"/>
      <c r="DD119" s="274"/>
      <c r="DE119" s="274"/>
      <c r="DF119" s="274"/>
      <c r="DG119" s="274"/>
      <c r="DH119" s="274"/>
      <c r="DI119" s="274"/>
      <c r="DJ119" s="274"/>
      <c r="DK119" s="274"/>
      <c r="DL119" s="274"/>
      <c r="DM119" s="274"/>
      <c r="DN119" s="274"/>
      <c r="DO119" s="274"/>
      <c r="DP119" s="274"/>
      <c r="DQ119" s="274"/>
      <c r="DR119" s="274"/>
      <c r="DS119" s="274"/>
      <c r="DT119" s="274"/>
      <c r="DU119" s="274"/>
      <c r="DV119" s="274"/>
      <c r="DW119" s="274"/>
      <c r="DX119" s="274"/>
      <c r="DY119" s="274"/>
      <c r="DZ119" s="274"/>
      <c r="EA119" s="274"/>
      <c r="EB119" s="274"/>
      <c r="EC119" s="274"/>
      <c r="ED119" s="274"/>
      <c r="EE119" s="274"/>
      <c r="EF119" s="274"/>
      <c r="EG119" s="274"/>
      <c r="EH119" s="274"/>
      <c r="EI119" s="274"/>
      <c r="EJ119" s="274"/>
      <c r="EK119" s="274"/>
      <c r="EL119" s="274"/>
      <c r="EM119" s="274"/>
      <c r="EN119" s="274"/>
      <c r="EO119" s="274"/>
      <c r="EP119" s="274"/>
      <c r="EQ119" s="274"/>
      <c r="ER119" s="274"/>
      <c r="ES119" s="274"/>
      <c r="ET119" s="274"/>
      <c r="EU119" s="274"/>
      <c r="EV119" s="274"/>
      <c r="EW119" s="274"/>
      <c r="EX119" s="274"/>
      <c r="EY119" s="274"/>
      <c r="EZ119" s="274"/>
      <c r="FA119" s="274"/>
      <c r="FB119" s="274"/>
      <c r="FC119" s="274"/>
      <c r="FD119" s="274"/>
      <c r="FE119" s="274"/>
      <c r="FF119" s="274"/>
      <c r="FG119" s="274"/>
      <c r="FH119" s="274"/>
      <c r="FI119" s="274"/>
      <c r="FJ119" s="274"/>
      <c r="FK119" s="274"/>
      <c r="FL119" s="274"/>
      <c r="FM119" s="274"/>
      <c r="FN119" s="274"/>
      <c r="FO119" s="274"/>
      <c r="FP119" s="274"/>
      <c r="FQ119" s="274"/>
      <c r="FR119" s="274"/>
      <c r="FS119" s="274"/>
      <c r="FT119" s="274"/>
      <c r="FU119" s="274"/>
      <c r="FV119" s="274"/>
      <c r="FW119" s="274"/>
      <c r="FX119" s="274"/>
      <c r="FY119" s="274"/>
      <c r="FZ119" s="274"/>
      <c r="GA119" s="274"/>
      <c r="GB119" s="274"/>
      <c r="GC119" s="274"/>
      <c r="GD119" s="274"/>
      <c r="GE119" s="274"/>
      <c r="GF119" s="274"/>
      <c r="GG119" s="274"/>
      <c r="GH119" s="274"/>
      <c r="GI119" s="274"/>
      <c r="GJ119" s="274"/>
      <c r="GK119" s="274"/>
      <c r="GL119" s="274"/>
      <c r="GM119" s="274"/>
      <c r="GN119" s="274"/>
      <c r="GO119" s="274"/>
      <c r="GP119" s="274"/>
      <c r="GQ119" s="274"/>
      <c r="GR119" s="274"/>
      <c r="GS119" s="274"/>
      <c r="GT119" s="274"/>
      <c r="GU119" s="274"/>
      <c r="GV119" s="274"/>
      <c r="GW119" s="274"/>
      <c r="GX119" s="274"/>
      <c r="GY119" s="274"/>
      <c r="GZ119" s="274"/>
      <c r="HA119" s="274"/>
      <c r="HB119" s="274"/>
      <c r="HC119" s="274"/>
      <c r="HD119" s="274"/>
      <c r="HE119" s="274"/>
      <c r="HF119" s="274"/>
      <c r="HG119" s="274"/>
      <c r="HH119" s="274"/>
      <c r="HI119" s="274"/>
      <c r="HJ119" s="274"/>
      <c r="HK119" s="274"/>
      <c r="HL119" s="274"/>
      <c r="HM119" s="274"/>
      <c r="HN119" s="274"/>
      <c r="HO119" s="274"/>
    </row>
    <row r="120" spans="1:223" ht="12.75">
      <c r="A120" s="274"/>
      <c r="B120" s="274"/>
      <c r="C120" s="274"/>
      <c r="D120" s="274"/>
      <c r="E120" s="274"/>
      <c r="F120" s="274"/>
      <c r="G120" s="274"/>
      <c r="H120" s="274"/>
      <c r="I120" s="274"/>
      <c r="J120" s="274"/>
      <c r="K120" s="274"/>
      <c r="L120" s="274"/>
      <c r="M120" s="274"/>
      <c r="N120" s="274"/>
      <c r="O120" s="274"/>
      <c r="P120" s="274"/>
      <c r="Q120" s="274"/>
      <c r="R120" s="274"/>
      <c r="S120" s="274"/>
      <c r="T120" s="274"/>
      <c r="U120" s="274"/>
      <c r="V120" s="274"/>
      <c r="W120" s="274"/>
      <c r="X120" s="274"/>
      <c r="Y120" s="274"/>
      <c r="Z120" s="274"/>
      <c r="AA120" s="274"/>
      <c r="AB120" s="274"/>
      <c r="AC120" s="274"/>
      <c r="AD120" s="274"/>
      <c r="AE120" s="274"/>
      <c r="AF120" s="274"/>
      <c r="AG120" s="274"/>
      <c r="AH120" s="274"/>
      <c r="AI120" s="274"/>
      <c r="AJ120" s="274"/>
      <c r="AK120" s="274"/>
      <c r="AL120" s="274"/>
      <c r="AM120" s="274"/>
      <c r="AN120" s="274"/>
      <c r="AO120" s="274"/>
      <c r="AP120" s="274"/>
      <c r="AQ120" s="274"/>
      <c r="AR120" s="274"/>
      <c r="AS120" s="274"/>
      <c r="AT120" s="274"/>
      <c r="AU120" s="274"/>
      <c r="AV120" s="274"/>
      <c r="AW120" s="274"/>
      <c r="AX120" s="274"/>
      <c r="AY120" s="274"/>
      <c r="AZ120" s="274"/>
      <c r="BA120" s="274"/>
      <c r="BB120" s="274"/>
      <c r="BC120" s="274"/>
      <c r="BD120" s="274"/>
      <c r="BE120" s="274"/>
      <c r="BF120" s="274"/>
      <c r="BG120" s="274"/>
      <c r="BH120" s="274"/>
      <c r="BI120" s="274"/>
      <c r="BJ120" s="274"/>
      <c r="BK120" s="274"/>
      <c r="BL120" s="274"/>
      <c r="BM120" s="274"/>
      <c r="BN120" s="274"/>
      <c r="BO120" s="274"/>
      <c r="BP120" s="274"/>
      <c r="BQ120" s="274"/>
      <c r="BR120" s="274"/>
      <c r="BS120" s="274"/>
      <c r="BT120" s="274"/>
      <c r="BU120" s="274"/>
      <c r="BV120" s="274"/>
      <c r="BW120" s="274"/>
      <c r="BX120" s="274"/>
      <c r="BY120" s="274"/>
      <c r="BZ120" s="274"/>
      <c r="CA120" s="274"/>
      <c r="CB120" s="274"/>
      <c r="CC120" s="274"/>
      <c r="CD120" s="274"/>
      <c r="CE120" s="274"/>
      <c r="CF120" s="274"/>
      <c r="CG120" s="274"/>
      <c r="CH120" s="274"/>
      <c r="CI120" s="274"/>
      <c r="CJ120" s="274"/>
      <c r="CK120" s="274"/>
      <c r="CL120" s="274"/>
      <c r="CM120" s="274"/>
      <c r="CN120" s="274"/>
      <c r="CO120" s="274"/>
      <c r="CP120" s="274"/>
      <c r="CQ120" s="274"/>
      <c r="CR120" s="274"/>
      <c r="CS120" s="274"/>
      <c r="CT120" s="274"/>
      <c r="CU120" s="274"/>
      <c r="CV120" s="274"/>
      <c r="CW120" s="274"/>
      <c r="CX120" s="274"/>
      <c r="CY120" s="274"/>
      <c r="CZ120" s="274"/>
      <c r="DA120" s="274"/>
      <c r="DB120" s="274"/>
      <c r="DC120" s="274"/>
      <c r="DD120" s="274"/>
      <c r="DE120" s="274"/>
      <c r="DF120" s="274"/>
      <c r="DG120" s="274"/>
      <c r="DH120" s="274"/>
      <c r="DI120" s="274"/>
      <c r="DJ120" s="274"/>
      <c r="DK120" s="274"/>
      <c r="DL120" s="274"/>
      <c r="DM120" s="274"/>
      <c r="DN120" s="274"/>
      <c r="DO120" s="274"/>
      <c r="DP120" s="274"/>
      <c r="DQ120" s="274"/>
      <c r="DR120" s="274"/>
      <c r="DS120" s="274"/>
      <c r="DT120" s="274"/>
      <c r="DU120" s="274"/>
      <c r="DV120" s="274"/>
      <c r="DW120" s="274"/>
      <c r="DX120" s="274"/>
      <c r="DY120" s="274"/>
      <c r="DZ120" s="274"/>
      <c r="EA120" s="274"/>
      <c r="EB120" s="274"/>
      <c r="EC120" s="274"/>
      <c r="ED120" s="274"/>
      <c r="EE120" s="274"/>
      <c r="EF120" s="274"/>
      <c r="EG120" s="274"/>
      <c r="EH120" s="274"/>
      <c r="EI120" s="274"/>
      <c r="EJ120" s="274"/>
      <c r="EK120" s="274"/>
      <c r="EL120" s="274"/>
      <c r="EM120" s="274"/>
      <c r="EN120" s="274"/>
      <c r="EO120" s="274"/>
      <c r="EP120" s="274"/>
      <c r="EQ120" s="274"/>
      <c r="ER120" s="274"/>
      <c r="ES120" s="274"/>
      <c r="ET120" s="274"/>
      <c r="EU120" s="274"/>
      <c r="EV120" s="274"/>
      <c r="EW120" s="274"/>
      <c r="EX120" s="274"/>
      <c r="EY120" s="274"/>
      <c r="EZ120" s="274"/>
      <c r="FA120" s="274"/>
      <c r="FB120" s="274"/>
      <c r="FC120" s="274"/>
      <c r="FD120" s="274"/>
      <c r="FE120" s="274"/>
      <c r="FF120" s="274"/>
      <c r="FG120" s="274"/>
      <c r="FH120" s="274"/>
      <c r="FI120" s="274"/>
      <c r="FJ120" s="274"/>
      <c r="FK120" s="274"/>
      <c r="FL120" s="274"/>
      <c r="FM120" s="274"/>
      <c r="FN120" s="274"/>
      <c r="FO120" s="274"/>
      <c r="FP120" s="274"/>
      <c r="FQ120" s="274"/>
      <c r="FR120" s="274"/>
      <c r="FS120" s="274"/>
      <c r="FT120" s="274"/>
      <c r="FU120" s="274"/>
      <c r="FV120" s="274"/>
      <c r="FW120" s="274"/>
      <c r="FX120" s="274"/>
      <c r="FY120" s="274"/>
      <c r="FZ120" s="274"/>
      <c r="GA120" s="274"/>
      <c r="GB120" s="274"/>
      <c r="GC120" s="274"/>
      <c r="GD120" s="274"/>
      <c r="GE120" s="274"/>
      <c r="GF120" s="274"/>
      <c r="GG120" s="274"/>
      <c r="GH120" s="274"/>
      <c r="GI120" s="274"/>
      <c r="GJ120" s="274"/>
      <c r="GK120" s="274"/>
      <c r="GL120" s="274"/>
      <c r="GM120" s="274"/>
      <c r="GN120" s="274"/>
      <c r="GO120" s="274"/>
      <c r="GP120" s="274"/>
      <c r="GQ120" s="274"/>
      <c r="GR120" s="274"/>
      <c r="GS120" s="274"/>
      <c r="GT120" s="274"/>
      <c r="GU120" s="274"/>
      <c r="GV120" s="274"/>
      <c r="GW120" s="274"/>
      <c r="GX120" s="274"/>
      <c r="GY120" s="274"/>
      <c r="GZ120" s="274"/>
      <c r="HA120" s="274"/>
      <c r="HB120" s="274"/>
      <c r="HC120" s="274"/>
      <c r="HD120" s="274"/>
      <c r="HE120" s="274"/>
      <c r="HF120" s="274"/>
      <c r="HG120" s="274"/>
      <c r="HH120" s="274"/>
      <c r="HI120" s="274"/>
      <c r="HJ120" s="274"/>
      <c r="HK120" s="274"/>
      <c r="HL120" s="274"/>
      <c r="HM120" s="274"/>
      <c r="HN120" s="274"/>
      <c r="HO120" s="274"/>
    </row>
    <row r="121" spans="1:223" ht="12.75">
      <c r="A121" s="274"/>
      <c r="B121" s="274"/>
      <c r="C121" s="274"/>
      <c r="D121" s="274"/>
      <c r="E121" s="274"/>
      <c r="F121" s="274"/>
      <c r="G121" s="274"/>
      <c r="H121" s="274"/>
      <c r="I121" s="274"/>
      <c r="J121" s="274"/>
      <c r="K121" s="274"/>
      <c r="L121" s="274"/>
      <c r="M121" s="274"/>
      <c r="N121" s="274"/>
      <c r="O121" s="274"/>
      <c r="P121" s="274"/>
      <c r="Q121" s="274"/>
      <c r="R121" s="274"/>
      <c r="S121" s="274"/>
      <c r="T121" s="274"/>
      <c r="U121" s="274"/>
      <c r="V121" s="274"/>
      <c r="W121" s="274"/>
      <c r="X121" s="274"/>
      <c r="Y121" s="274"/>
      <c r="Z121" s="274"/>
      <c r="AA121" s="274"/>
      <c r="AB121" s="274"/>
      <c r="AC121" s="274"/>
      <c r="AD121" s="274"/>
      <c r="AE121" s="274"/>
      <c r="AF121" s="274"/>
      <c r="AG121" s="274"/>
      <c r="AH121" s="274"/>
      <c r="AI121" s="274"/>
      <c r="AJ121" s="274"/>
      <c r="AK121" s="274"/>
      <c r="AL121" s="274"/>
      <c r="AM121" s="274"/>
      <c r="AN121" s="274"/>
      <c r="AO121" s="274"/>
      <c r="AP121" s="274"/>
      <c r="AQ121" s="274"/>
      <c r="AR121" s="274"/>
      <c r="AS121" s="274"/>
      <c r="AT121" s="274"/>
      <c r="AU121" s="274"/>
      <c r="AV121" s="274"/>
      <c r="AW121" s="274"/>
      <c r="AX121" s="274"/>
      <c r="AY121" s="274"/>
      <c r="AZ121" s="274"/>
      <c r="BA121" s="274"/>
      <c r="BB121" s="274"/>
      <c r="BC121" s="274"/>
      <c r="BD121" s="274"/>
      <c r="BE121" s="274"/>
      <c r="BF121" s="274"/>
      <c r="BG121" s="274"/>
      <c r="BH121" s="274"/>
      <c r="BI121" s="274"/>
      <c r="BJ121" s="274"/>
      <c r="BK121" s="274"/>
      <c r="BL121" s="274"/>
      <c r="BM121" s="274"/>
      <c r="BN121" s="274"/>
      <c r="BO121" s="274"/>
      <c r="BP121" s="274"/>
      <c r="BQ121" s="274"/>
      <c r="BR121" s="274"/>
      <c r="BS121" s="274"/>
      <c r="BT121" s="274"/>
      <c r="BU121" s="274"/>
      <c r="BV121" s="274"/>
      <c r="BW121" s="274"/>
      <c r="BX121" s="274"/>
      <c r="BY121" s="274"/>
      <c r="BZ121" s="274"/>
      <c r="CA121" s="274"/>
      <c r="CB121" s="274"/>
      <c r="CC121" s="274"/>
      <c r="CD121" s="274"/>
      <c r="CE121" s="274"/>
      <c r="CF121" s="274"/>
      <c r="CG121" s="274"/>
      <c r="CH121" s="274"/>
      <c r="CI121" s="274"/>
      <c r="CJ121" s="274"/>
      <c r="CK121" s="274"/>
      <c r="CL121" s="274"/>
      <c r="CM121" s="274"/>
      <c r="CN121" s="274"/>
      <c r="CO121" s="274"/>
      <c r="CP121" s="274"/>
      <c r="CQ121" s="274"/>
      <c r="CR121" s="274"/>
      <c r="CS121" s="274"/>
      <c r="CT121" s="274"/>
      <c r="CU121" s="274"/>
      <c r="CV121" s="274"/>
      <c r="CW121" s="274"/>
      <c r="CX121" s="274"/>
      <c r="CY121" s="274"/>
      <c r="CZ121" s="274"/>
      <c r="DA121" s="274"/>
      <c r="DB121" s="274"/>
      <c r="DC121" s="274"/>
      <c r="DD121" s="274"/>
      <c r="DE121" s="274"/>
      <c r="DF121" s="274"/>
      <c r="DG121" s="274"/>
      <c r="DH121" s="274"/>
      <c r="DI121" s="274"/>
      <c r="DJ121" s="274"/>
      <c r="DK121" s="274"/>
      <c r="DL121" s="274"/>
      <c r="DM121" s="274"/>
      <c r="DN121" s="274"/>
      <c r="DO121" s="274"/>
      <c r="DP121" s="274"/>
      <c r="DQ121" s="274"/>
      <c r="DR121" s="274"/>
      <c r="DS121" s="274"/>
      <c r="DT121" s="274"/>
      <c r="DU121" s="274"/>
      <c r="DV121" s="274"/>
      <c r="DW121" s="274"/>
      <c r="DX121" s="274"/>
      <c r="DY121" s="274"/>
      <c r="DZ121" s="274"/>
      <c r="EA121" s="274"/>
      <c r="EB121" s="274"/>
      <c r="EC121" s="274"/>
      <c r="ED121" s="274"/>
      <c r="EE121" s="274"/>
      <c r="EF121" s="274"/>
      <c r="EG121" s="274"/>
      <c r="EH121" s="274"/>
      <c r="EI121" s="274"/>
      <c r="EJ121" s="274"/>
      <c r="EK121" s="274"/>
      <c r="EL121" s="274"/>
      <c r="EM121" s="274"/>
      <c r="EN121" s="274"/>
      <c r="EO121" s="274"/>
      <c r="EP121" s="274"/>
      <c r="EQ121" s="274"/>
      <c r="ER121" s="274"/>
      <c r="ES121" s="274"/>
      <c r="ET121" s="274"/>
      <c r="EU121" s="274"/>
      <c r="EV121" s="274"/>
      <c r="EW121" s="274"/>
      <c r="EX121" s="274"/>
      <c r="EY121" s="274"/>
      <c r="EZ121" s="274"/>
      <c r="FA121" s="274"/>
      <c r="FB121" s="274"/>
      <c r="FC121" s="274"/>
      <c r="FD121" s="274"/>
      <c r="FE121" s="274"/>
      <c r="FF121" s="274"/>
      <c r="FG121" s="274"/>
      <c r="FH121" s="274"/>
      <c r="FI121" s="274"/>
      <c r="FJ121" s="274"/>
      <c r="FK121" s="274"/>
      <c r="FL121" s="274"/>
      <c r="FM121" s="274"/>
      <c r="FN121" s="274"/>
      <c r="FO121" s="274"/>
      <c r="FP121" s="274"/>
      <c r="FQ121" s="274"/>
      <c r="FR121" s="274"/>
      <c r="FS121" s="274"/>
      <c r="FT121" s="274"/>
      <c r="FU121" s="274"/>
      <c r="FV121" s="274"/>
      <c r="FW121" s="274"/>
      <c r="FX121" s="274"/>
      <c r="FY121" s="274"/>
      <c r="FZ121" s="274"/>
      <c r="GA121" s="274"/>
      <c r="GB121" s="274"/>
      <c r="GC121" s="274"/>
      <c r="GD121" s="274"/>
      <c r="GE121" s="274"/>
      <c r="GF121" s="274"/>
      <c r="GG121" s="274"/>
      <c r="GH121" s="274"/>
      <c r="GI121" s="274"/>
      <c r="GJ121" s="274"/>
      <c r="GK121" s="274"/>
      <c r="GL121" s="274"/>
      <c r="GM121" s="274"/>
      <c r="GN121" s="274"/>
      <c r="GO121" s="274"/>
      <c r="GP121" s="274"/>
      <c r="GQ121" s="274"/>
      <c r="GR121" s="274"/>
      <c r="GS121" s="274"/>
      <c r="GT121" s="274"/>
      <c r="GU121" s="274"/>
      <c r="GV121" s="274"/>
      <c r="GW121" s="274"/>
      <c r="GX121" s="274"/>
      <c r="GY121" s="274"/>
      <c r="GZ121" s="274"/>
      <c r="HA121" s="274"/>
      <c r="HB121" s="274"/>
      <c r="HC121" s="274"/>
      <c r="HD121" s="274"/>
      <c r="HE121" s="274"/>
      <c r="HF121" s="274"/>
      <c r="HG121" s="274"/>
      <c r="HH121" s="274"/>
      <c r="HI121" s="274"/>
      <c r="HJ121" s="274"/>
      <c r="HK121" s="274"/>
      <c r="HL121" s="274"/>
      <c r="HM121" s="274"/>
      <c r="HN121" s="274"/>
      <c r="HO121" s="274"/>
    </row>
    <row r="122" spans="1:223" ht="12.75">
      <c r="A122" s="274"/>
      <c r="B122" s="274"/>
      <c r="C122" s="274"/>
      <c r="D122" s="274"/>
      <c r="E122" s="274"/>
      <c r="F122" s="274"/>
      <c r="G122" s="274"/>
      <c r="H122" s="274"/>
      <c r="I122" s="274"/>
      <c r="J122" s="274"/>
      <c r="K122" s="274"/>
      <c r="L122" s="274"/>
      <c r="M122" s="274"/>
      <c r="N122" s="274"/>
      <c r="O122" s="274"/>
      <c r="P122" s="274"/>
      <c r="Q122" s="274"/>
      <c r="R122" s="274"/>
      <c r="S122" s="274"/>
      <c r="T122" s="274"/>
      <c r="U122" s="274"/>
      <c r="V122" s="274"/>
      <c r="W122" s="274"/>
      <c r="X122" s="274"/>
      <c r="Y122" s="274"/>
      <c r="Z122" s="274"/>
      <c r="AA122" s="274"/>
      <c r="AB122" s="274"/>
      <c r="AC122" s="274"/>
      <c r="AD122" s="274"/>
      <c r="AE122" s="274"/>
      <c r="AF122" s="274"/>
      <c r="AG122" s="274"/>
      <c r="AH122" s="274"/>
      <c r="AI122" s="274"/>
      <c r="AJ122" s="274"/>
      <c r="AK122" s="274"/>
      <c r="AL122" s="274"/>
      <c r="AM122" s="274"/>
      <c r="AN122" s="274"/>
      <c r="AO122" s="274"/>
      <c r="AP122" s="274"/>
      <c r="AQ122" s="274"/>
      <c r="AR122" s="274"/>
      <c r="AS122" s="274"/>
      <c r="AT122" s="274"/>
      <c r="AU122" s="274"/>
      <c r="AV122" s="274"/>
      <c r="AW122" s="274"/>
      <c r="AX122" s="274"/>
      <c r="AY122" s="274"/>
      <c r="AZ122" s="274"/>
      <c r="BA122" s="274"/>
      <c r="BB122" s="274"/>
      <c r="BC122" s="274"/>
      <c r="BD122" s="274"/>
      <c r="BE122" s="274"/>
      <c r="BF122" s="274"/>
      <c r="BG122" s="274"/>
      <c r="BH122" s="274"/>
      <c r="BI122" s="274"/>
      <c r="BJ122" s="274"/>
      <c r="BK122" s="274"/>
      <c r="BL122" s="274"/>
      <c r="BM122" s="274"/>
      <c r="BN122" s="274"/>
      <c r="BO122" s="274"/>
      <c r="BP122" s="274"/>
      <c r="BQ122" s="274"/>
      <c r="BR122" s="274"/>
      <c r="BS122" s="274"/>
      <c r="BT122" s="274"/>
      <c r="BU122" s="274"/>
      <c r="BV122" s="274"/>
      <c r="BW122" s="274"/>
      <c r="BX122" s="274"/>
      <c r="BY122" s="274"/>
      <c r="BZ122" s="274"/>
      <c r="CA122" s="274"/>
      <c r="CB122" s="274"/>
      <c r="CC122" s="274"/>
      <c r="CD122" s="274"/>
      <c r="CE122" s="274"/>
      <c r="CF122" s="274"/>
      <c r="CG122" s="274"/>
      <c r="CH122" s="274"/>
      <c r="CI122" s="274"/>
      <c r="CJ122" s="274"/>
      <c r="CK122" s="274"/>
      <c r="CL122" s="274"/>
      <c r="CM122" s="274"/>
      <c r="CN122" s="274"/>
      <c r="CO122" s="274"/>
      <c r="CP122" s="274"/>
      <c r="CQ122" s="274"/>
      <c r="CR122" s="274"/>
      <c r="CS122" s="274"/>
      <c r="CT122" s="274"/>
      <c r="CU122" s="274"/>
      <c r="CV122" s="274"/>
      <c r="CW122" s="274"/>
      <c r="CX122" s="274"/>
      <c r="CY122" s="274"/>
      <c r="CZ122" s="274"/>
      <c r="DA122" s="274"/>
      <c r="DB122" s="274"/>
      <c r="DC122" s="274"/>
      <c r="DD122" s="274"/>
      <c r="DE122" s="274"/>
      <c r="DF122" s="274"/>
      <c r="DG122" s="274"/>
      <c r="DH122" s="274"/>
      <c r="DI122" s="274"/>
      <c r="DJ122" s="274"/>
      <c r="DK122" s="274"/>
      <c r="DL122" s="274"/>
      <c r="DM122" s="274"/>
      <c r="DN122" s="274"/>
      <c r="DO122" s="274"/>
      <c r="DP122" s="274"/>
      <c r="DQ122" s="274"/>
      <c r="DR122" s="274"/>
      <c r="DS122" s="274"/>
      <c r="DT122" s="274"/>
      <c r="DU122" s="274"/>
      <c r="DV122" s="274"/>
      <c r="DW122" s="274"/>
      <c r="DX122" s="274"/>
      <c r="DY122" s="274"/>
      <c r="DZ122" s="274"/>
      <c r="EA122" s="274"/>
      <c r="EB122" s="274"/>
      <c r="EC122" s="274"/>
      <c r="ED122" s="274"/>
      <c r="EE122" s="274"/>
      <c r="EF122" s="274"/>
      <c r="EG122" s="274"/>
      <c r="EH122" s="274"/>
      <c r="EI122" s="274"/>
      <c r="EJ122" s="274"/>
      <c r="EK122" s="274"/>
      <c r="EL122" s="274"/>
      <c r="EM122" s="274"/>
      <c r="EN122" s="274"/>
      <c r="EO122" s="274"/>
      <c r="EP122" s="274"/>
      <c r="EQ122" s="274"/>
      <c r="ER122" s="274"/>
      <c r="ES122" s="274"/>
      <c r="ET122" s="274"/>
      <c r="EU122" s="274"/>
      <c r="EV122" s="274"/>
      <c r="EW122" s="274"/>
      <c r="EX122" s="274"/>
      <c r="EY122" s="274"/>
      <c r="EZ122" s="274"/>
      <c r="FA122" s="274"/>
      <c r="FB122" s="274"/>
      <c r="FC122" s="274"/>
      <c r="FD122" s="274"/>
      <c r="FE122" s="274"/>
      <c r="FF122" s="274"/>
      <c r="FG122" s="274"/>
      <c r="FH122" s="274"/>
      <c r="FI122" s="274"/>
      <c r="FJ122" s="274"/>
      <c r="FK122" s="274"/>
      <c r="FL122" s="274"/>
      <c r="FM122" s="274"/>
      <c r="FN122" s="274"/>
      <c r="FO122" s="274"/>
      <c r="FP122" s="274"/>
      <c r="FQ122" s="274"/>
      <c r="FR122" s="274"/>
      <c r="FS122" s="274"/>
      <c r="FT122" s="274"/>
      <c r="FU122" s="274"/>
      <c r="FV122" s="274"/>
      <c r="FW122" s="274"/>
      <c r="FX122" s="274"/>
      <c r="FY122" s="274"/>
      <c r="FZ122" s="274"/>
      <c r="GA122" s="274"/>
      <c r="GB122" s="274"/>
      <c r="GC122" s="274"/>
      <c r="GD122" s="274"/>
      <c r="GE122" s="274"/>
      <c r="GF122" s="274"/>
      <c r="GG122" s="274"/>
      <c r="GH122" s="274"/>
      <c r="GI122" s="274"/>
      <c r="GJ122" s="274"/>
      <c r="GK122" s="274"/>
      <c r="GL122" s="274"/>
      <c r="GM122" s="274"/>
      <c r="GN122" s="274"/>
      <c r="GO122" s="274"/>
      <c r="GP122" s="274"/>
      <c r="GQ122" s="274"/>
      <c r="GR122" s="274"/>
      <c r="GS122" s="274"/>
      <c r="GT122" s="274"/>
      <c r="GU122" s="274"/>
      <c r="GV122" s="274"/>
      <c r="GW122" s="274"/>
      <c r="GX122" s="274"/>
      <c r="GY122" s="274"/>
      <c r="GZ122" s="274"/>
      <c r="HA122" s="274"/>
      <c r="HB122" s="274"/>
      <c r="HC122" s="274"/>
      <c r="HD122" s="274"/>
      <c r="HE122" s="274"/>
      <c r="HF122" s="274"/>
      <c r="HG122" s="274"/>
      <c r="HH122" s="274"/>
      <c r="HI122" s="274"/>
      <c r="HJ122" s="274"/>
      <c r="HK122" s="274"/>
      <c r="HL122" s="274"/>
      <c r="HM122" s="274"/>
      <c r="HN122" s="274"/>
      <c r="HO122" s="274"/>
    </row>
    <row r="123" spans="1:223" ht="12.75">
      <c r="A123" s="274"/>
      <c r="B123" s="274"/>
      <c r="C123" s="274"/>
      <c r="D123" s="274"/>
      <c r="E123" s="274"/>
      <c r="F123" s="274"/>
      <c r="G123" s="274"/>
      <c r="H123" s="274"/>
      <c r="I123" s="274"/>
      <c r="J123" s="274"/>
      <c r="K123" s="274"/>
      <c r="L123" s="274"/>
      <c r="M123" s="274"/>
      <c r="N123" s="274"/>
      <c r="O123" s="274"/>
      <c r="P123" s="274"/>
      <c r="Q123" s="274"/>
      <c r="R123" s="274"/>
      <c r="S123" s="274"/>
      <c r="T123" s="274"/>
      <c r="U123" s="274"/>
      <c r="V123" s="274"/>
      <c r="W123" s="274"/>
      <c r="X123" s="274"/>
      <c r="Y123" s="274"/>
      <c r="Z123" s="274"/>
      <c r="AA123" s="274"/>
      <c r="AB123" s="274"/>
      <c r="AC123" s="274"/>
      <c r="AD123" s="274"/>
      <c r="AE123" s="274"/>
      <c r="AF123" s="274"/>
      <c r="AG123" s="274"/>
      <c r="AH123" s="274"/>
      <c r="AI123" s="274"/>
      <c r="AJ123" s="274"/>
      <c r="AK123" s="274"/>
      <c r="AL123" s="274"/>
      <c r="AM123" s="274"/>
      <c r="AN123" s="274"/>
      <c r="AO123" s="274"/>
      <c r="AP123" s="274"/>
      <c r="AQ123" s="274"/>
      <c r="AR123" s="274"/>
      <c r="AS123" s="274"/>
      <c r="AT123" s="274"/>
      <c r="AU123" s="274"/>
      <c r="AV123" s="274"/>
      <c r="AW123" s="274"/>
      <c r="AX123" s="274"/>
      <c r="AY123" s="274"/>
      <c r="AZ123" s="274"/>
      <c r="BA123" s="274"/>
      <c r="BB123" s="274"/>
      <c r="BC123" s="274"/>
      <c r="BD123" s="274"/>
      <c r="BE123" s="274"/>
      <c r="BF123" s="274"/>
      <c r="BG123" s="274"/>
      <c r="BH123" s="274"/>
      <c r="BI123" s="274"/>
      <c r="BJ123" s="274"/>
      <c r="BK123" s="274"/>
      <c r="BL123" s="274"/>
      <c r="BM123" s="274"/>
      <c r="BN123" s="274"/>
      <c r="BO123" s="274"/>
      <c r="BP123" s="274"/>
      <c r="BQ123" s="274"/>
      <c r="BR123" s="274"/>
      <c r="BS123" s="274"/>
      <c r="BT123" s="274"/>
      <c r="BU123" s="274"/>
      <c r="BV123" s="274"/>
      <c r="BW123" s="274"/>
      <c r="BX123" s="274"/>
      <c r="BY123" s="274"/>
      <c r="BZ123" s="274"/>
      <c r="CA123" s="274"/>
      <c r="CB123" s="274"/>
      <c r="CC123" s="274"/>
      <c r="CD123" s="274"/>
      <c r="CE123" s="274"/>
      <c r="CF123" s="274"/>
      <c r="CG123" s="274"/>
      <c r="CH123" s="274"/>
      <c r="CI123" s="274"/>
      <c r="CJ123" s="274"/>
      <c r="CK123" s="274"/>
      <c r="CL123" s="274"/>
      <c r="CM123" s="274"/>
      <c r="CN123" s="274"/>
      <c r="CO123" s="274"/>
      <c r="CP123" s="274"/>
      <c r="CQ123" s="274"/>
      <c r="CR123" s="274"/>
      <c r="CS123" s="274"/>
      <c r="CT123" s="274"/>
      <c r="CU123" s="274"/>
      <c r="CV123" s="274"/>
      <c r="CW123" s="274"/>
      <c r="CX123" s="274"/>
      <c r="CY123" s="274"/>
      <c r="CZ123" s="274"/>
      <c r="DA123" s="274"/>
      <c r="DB123" s="274"/>
      <c r="DC123" s="274"/>
      <c r="DD123" s="274"/>
      <c r="DE123" s="274"/>
      <c r="DF123" s="274"/>
      <c r="DG123" s="274"/>
      <c r="DH123" s="274"/>
      <c r="DI123" s="274"/>
      <c r="DJ123" s="274"/>
      <c r="DK123" s="274"/>
      <c r="DL123" s="274"/>
      <c r="DM123" s="274"/>
      <c r="DN123" s="274"/>
      <c r="DO123" s="274"/>
      <c r="DP123" s="274"/>
      <c r="DQ123" s="274"/>
      <c r="DR123" s="274"/>
      <c r="DS123" s="274"/>
      <c r="DT123" s="274"/>
      <c r="DU123" s="274"/>
      <c r="DV123" s="274"/>
      <c r="DW123" s="274"/>
      <c r="DX123" s="274"/>
      <c r="DY123" s="274"/>
      <c r="DZ123" s="274"/>
      <c r="EA123" s="274"/>
      <c r="EB123" s="274"/>
      <c r="EC123" s="274"/>
      <c r="ED123" s="274"/>
      <c r="EE123" s="274"/>
      <c r="EF123" s="274"/>
      <c r="EG123" s="274"/>
      <c r="EH123" s="274"/>
      <c r="EI123" s="274"/>
      <c r="EJ123" s="274"/>
      <c r="EK123" s="274"/>
      <c r="EL123" s="274"/>
      <c r="EM123" s="274"/>
      <c r="EN123" s="274"/>
      <c r="EO123" s="274"/>
      <c r="EP123" s="274"/>
      <c r="EQ123" s="274"/>
      <c r="ER123" s="274"/>
      <c r="ES123" s="274"/>
      <c r="ET123" s="274"/>
      <c r="EU123" s="274"/>
      <c r="EV123" s="274"/>
      <c r="EW123" s="274"/>
      <c r="EX123" s="274"/>
      <c r="EY123" s="274"/>
      <c r="EZ123" s="274"/>
      <c r="FA123" s="274"/>
      <c r="FB123" s="274"/>
      <c r="FC123" s="274"/>
      <c r="FD123" s="274"/>
      <c r="FE123" s="274"/>
      <c r="FF123" s="274"/>
      <c r="FG123" s="274"/>
      <c r="FH123" s="274"/>
      <c r="FI123" s="274"/>
      <c r="FJ123" s="274"/>
      <c r="FK123" s="274"/>
      <c r="FL123" s="274"/>
      <c r="FM123" s="274"/>
      <c r="FN123" s="274"/>
      <c r="FO123" s="274"/>
      <c r="FP123" s="274"/>
      <c r="FQ123" s="274"/>
      <c r="FR123" s="274"/>
      <c r="FS123" s="274"/>
      <c r="FT123" s="274"/>
      <c r="FU123" s="274"/>
      <c r="FV123" s="274"/>
      <c r="FW123" s="274"/>
      <c r="FX123" s="274"/>
      <c r="FY123" s="274"/>
      <c r="FZ123" s="274"/>
      <c r="GA123" s="274"/>
      <c r="GB123" s="274"/>
      <c r="GC123" s="274"/>
      <c r="GD123" s="274"/>
      <c r="GE123" s="274"/>
      <c r="GF123" s="274"/>
      <c r="GG123" s="274"/>
      <c r="GH123" s="274"/>
      <c r="GI123" s="274"/>
      <c r="GJ123" s="274"/>
      <c r="GK123" s="274"/>
      <c r="GL123" s="274"/>
      <c r="GM123" s="274"/>
      <c r="GN123" s="274"/>
      <c r="GO123" s="274"/>
      <c r="GP123" s="274"/>
      <c r="GQ123" s="274"/>
      <c r="GR123" s="274"/>
      <c r="GS123" s="274"/>
      <c r="GT123" s="274"/>
      <c r="GU123" s="274"/>
      <c r="GV123" s="274"/>
      <c r="GW123" s="274"/>
      <c r="GX123" s="274"/>
      <c r="GY123" s="274"/>
      <c r="GZ123" s="274"/>
      <c r="HA123" s="274"/>
      <c r="HB123" s="274"/>
      <c r="HC123" s="274"/>
      <c r="HD123" s="274"/>
      <c r="HE123" s="274"/>
      <c r="HF123" s="274"/>
      <c r="HG123" s="274"/>
      <c r="HH123" s="274"/>
      <c r="HI123" s="274"/>
      <c r="HJ123" s="274"/>
      <c r="HK123" s="274"/>
      <c r="HL123" s="274"/>
      <c r="HM123" s="274"/>
      <c r="HN123" s="274"/>
      <c r="HO123" s="274"/>
    </row>
    <row r="124" spans="1:7" ht="12.75">
      <c r="A124" s="274"/>
      <c r="B124" s="274"/>
      <c r="C124" s="274"/>
      <c r="D124" s="274"/>
      <c r="E124" s="274"/>
      <c r="F124" s="274"/>
      <c r="G124" s="274"/>
    </row>
    <row r="125" spans="1:7" ht="12.75">
      <c r="A125" s="274"/>
      <c r="B125" s="274"/>
      <c r="C125" s="274"/>
      <c r="D125" s="274"/>
      <c r="E125" s="274"/>
      <c r="F125" s="274"/>
      <c r="G125" s="274"/>
    </row>
    <row r="126" spans="1:7" ht="12.75">
      <c r="A126" s="274"/>
      <c r="B126" s="274"/>
      <c r="C126" s="274"/>
      <c r="D126" s="274"/>
      <c r="E126" s="274"/>
      <c r="F126" s="274"/>
      <c r="G126" s="274"/>
    </row>
    <row r="127" spans="1:7" ht="12.75">
      <c r="A127" s="274"/>
      <c r="B127" s="274"/>
      <c r="C127" s="274"/>
      <c r="D127" s="274"/>
      <c r="E127" s="274"/>
      <c r="F127" s="274"/>
      <c r="G127" s="274"/>
    </row>
    <row r="128" spans="1:7" ht="12.75">
      <c r="A128" s="274"/>
      <c r="B128" s="274"/>
      <c r="C128" s="274"/>
      <c r="D128" s="274"/>
      <c r="E128" s="274"/>
      <c r="F128" s="274"/>
      <c r="G128" s="274"/>
    </row>
    <row r="129" spans="1:7" ht="12.75">
      <c r="A129" s="274"/>
      <c r="B129" s="274"/>
      <c r="C129" s="274"/>
      <c r="D129" s="274"/>
      <c r="E129" s="274"/>
      <c r="F129" s="274"/>
      <c r="G129" s="274"/>
    </row>
    <row r="130" spans="1:7" ht="12.75">
      <c r="A130" s="274"/>
      <c r="B130" s="274"/>
      <c r="C130" s="274"/>
      <c r="D130" s="274"/>
      <c r="E130" s="274"/>
      <c r="F130" s="274"/>
      <c r="G130" s="274"/>
    </row>
    <row r="131" spans="1:7" ht="12.75">
      <c r="A131" s="274"/>
      <c r="B131" s="274"/>
      <c r="C131" s="274"/>
      <c r="D131" s="274"/>
      <c r="E131" s="274"/>
      <c r="F131" s="274"/>
      <c r="G131" s="274"/>
    </row>
  </sheetData>
  <sheetProtection/>
  <mergeCells count="1">
    <mergeCell ref="A1:G1"/>
  </mergeCells>
  <hyperlinks>
    <hyperlink ref="A75" location="'Box 1.1'!A1" display="Box 1.1"/>
    <hyperlink ref="A76" location="'Box 3.1'!A1" display="Box 3.1"/>
    <hyperlink ref="A77" location="'Box 3.2'!A1" display="Box 3.2"/>
    <hyperlink ref="A81" location="Contents!A1" display="Back to contents"/>
  </hyperlinks>
  <printOptions/>
  <pageMargins left="0.7" right="0.7" top="0.75" bottom="0.75" header="0.3" footer="0.3"/>
  <pageSetup horizontalDpi="600" verticalDpi="600" orientation="portrait" paperSize="9" r:id="rId1"/>
  <rowBreaks count="1" manualBreakCount="1">
    <brk id="56" max="255" man="1"/>
  </rowBreaks>
</worksheet>
</file>

<file path=xl/worksheets/sheet72.xml><?xml version="1.0" encoding="utf-8"?>
<worksheet xmlns="http://schemas.openxmlformats.org/spreadsheetml/2006/main" xmlns:r="http://schemas.openxmlformats.org/officeDocument/2006/relationships">
  <sheetPr>
    <tabColor theme="7" tint="-0.24997000396251678"/>
  </sheetPr>
  <dimension ref="A1:L44"/>
  <sheetViews>
    <sheetView zoomScaleSheetLayoutView="100" zoomScalePageLayoutView="0" workbookViewId="0" topLeftCell="A1">
      <selection activeCell="A1" sqref="A1:IV1"/>
    </sheetView>
  </sheetViews>
  <sheetFormatPr defaultColWidth="9.00390625" defaultRowHeight="12.75"/>
  <cols>
    <col min="1" max="1" width="3.75390625" style="0" customWidth="1"/>
    <col min="2" max="2" width="31.25390625" style="0" customWidth="1"/>
    <col min="3" max="3" width="10.625" style="316" customWidth="1"/>
    <col min="4" max="6" width="9.875" style="0" bestFit="1" customWidth="1"/>
    <col min="7" max="7" width="10.75390625" style="317" bestFit="1" customWidth="1"/>
  </cols>
  <sheetData>
    <row r="1" spans="1:8" ht="31.5" customHeight="1">
      <c r="A1" s="733" t="s">
        <v>630</v>
      </c>
      <c r="B1" s="733"/>
      <c r="C1" s="733"/>
      <c r="D1" s="733"/>
      <c r="E1" s="733"/>
      <c r="F1" s="733"/>
      <c r="G1" s="733"/>
      <c r="H1" s="32"/>
    </row>
    <row r="2" spans="1:8" ht="15" customHeight="1">
      <c r="A2" s="746" t="s">
        <v>377</v>
      </c>
      <c r="B2" s="746"/>
      <c r="C2" s="292" t="s">
        <v>349</v>
      </c>
      <c r="D2" s="292" t="s">
        <v>656</v>
      </c>
      <c r="E2" s="292" t="s">
        <v>347</v>
      </c>
      <c r="F2" s="292" t="s">
        <v>348</v>
      </c>
      <c r="G2" s="292" t="s">
        <v>32</v>
      </c>
      <c r="H2" s="32"/>
    </row>
    <row r="3" spans="1:8" ht="13.5" customHeight="1">
      <c r="A3" s="294" t="s">
        <v>23</v>
      </c>
      <c r="B3" s="295"/>
      <c r="C3" s="296"/>
      <c r="D3" s="297"/>
      <c r="E3" s="297"/>
      <c r="F3" s="297"/>
      <c r="G3" s="298"/>
      <c r="H3" s="32"/>
    </row>
    <row r="4" spans="1:8" ht="13.5" customHeight="1">
      <c r="A4" s="299"/>
      <c r="B4" s="300" t="s">
        <v>332</v>
      </c>
      <c r="C4" s="301">
        <v>2706</v>
      </c>
      <c r="D4" s="301">
        <v>2469</v>
      </c>
      <c r="E4" s="301">
        <v>2862</v>
      </c>
      <c r="F4" s="301">
        <v>2861</v>
      </c>
      <c r="G4" s="301">
        <v>10898</v>
      </c>
      <c r="H4" s="32"/>
    </row>
    <row r="5" spans="1:12" ht="13.5" customHeight="1">
      <c r="A5" s="299"/>
      <c r="B5" s="63" t="s">
        <v>298</v>
      </c>
      <c r="C5" s="301">
        <v>47679</v>
      </c>
      <c r="D5" s="301">
        <v>46919</v>
      </c>
      <c r="E5" s="301">
        <v>54017</v>
      </c>
      <c r="F5" s="301">
        <v>56633</v>
      </c>
      <c r="G5" s="301">
        <v>205248</v>
      </c>
      <c r="H5" s="32"/>
      <c r="L5" s="196"/>
    </row>
    <row r="6" spans="1:8" ht="13.5" customHeight="1">
      <c r="A6" s="299"/>
      <c r="B6" s="300" t="s">
        <v>334</v>
      </c>
      <c r="C6" s="303">
        <v>5.7</v>
      </c>
      <c r="D6" s="303">
        <v>5.3</v>
      </c>
      <c r="E6" s="303">
        <v>5.3</v>
      </c>
      <c r="F6" s="303">
        <v>5.1</v>
      </c>
      <c r="G6" s="303">
        <v>5.3</v>
      </c>
      <c r="H6" s="32"/>
    </row>
    <row r="7" spans="1:8" ht="13.5" customHeight="1">
      <c r="A7" s="299" t="s">
        <v>24</v>
      </c>
      <c r="B7" s="63"/>
      <c r="C7" s="303"/>
      <c r="D7" s="63"/>
      <c r="E7" s="63"/>
      <c r="F7" s="63"/>
      <c r="G7" s="63"/>
      <c r="H7" s="32"/>
    </row>
    <row r="8" spans="1:8" ht="13.5" customHeight="1">
      <c r="A8" s="299"/>
      <c r="B8" s="300" t="s">
        <v>332</v>
      </c>
      <c r="C8" s="301">
        <v>3030</v>
      </c>
      <c r="D8" s="301">
        <v>2763</v>
      </c>
      <c r="E8" s="301">
        <v>3290</v>
      </c>
      <c r="F8" s="301">
        <v>3455</v>
      </c>
      <c r="G8" s="301">
        <v>12538</v>
      </c>
      <c r="H8" s="32"/>
    </row>
    <row r="9" spans="1:8" ht="13.5" customHeight="1">
      <c r="A9" s="299"/>
      <c r="B9" s="63" t="s">
        <v>298</v>
      </c>
      <c r="C9" s="301">
        <v>34666</v>
      </c>
      <c r="D9" s="301">
        <v>33204</v>
      </c>
      <c r="E9" s="301">
        <v>38487</v>
      </c>
      <c r="F9" s="301">
        <v>40816</v>
      </c>
      <c r="G9" s="301">
        <v>147173</v>
      </c>
      <c r="H9" s="32"/>
    </row>
    <row r="10" spans="1:8" ht="13.5" customHeight="1">
      <c r="A10" s="299"/>
      <c r="B10" s="300" t="s">
        <v>334</v>
      </c>
      <c r="C10" s="303">
        <v>8.7</v>
      </c>
      <c r="D10" s="303">
        <v>8.3</v>
      </c>
      <c r="E10" s="303">
        <v>8.5</v>
      </c>
      <c r="F10" s="303">
        <v>8.5</v>
      </c>
      <c r="G10" s="303">
        <v>8.5</v>
      </c>
      <c r="H10" s="32"/>
    </row>
    <row r="11" spans="1:8" ht="13.5" customHeight="1">
      <c r="A11" s="299" t="s">
        <v>25</v>
      </c>
      <c r="B11" s="63"/>
      <c r="C11" s="303"/>
      <c r="D11" s="63"/>
      <c r="E11" s="63"/>
      <c r="F11" s="63"/>
      <c r="G11" s="63"/>
      <c r="H11" s="32"/>
    </row>
    <row r="12" spans="1:8" ht="13.5" customHeight="1">
      <c r="A12" s="299"/>
      <c r="B12" s="300" t="s">
        <v>332</v>
      </c>
      <c r="C12" s="301">
        <v>2114</v>
      </c>
      <c r="D12" s="301">
        <v>1928</v>
      </c>
      <c r="E12" s="301">
        <v>1729</v>
      </c>
      <c r="F12" s="301">
        <v>2125</v>
      </c>
      <c r="G12" s="301">
        <v>7896</v>
      </c>
      <c r="H12" s="32"/>
    </row>
    <row r="13" spans="1:8" ht="13.5" customHeight="1">
      <c r="A13" s="299"/>
      <c r="B13" s="63" t="s">
        <v>298</v>
      </c>
      <c r="C13" s="301">
        <v>27416</v>
      </c>
      <c r="D13" s="301">
        <v>26495</v>
      </c>
      <c r="E13" s="301">
        <v>26172</v>
      </c>
      <c r="F13" s="301">
        <v>27414</v>
      </c>
      <c r="G13" s="301">
        <v>107497</v>
      </c>
      <c r="H13" s="32"/>
    </row>
    <row r="14" spans="1:8" ht="13.5" customHeight="1">
      <c r="A14" s="299"/>
      <c r="B14" s="300" t="s">
        <v>334</v>
      </c>
      <c r="C14" s="303">
        <v>7.7</v>
      </c>
      <c r="D14" s="303">
        <v>7.3</v>
      </c>
      <c r="E14" s="303">
        <v>6.6</v>
      </c>
      <c r="F14" s="303">
        <v>7.8</v>
      </c>
      <c r="G14" s="303">
        <v>7.3</v>
      </c>
      <c r="H14" s="32"/>
    </row>
    <row r="15" spans="1:8" ht="13.5" customHeight="1">
      <c r="A15" s="299" t="s">
        <v>26</v>
      </c>
      <c r="B15" s="63"/>
      <c r="C15" s="303"/>
      <c r="D15" s="63"/>
      <c r="E15" s="63"/>
      <c r="F15" s="63"/>
      <c r="G15" s="63"/>
      <c r="H15" s="32"/>
    </row>
    <row r="16" spans="1:8" ht="13.5" customHeight="1">
      <c r="A16" s="299"/>
      <c r="B16" s="300" t="s">
        <v>332</v>
      </c>
      <c r="C16" s="301">
        <v>1062</v>
      </c>
      <c r="D16" s="301">
        <v>951</v>
      </c>
      <c r="E16" s="301">
        <v>1147</v>
      </c>
      <c r="F16" s="301">
        <v>1168</v>
      </c>
      <c r="G16" s="301">
        <v>4328</v>
      </c>
      <c r="H16" s="32"/>
    </row>
    <row r="17" spans="1:8" ht="13.5" customHeight="1">
      <c r="A17" s="299"/>
      <c r="B17" s="63" t="s">
        <v>298</v>
      </c>
      <c r="C17" s="301">
        <v>19496</v>
      </c>
      <c r="D17" s="301">
        <v>19041</v>
      </c>
      <c r="E17" s="301">
        <v>21397</v>
      </c>
      <c r="F17" s="301">
        <v>21672</v>
      </c>
      <c r="G17" s="301">
        <v>81606</v>
      </c>
      <c r="H17" s="32"/>
    </row>
    <row r="18" spans="1:8" ht="13.5" customHeight="1">
      <c r="A18" s="299"/>
      <c r="B18" s="300" t="s">
        <v>334</v>
      </c>
      <c r="C18" s="303">
        <v>5.4</v>
      </c>
      <c r="D18" s="303">
        <v>5</v>
      </c>
      <c r="E18" s="303">
        <v>5.4</v>
      </c>
      <c r="F18" s="303">
        <v>5.4</v>
      </c>
      <c r="G18" s="303">
        <v>5.3</v>
      </c>
      <c r="H18" s="32"/>
    </row>
    <row r="19" spans="1:8" ht="13.5" customHeight="1">
      <c r="A19" s="299" t="s">
        <v>27</v>
      </c>
      <c r="B19" s="63"/>
      <c r="C19" s="303"/>
      <c r="D19" s="63"/>
      <c r="E19" s="63"/>
      <c r="F19" s="63"/>
      <c r="G19" s="63"/>
      <c r="H19" s="32"/>
    </row>
    <row r="20" spans="1:8" ht="13.5" customHeight="1">
      <c r="A20" s="299"/>
      <c r="B20" s="300" t="s">
        <v>332</v>
      </c>
      <c r="C20" s="301">
        <v>1004</v>
      </c>
      <c r="D20" s="301">
        <v>897</v>
      </c>
      <c r="E20" s="301">
        <v>1073</v>
      </c>
      <c r="F20" s="301">
        <v>1059</v>
      </c>
      <c r="G20" s="301">
        <v>4033</v>
      </c>
      <c r="H20" s="32"/>
    </row>
    <row r="21" spans="1:8" ht="13.5" customHeight="1">
      <c r="A21" s="299"/>
      <c r="B21" s="63" t="s">
        <v>298</v>
      </c>
      <c r="C21" s="301">
        <v>15447</v>
      </c>
      <c r="D21" s="301">
        <v>14568</v>
      </c>
      <c r="E21" s="301">
        <v>17001</v>
      </c>
      <c r="F21" s="301">
        <v>16633</v>
      </c>
      <c r="G21" s="301">
        <v>63649</v>
      </c>
      <c r="H21" s="32"/>
    </row>
    <row r="22" spans="1:8" ht="13.5" customHeight="1">
      <c r="A22" s="299"/>
      <c r="B22" s="300" t="s">
        <v>334</v>
      </c>
      <c r="C22" s="303">
        <v>6.5</v>
      </c>
      <c r="D22" s="303">
        <v>6.2</v>
      </c>
      <c r="E22" s="303">
        <v>6.3</v>
      </c>
      <c r="F22" s="303">
        <v>6.4</v>
      </c>
      <c r="G22" s="303">
        <v>6.3</v>
      </c>
      <c r="H22" s="32"/>
    </row>
    <row r="23" spans="1:8" ht="13.5" customHeight="1">
      <c r="A23" s="299" t="s">
        <v>344</v>
      </c>
      <c r="B23" s="63"/>
      <c r="C23" s="303"/>
      <c r="D23" s="63"/>
      <c r="E23" s="63"/>
      <c r="F23" s="63"/>
      <c r="G23" s="63"/>
      <c r="H23" s="32"/>
    </row>
    <row r="24" spans="1:8" ht="13.5" customHeight="1">
      <c r="A24" s="299"/>
      <c r="B24" s="300" t="s">
        <v>332</v>
      </c>
      <c r="C24" s="301">
        <v>307</v>
      </c>
      <c r="D24" s="301">
        <v>295</v>
      </c>
      <c r="E24" s="301">
        <v>301</v>
      </c>
      <c r="F24" s="301">
        <v>334</v>
      </c>
      <c r="G24" s="301">
        <v>1237</v>
      </c>
      <c r="H24" s="32"/>
    </row>
    <row r="25" spans="1:8" ht="13.5" customHeight="1">
      <c r="A25" s="299"/>
      <c r="B25" s="63" t="s">
        <v>298</v>
      </c>
      <c r="C25" s="301">
        <v>3425</v>
      </c>
      <c r="D25" s="301">
        <v>3543</v>
      </c>
      <c r="E25" s="301">
        <v>4140</v>
      </c>
      <c r="F25" s="301">
        <v>4171</v>
      </c>
      <c r="G25" s="301">
        <v>15279</v>
      </c>
      <c r="H25" s="32"/>
    </row>
    <row r="26" spans="1:8" ht="13.5" customHeight="1">
      <c r="A26" s="299"/>
      <c r="B26" s="300" t="s">
        <v>334</v>
      </c>
      <c r="C26" s="303">
        <v>9</v>
      </c>
      <c r="D26" s="303">
        <v>8.3</v>
      </c>
      <c r="E26" s="303">
        <v>7.3</v>
      </c>
      <c r="F26" s="303">
        <v>8</v>
      </c>
      <c r="G26" s="303">
        <v>8.1</v>
      </c>
      <c r="H26" s="32"/>
    </row>
    <row r="27" spans="1:8" ht="13.5" customHeight="1">
      <c r="A27" s="299" t="s">
        <v>29</v>
      </c>
      <c r="B27" s="63"/>
      <c r="C27" s="303"/>
      <c r="D27" s="63"/>
      <c r="E27" s="63"/>
      <c r="F27" s="63"/>
      <c r="G27" s="63"/>
      <c r="H27" s="32"/>
    </row>
    <row r="28" spans="1:8" ht="13.5" customHeight="1">
      <c r="A28" s="299"/>
      <c r="B28" s="300" t="s">
        <v>332</v>
      </c>
      <c r="C28" s="301">
        <v>220</v>
      </c>
      <c r="D28" s="301">
        <v>191</v>
      </c>
      <c r="E28" s="301">
        <v>199</v>
      </c>
      <c r="F28" s="301">
        <v>210</v>
      </c>
      <c r="G28" s="301">
        <v>820</v>
      </c>
      <c r="H28" s="32"/>
    </row>
    <row r="29" spans="1:8" ht="13.5" customHeight="1">
      <c r="A29" s="299"/>
      <c r="B29" s="63" t="s">
        <v>298</v>
      </c>
      <c r="C29" s="301">
        <v>2558</v>
      </c>
      <c r="D29" s="301">
        <v>2372</v>
      </c>
      <c r="E29" s="301">
        <v>2925</v>
      </c>
      <c r="F29" s="301">
        <v>2919</v>
      </c>
      <c r="G29" s="301">
        <v>10774</v>
      </c>
      <c r="H29" s="32"/>
    </row>
    <row r="30" spans="1:8" ht="13.5" customHeight="1">
      <c r="A30" s="299"/>
      <c r="B30" s="300" t="s">
        <v>334</v>
      </c>
      <c r="C30" s="303">
        <v>8.6</v>
      </c>
      <c r="D30" s="303">
        <v>8.1</v>
      </c>
      <c r="E30" s="303">
        <v>6.8</v>
      </c>
      <c r="F30" s="303">
        <v>7.2</v>
      </c>
      <c r="G30" s="303">
        <v>7.6</v>
      </c>
      <c r="H30" s="32"/>
    </row>
    <row r="31" spans="1:8" ht="13.5" customHeight="1">
      <c r="A31" s="299" t="s">
        <v>30</v>
      </c>
      <c r="B31" s="63"/>
      <c r="C31" s="303"/>
      <c r="D31" s="63"/>
      <c r="E31" s="63"/>
      <c r="F31" s="63"/>
      <c r="G31" s="63"/>
      <c r="H31" s="32"/>
    </row>
    <row r="32" spans="1:8" ht="13.5" customHeight="1">
      <c r="A32" s="299"/>
      <c r="B32" s="300" t="s">
        <v>332</v>
      </c>
      <c r="C32" s="301" t="s">
        <v>14</v>
      </c>
      <c r="D32" s="301" t="s">
        <v>14</v>
      </c>
      <c r="E32" s="301" t="s">
        <v>14</v>
      </c>
      <c r="F32" s="301" t="s">
        <v>14</v>
      </c>
      <c r="G32" s="301" t="s">
        <v>14</v>
      </c>
      <c r="H32" s="32"/>
    </row>
    <row r="33" spans="1:8" ht="13.5" customHeight="1">
      <c r="A33" s="302"/>
      <c r="B33" s="63" t="s">
        <v>298</v>
      </c>
      <c r="C33" s="301">
        <v>1450</v>
      </c>
      <c r="D33" s="301">
        <v>1677</v>
      </c>
      <c r="E33" s="301">
        <v>1864</v>
      </c>
      <c r="F33" s="301">
        <v>1852</v>
      </c>
      <c r="G33" s="301">
        <v>6843</v>
      </c>
      <c r="H33" s="32"/>
    </row>
    <row r="34" spans="1:8" ht="13.5" customHeight="1">
      <c r="A34" s="302"/>
      <c r="B34" s="300" t="s">
        <v>334</v>
      </c>
      <c r="C34" s="301" t="s">
        <v>14</v>
      </c>
      <c r="D34" s="301" t="s">
        <v>14</v>
      </c>
      <c r="E34" s="301" t="s">
        <v>14</v>
      </c>
      <c r="F34" s="301" t="s">
        <v>14</v>
      </c>
      <c r="G34" s="301" t="s">
        <v>14</v>
      </c>
      <c r="H34" s="32"/>
    </row>
    <row r="35" spans="1:8" ht="13.5" customHeight="1">
      <c r="A35" s="299" t="s">
        <v>32</v>
      </c>
      <c r="B35" s="305"/>
      <c r="C35" s="306"/>
      <c r="D35" s="305"/>
      <c r="E35" s="305"/>
      <c r="F35" s="305"/>
      <c r="G35" s="305"/>
      <c r="H35" s="32"/>
    </row>
    <row r="36" spans="1:8" ht="13.5" customHeight="1">
      <c r="A36" s="299"/>
      <c r="B36" s="307" t="s">
        <v>332</v>
      </c>
      <c r="C36" s="308" t="s">
        <v>14</v>
      </c>
      <c r="D36" s="308" t="s">
        <v>14</v>
      </c>
      <c r="E36" s="308" t="s">
        <v>14</v>
      </c>
      <c r="F36" s="308" t="s">
        <v>14</v>
      </c>
      <c r="G36" s="308">
        <v>41750</v>
      </c>
      <c r="H36" s="32"/>
    </row>
    <row r="37" spans="1:8" ht="13.5" customHeight="1">
      <c r="A37" s="299"/>
      <c r="B37" s="62" t="s">
        <v>298</v>
      </c>
      <c r="C37" s="308">
        <v>160879</v>
      </c>
      <c r="D37" s="308">
        <v>146142</v>
      </c>
      <c r="E37" s="308">
        <v>164139</v>
      </c>
      <c r="F37" s="308">
        <v>170258</v>
      </c>
      <c r="G37" s="308">
        <v>641418</v>
      </c>
      <c r="H37" s="32"/>
    </row>
    <row r="38" spans="1:8" ht="13.5" customHeight="1">
      <c r="A38" s="309"/>
      <c r="B38" s="310" t="s">
        <v>334</v>
      </c>
      <c r="C38" s="311">
        <v>6.5</v>
      </c>
      <c r="D38" s="311">
        <v>6.5</v>
      </c>
      <c r="E38" s="311">
        <v>6.5</v>
      </c>
      <c r="F38" s="311">
        <v>6.6</v>
      </c>
      <c r="G38" s="311">
        <v>6.5</v>
      </c>
      <c r="H38" s="32"/>
    </row>
    <row r="39" spans="1:8" ht="12.75">
      <c r="A39" s="312" t="s">
        <v>634</v>
      </c>
      <c r="B39" s="312"/>
      <c r="C39" s="312"/>
      <c r="D39" s="312"/>
      <c r="E39" s="312"/>
      <c r="F39" s="312"/>
      <c r="G39" s="312"/>
      <c r="H39" s="32"/>
    </row>
    <row r="40" spans="1:8" ht="12.75">
      <c r="A40" s="621" t="s">
        <v>569</v>
      </c>
      <c r="B40" s="633"/>
      <c r="C40" s="313"/>
      <c r="D40" s="313"/>
      <c r="E40" s="313"/>
      <c r="F40" s="313"/>
      <c r="G40" s="313"/>
      <c r="H40" s="32"/>
    </row>
    <row r="41" spans="1:8" ht="12.75">
      <c r="A41" s="621" t="s">
        <v>570</v>
      </c>
      <c r="B41" s="622"/>
      <c r="C41" s="314"/>
      <c r="D41" s="32"/>
      <c r="E41" s="32"/>
      <c r="F41" s="32"/>
      <c r="G41" s="315"/>
      <c r="H41" s="32"/>
    </row>
    <row r="42" spans="1:8" ht="12.75">
      <c r="A42" s="621" t="s">
        <v>571</v>
      </c>
      <c r="B42" s="622"/>
      <c r="C42" s="314"/>
      <c r="D42" s="32"/>
      <c r="E42" s="32"/>
      <c r="F42" s="32"/>
      <c r="G42" s="315"/>
      <c r="H42" s="32"/>
    </row>
    <row r="43" spans="1:8" ht="12.75">
      <c r="A43" s="661" t="s">
        <v>683</v>
      </c>
      <c r="B43" s="32"/>
      <c r="C43" s="314"/>
      <c r="D43" s="32"/>
      <c r="E43" s="32"/>
      <c r="F43" s="32"/>
      <c r="G43" s="315"/>
      <c r="H43" s="32"/>
    </row>
    <row r="44" spans="1:2" ht="12.75">
      <c r="A44" s="666" t="s">
        <v>575</v>
      </c>
      <c r="B44" s="667"/>
    </row>
  </sheetData>
  <sheetProtection/>
  <mergeCells count="3">
    <mergeCell ref="A1:G1"/>
    <mergeCell ref="A2:B2"/>
    <mergeCell ref="A44:B44"/>
  </mergeCells>
  <hyperlinks>
    <hyperlink ref="A40" location="'Box 1.1'!A1" display="Box 1.1"/>
    <hyperlink ref="A41" location="'Box 3.1'!A1" display="Box 3.1"/>
    <hyperlink ref="A42" location="'Box 3.2'!A1" display="Box 3.2"/>
    <hyperlink ref="A44" location="Contents!A1" display="Back to contents"/>
  </hyperlinks>
  <printOptions/>
  <pageMargins left="0.7" right="0.7" top="0.75" bottom="0.75" header="0.3" footer="0.3"/>
  <pageSetup horizontalDpi="600" verticalDpi="600" orientation="portrait" paperSize="9" r:id="rId1"/>
</worksheet>
</file>

<file path=xl/worksheets/sheet73.xml><?xml version="1.0" encoding="utf-8"?>
<worksheet xmlns="http://schemas.openxmlformats.org/spreadsheetml/2006/main" xmlns:r="http://schemas.openxmlformats.org/officeDocument/2006/relationships">
  <sheetPr>
    <tabColor theme="7" tint="-0.24997000396251678"/>
  </sheetPr>
  <dimension ref="A1:H48"/>
  <sheetViews>
    <sheetView zoomScaleSheetLayoutView="100" zoomScalePageLayoutView="0" workbookViewId="0" topLeftCell="A1">
      <selection activeCell="A1" sqref="A1:IV1"/>
    </sheetView>
  </sheetViews>
  <sheetFormatPr defaultColWidth="9.00390625" defaultRowHeight="12.75"/>
  <cols>
    <col min="1" max="1" width="4.375" style="0" customWidth="1"/>
    <col min="2" max="2" width="25.625" style="0" customWidth="1"/>
    <col min="3" max="3" width="10.75390625" style="0" customWidth="1"/>
    <col min="4" max="4" width="11.125" style="0" customWidth="1"/>
    <col min="5" max="5" width="11.00390625" style="0" customWidth="1"/>
    <col min="6" max="7" width="11.25390625" style="0" customWidth="1"/>
  </cols>
  <sheetData>
    <row r="1" spans="1:8" ht="32.25" customHeight="1">
      <c r="A1" s="747" t="s">
        <v>378</v>
      </c>
      <c r="B1" s="747"/>
      <c r="C1" s="747"/>
      <c r="D1" s="747"/>
      <c r="E1" s="747"/>
      <c r="F1" s="747"/>
      <c r="G1" s="747"/>
      <c r="H1" s="32"/>
    </row>
    <row r="2" spans="1:8" ht="16.5" customHeight="1">
      <c r="A2" s="746"/>
      <c r="B2" s="746"/>
      <c r="C2" s="292" t="s">
        <v>655</v>
      </c>
      <c r="D2" s="292" t="s">
        <v>656</v>
      </c>
      <c r="E2" s="292" t="s">
        <v>347</v>
      </c>
      <c r="F2" s="292" t="s">
        <v>348</v>
      </c>
      <c r="G2" s="292" t="s">
        <v>32</v>
      </c>
      <c r="H2" s="32"/>
    </row>
    <row r="3" spans="1:8" ht="16.5">
      <c r="A3" s="294" t="s">
        <v>23</v>
      </c>
      <c r="B3" s="295"/>
      <c r="C3" s="295"/>
      <c r="D3" s="297"/>
      <c r="E3" s="297"/>
      <c r="F3" s="297"/>
      <c r="G3" s="297"/>
      <c r="H3" s="32"/>
    </row>
    <row r="4" spans="1:8" ht="12.75">
      <c r="A4" s="299"/>
      <c r="B4" s="63" t="s">
        <v>336</v>
      </c>
      <c r="C4" s="63">
        <v>585</v>
      </c>
      <c r="D4" s="63">
        <v>566</v>
      </c>
      <c r="E4" s="63">
        <v>591</v>
      </c>
      <c r="F4" s="63">
        <v>590</v>
      </c>
      <c r="G4" s="301">
        <v>2332</v>
      </c>
      <c r="H4" s="32"/>
    </row>
    <row r="5" spans="1:8" ht="12.75">
      <c r="A5" s="299"/>
      <c r="B5" s="63" t="s">
        <v>298</v>
      </c>
      <c r="C5" s="301">
        <v>47679</v>
      </c>
      <c r="D5" s="301">
        <v>46919</v>
      </c>
      <c r="E5" s="301">
        <v>54017</v>
      </c>
      <c r="F5" s="301">
        <v>56633</v>
      </c>
      <c r="G5" s="301">
        <v>205248</v>
      </c>
      <c r="H5" s="32"/>
    </row>
    <row r="6" spans="1:8" ht="12.75">
      <c r="A6" s="299"/>
      <c r="B6" s="63" t="s">
        <v>337</v>
      </c>
      <c r="C6" s="660">
        <v>1.2</v>
      </c>
      <c r="D6" s="660">
        <v>1.2</v>
      </c>
      <c r="E6" s="660">
        <v>1.1</v>
      </c>
      <c r="F6" s="660">
        <v>1</v>
      </c>
      <c r="G6" s="660">
        <v>1.1</v>
      </c>
      <c r="H6" s="32"/>
    </row>
    <row r="7" spans="1:8" ht="16.5">
      <c r="A7" s="299" t="s">
        <v>24</v>
      </c>
      <c r="B7" s="63"/>
      <c r="C7" s="63"/>
      <c r="D7" s="63"/>
      <c r="E7" s="63"/>
      <c r="F7" s="63"/>
      <c r="G7" s="305"/>
      <c r="H7" s="32"/>
    </row>
    <row r="8" spans="1:8" ht="12.75">
      <c r="A8" s="299"/>
      <c r="B8" s="63" t="s">
        <v>336</v>
      </c>
      <c r="C8" s="63">
        <v>455</v>
      </c>
      <c r="D8" s="63">
        <v>395</v>
      </c>
      <c r="E8" s="63">
        <v>428</v>
      </c>
      <c r="F8" s="63">
        <v>415</v>
      </c>
      <c r="G8" s="301">
        <v>1693</v>
      </c>
      <c r="H8" s="32"/>
    </row>
    <row r="9" spans="1:8" ht="12.75">
      <c r="A9" s="299"/>
      <c r="B9" s="63" t="s">
        <v>298</v>
      </c>
      <c r="C9" s="301">
        <v>34666</v>
      </c>
      <c r="D9" s="301">
        <v>33204</v>
      </c>
      <c r="E9" s="301">
        <v>38487</v>
      </c>
      <c r="F9" s="301">
        <v>40816</v>
      </c>
      <c r="G9" s="301">
        <v>147173</v>
      </c>
      <c r="H9" s="32"/>
    </row>
    <row r="10" spans="1:8" ht="12.75">
      <c r="A10" s="299"/>
      <c r="B10" s="63" t="s">
        <v>337</v>
      </c>
      <c r="C10" s="660">
        <v>1.3</v>
      </c>
      <c r="D10" s="660">
        <v>1.2</v>
      </c>
      <c r="E10" s="660">
        <v>1.1</v>
      </c>
      <c r="F10" s="660">
        <v>1</v>
      </c>
      <c r="G10" s="660">
        <v>1.2</v>
      </c>
      <c r="H10" s="32"/>
    </row>
    <row r="11" spans="1:8" ht="16.5">
      <c r="A11" s="299" t="s">
        <v>25</v>
      </c>
      <c r="B11" s="63"/>
      <c r="C11" s="63"/>
      <c r="D11" s="63"/>
      <c r="E11" s="63"/>
      <c r="F11" s="63"/>
      <c r="G11" s="305"/>
      <c r="H11" s="32"/>
    </row>
    <row r="12" spans="1:8" ht="12.75">
      <c r="A12" s="299"/>
      <c r="B12" s="63" t="s">
        <v>336</v>
      </c>
      <c r="C12" s="63">
        <v>433</v>
      </c>
      <c r="D12" s="63">
        <v>417</v>
      </c>
      <c r="E12" s="63">
        <v>369</v>
      </c>
      <c r="F12" s="63">
        <v>446</v>
      </c>
      <c r="G12" s="301">
        <v>1665</v>
      </c>
      <c r="H12" s="32"/>
    </row>
    <row r="13" spans="1:8" ht="12.75">
      <c r="A13" s="299"/>
      <c r="B13" s="63" t="s">
        <v>298</v>
      </c>
      <c r="C13" s="301">
        <v>27416</v>
      </c>
      <c r="D13" s="301">
        <v>26495</v>
      </c>
      <c r="E13" s="301">
        <v>26172</v>
      </c>
      <c r="F13" s="301">
        <v>27414</v>
      </c>
      <c r="G13" s="301">
        <v>107497</v>
      </c>
      <c r="H13" s="32"/>
    </row>
    <row r="14" spans="1:8" ht="12.75">
      <c r="A14" s="299"/>
      <c r="B14" s="63" t="s">
        <v>337</v>
      </c>
      <c r="C14" s="303">
        <v>1.6</v>
      </c>
      <c r="D14" s="303">
        <v>1.6</v>
      </c>
      <c r="E14" s="303">
        <v>1.4</v>
      </c>
      <c r="F14" s="303">
        <v>1.6</v>
      </c>
      <c r="G14" s="296">
        <v>1.5</v>
      </c>
      <c r="H14" s="32"/>
    </row>
    <row r="15" spans="1:8" ht="16.5">
      <c r="A15" s="299" t="s">
        <v>26</v>
      </c>
      <c r="B15" s="63"/>
      <c r="C15" s="63"/>
      <c r="D15" s="63"/>
      <c r="E15" s="63"/>
      <c r="F15" s="63"/>
      <c r="G15" s="305"/>
      <c r="H15" s="32"/>
    </row>
    <row r="16" spans="1:8" ht="12.75">
      <c r="A16" s="299"/>
      <c r="B16" s="63" t="s">
        <v>336</v>
      </c>
      <c r="C16" s="63">
        <v>257</v>
      </c>
      <c r="D16" s="63">
        <v>196</v>
      </c>
      <c r="E16" s="63">
        <v>227</v>
      </c>
      <c r="F16" s="63">
        <v>242</v>
      </c>
      <c r="G16" s="301">
        <v>922</v>
      </c>
      <c r="H16" s="32"/>
    </row>
    <row r="17" spans="1:8" ht="12.75">
      <c r="A17" s="299"/>
      <c r="B17" s="63" t="s">
        <v>298</v>
      </c>
      <c r="C17" s="301">
        <v>19496</v>
      </c>
      <c r="D17" s="301">
        <v>19041</v>
      </c>
      <c r="E17" s="301">
        <v>21397</v>
      </c>
      <c r="F17" s="301">
        <v>21672</v>
      </c>
      <c r="G17" s="301">
        <v>81606</v>
      </c>
      <c r="H17" s="32"/>
    </row>
    <row r="18" spans="1:8" ht="12.75">
      <c r="A18" s="299"/>
      <c r="B18" s="63" t="s">
        <v>337</v>
      </c>
      <c r="C18" s="660">
        <v>1.3</v>
      </c>
      <c r="D18" s="660">
        <v>1</v>
      </c>
      <c r="E18" s="660">
        <v>1.1</v>
      </c>
      <c r="F18" s="660">
        <v>1.1</v>
      </c>
      <c r="G18" s="660">
        <v>1.1</v>
      </c>
      <c r="H18" s="32"/>
    </row>
    <row r="19" spans="1:8" ht="16.5">
      <c r="A19" s="299" t="s">
        <v>27</v>
      </c>
      <c r="B19" s="63"/>
      <c r="C19" s="63"/>
      <c r="D19" s="63"/>
      <c r="E19" s="63"/>
      <c r="F19" s="63"/>
      <c r="G19" s="305"/>
      <c r="H19" s="32"/>
    </row>
    <row r="20" spans="1:8" ht="12.75">
      <c r="A20" s="299"/>
      <c r="B20" s="63" t="s">
        <v>336</v>
      </c>
      <c r="C20" s="63">
        <v>169</v>
      </c>
      <c r="D20" s="63">
        <v>180</v>
      </c>
      <c r="E20" s="63">
        <v>203</v>
      </c>
      <c r="F20" s="63">
        <v>191</v>
      </c>
      <c r="G20" s="301">
        <v>743</v>
      </c>
      <c r="H20" s="32"/>
    </row>
    <row r="21" spans="1:8" ht="12.75">
      <c r="A21" s="299"/>
      <c r="B21" s="63" t="s">
        <v>298</v>
      </c>
      <c r="C21" s="301">
        <v>15447</v>
      </c>
      <c r="D21" s="301">
        <v>14568</v>
      </c>
      <c r="E21" s="301">
        <v>17001</v>
      </c>
      <c r="F21" s="301">
        <v>16633</v>
      </c>
      <c r="G21" s="301">
        <v>63649</v>
      </c>
      <c r="H21" s="32"/>
    </row>
    <row r="22" spans="1:8" ht="12.75">
      <c r="A22" s="299"/>
      <c r="B22" s="63" t="s">
        <v>337</v>
      </c>
      <c r="C22" s="303">
        <v>1.1</v>
      </c>
      <c r="D22" s="303">
        <v>1.2</v>
      </c>
      <c r="E22" s="303">
        <v>1.2</v>
      </c>
      <c r="F22" s="303">
        <v>1.1</v>
      </c>
      <c r="G22" s="296">
        <v>1.2</v>
      </c>
      <c r="H22" s="32"/>
    </row>
    <row r="23" spans="1:8" ht="16.5">
      <c r="A23" s="299" t="s">
        <v>344</v>
      </c>
      <c r="B23" s="63"/>
      <c r="C23" s="63"/>
      <c r="D23" s="63"/>
      <c r="E23" s="63"/>
      <c r="F23" s="63"/>
      <c r="G23" s="305"/>
      <c r="H23" s="32"/>
    </row>
    <row r="24" spans="1:8" ht="12.75">
      <c r="A24" s="299"/>
      <c r="B24" s="63" t="s">
        <v>336</v>
      </c>
      <c r="C24" s="63">
        <v>1</v>
      </c>
      <c r="D24" s="63">
        <v>1</v>
      </c>
      <c r="E24" s="63">
        <v>1</v>
      </c>
      <c r="F24" s="63">
        <v>0</v>
      </c>
      <c r="G24" s="301">
        <v>3</v>
      </c>
      <c r="H24" s="32"/>
    </row>
    <row r="25" spans="1:8" ht="12.75">
      <c r="A25" s="299"/>
      <c r="B25" s="63" t="s">
        <v>298</v>
      </c>
      <c r="C25" s="301">
        <v>3425</v>
      </c>
      <c r="D25" s="301">
        <v>3543</v>
      </c>
      <c r="E25" s="301">
        <v>4140</v>
      </c>
      <c r="F25" s="301">
        <v>4171</v>
      </c>
      <c r="G25" s="301">
        <v>15279</v>
      </c>
      <c r="H25" s="32"/>
    </row>
    <row r="26" spans="1:8" ht="12.75">
      <c r="A26" s="299"/>
      <c r="B26" s="63" t="s">
        <v>337</v>
      </c>
      <c r="C26" s="660" t="s">
        <v>612</v>
      </c>
      <c r="D26" s="660" t="s">
        <v>612</v>
      </c>
      <c r="E26" s="660" t="s">
        <v>612</v>
      </c>
      <c r="F26" s="660">
        <v>0</v>
      </c>
      <c r="G26" s="660" t="s">
        <v>612</v>
      </c>
      <c r="H26" s="32"/>
    </row>
    <row r="27" spans="1:8" ht="16.5">
      <c r="A27" s="299" t="s">
        <v>29</v>
      </c>
      <c r="B27" s="63"/>
      <c r="C27" s="63"/>
      <c r="D27" s="63"/>
      <c r="E27" s="63"/>
      <c r="F27" s="63"/>
      <c r="G27" s="305"/>
      <c r="H27" s="32"/>
    </row>
    <row r="28" spans="1:8" ht="12.75">
      <c r="A28" s="299"/>
      <c r="B28" s="63" t="s">
        <v>336</v>
      </c>
      <c r="C28" s="63">
        <v>42</v>
      </c>
      <c r="D28" s="63">
        <v>31</v>
      </c>
      <c r="E28" s="63">
        <v>35</v>
      </c>
      <c r="F28" s="63">
        <v>40</v>
      </c>
      <c r="G28" s="301">
        <v>148</v>
      </c>
      <c r="H28" s="32"/>
    </row>
    <row r="29" spans="1:8" ht="12.75">
      <c r="A29" s="299"/>
      <c r="B29" s="63" t="s">
        <v>298</v>
      </c>
      <c r="C29" s="301">
        <v>2558</v>
      </c>
      <c r="D29" s="301">
        <v>2372</v>
      </c>
      <c r="E29" s="301">
        <v>2925</v>
      </c>
      <c r="F29" s="301">
        <v>2919</v>
      </c>
      <c r="G29" s="301">
        <v>10774</v>
      </c>
      <c r="H29" s="32"/>
    </row>
    <row r="30" spans="1:8" ht="12.75">
      <c r="A30" s="299"/>
      <c r="B30" s="63" t="s">
        <v>337</v>
      </c>
      <c r="C30" s="303">
        <v>1.6</v>
      </c>
      <c r="D30" s="303">
        <v>1.3</v>
      </c>
      <c r="E30" s="303">
        <v>1.2</v>
      </c>
      <c r="F30" s="303">
        <v>1.4</v>
      </c>
      <c r="G30" s="296">
        <v>1.4</v>
      </c>
      <c r="H30" s="32"/>
    </row>
    <row r="31" spans="1:8" ht="16.5">
      <c r="A31" s="299" t="s">
        <v>30</v>
      </c>
      <c r="B31" s="63"/>
      <c r="C31" s="63"/>
      <c r="D31" s="63"/>
      <c r="E31" s="63"/>
      <c r="F31" s="63"/>
      <c r="G31" s="305"/>
      <c r="H31" s="32"/>
    </row>
    <row r="32" spans="1:8" ht="12.75">
      <c r="A32" s="299"/>
      <c r="B32" s="63" t="s">
        <v>336</v>
      </c>
      <c r="C32" s="301" t="s">
        <v>14</v>
      </c>
      <c r="D32" s="301" t="s">
        <v>14</v>
      </c>
      <c r="E32" s="301" t="s">
        <v>14</v>
      </c>
      <c r="F32" s="301" t="s">
        <v>14</v>
      </c>
      <c r="G32" s="301" t="s">
        <v>14</v>
      </c>
      <c r="H32" s="32"/>
    </row>
    <row r="33" spans="1:8" ht="12.75">
      <c r="A33" s="302"/>
      <c r="B33" s="63" t="s">
        <v>298</v>
      </c>
      <c r="C33" s="301">
        <v>1450</v>
      </c>
      <c r="D33" s="301">
        <v>1677</v>
      </c>
      <c r="E33" s="301">
        <v>1864</v>
      </c>
      <c r="F33" s="301">
        <v>1852</v>
      </c>
      <c r="G33" s="301">
        <v>6843</v>
      </c>
      <c r="H33" s="32"/>
    </row>
    <row r="34" spans="1:8" ht="12.75">
      <c r="A34" s="302"/>
      <c r="B34" s="63" t="s">
        <v>337</v>
      </c>
      <c r="C34" s="301" t="s">
        <v>14</v>
      </c>
      <c r="D34" s="301" t="s">
        <v>14</v>
      </c>
      <c r="E34" s="301" t="s">
        <v>14</v>
      </c>
      <c r="F34" s="301" t="s">
        <v>14</v>
      </c>
      <c r="G34" s="301" t="s">
        <v>14</v>
      </c>
      <c r="H34" s="32"/>
    </row>
    <row r="35" spans="1:8" ht="16.5">
      <c r="A35" s="299" t="s">
        <v>32</v>
      </c>
      <c r="B35" s="305"/>
      <c r="C35" s="305"/>
      <c r="D35" s="305"/>
      <c r="E35" s="305"/>
      <c r="F35" s="305"/>
      <c r="G35" s="305"/>
      <c r="H35" s="32"/>
    </row>
    <row r="36" spans="1:8" ht="12.75">
      <c r="A36" s="299"/>
      <c r="B36" s="62" t="s">
        <v>336</v>
      </c>
      <c r="C36" s="308" t="s">
        <v>14</v>
      </c>
      <c r="D36" s="308" t="s">
        <v>14</v>
      </c>
      <c r="E36" s="308" t="s">
        <v>14</v>
      </c>
      <c r="F36" s="308" t="s">
        <v>14</v>
      </c>
      <c r="G36" s="308">
        <v>7506</v>
      </c>
      <c r="H36" s="32"/>
    </row>
    <row r="37" spans="1:8" ht="12.75">
      <c r="A37" s="294"/>
      <c r="B37" s="307" t="s">
        <v>298</v>
      </c>
      <c r="C37" s="318">
        <v>160879</v>
      </c>
      <c r="D37" s="318">
        <v>146142</v>
      </c>
      <c r="E37" s="318">
        <v>164139</v>
      </c>
      <c r="F37" s="318">
        <v>170258</v>
      </c>
      <c r="G37" s="318">
        <v>641418</v>
      </c>
      <c r="H37" s="32"/>
    </row>
    <row r="38" spans="1:8" ht="12.75">
      <c r="A38" s="309"/>
      <c r="B38" s="310" t="s">
        <v>379</v>
      </c>
      <c r="C38" s="311">
        <v>1.2</v>
      </c>
      <c r="D38" s="311">
        <v>1.2</v>
      </c>
      <c r="E38" s="311">
        <v>1.1</v>
      </c>
      <c r="F38" s="311">
        <v>1.1</v>
      </c>
      <c r="G38" s="311">
        <v>1.2</v>
      </c>
      <c r="H38" s="32"/>
    </row>
    <row r="39" spans="1:8" ht="12.75">
      <c r="A39" s="54" t="s">
        <v>631</v>
      </c>
      <c r="B39" s="312"/>
      <c r="C39" s="312"/>
      <c r="D39" s="312"/>
      <c r="E39" s="312"/>
      <c r="F39" s="312"/>
      <c r="G39" s="312"/>
      <c r="H39" s="32"/>
    </row>
    <row r="40" spans="1:8" ht="12.75">
      <c r="A40" s="623" t="s">
        <v>573</v>
      </c>
      <c r="B40" s="634"/>
      <c r="C40" s="319"/>
      <c r="D40" s="319"/>
      <c r="E40" s="319"/>
      <c r="F40" s="319"/>
      <c r="G40" s="319"/>
      <c r="H40" s="32"/>
    </row>
    <row r="41" spans="1:8" ht="12.75">
      <c r="A41" s="623" t="s">
        <v>572</v>
      </c>
      <c r="B41" s="622"/>
      <c r="C41" s="32"/>
      <c r="D41" s="32"/>
      <c r="E41" s="32"/>
      <c r="F41" s="32"/>
      <c r="G41" s="32"/>
      <c r="H41" s="32"/>
    </row>
    <row r="42" spans="1:8" ht="12.75">
      <c r="A42" s="623" t="s">
        <v>600</v>
      </c>
      <c r="B42" s="622"/>
      <c r="C42" s="32"/>
      <c r="D42" s="32"/>
      <c r="E42" s="32"/>
      <c r="F42" s="32"/>
      <c r="G42" s="32"/>
      <c r="H42" s="32"/>
    </row>
    <row r="43" spans="1:8" ht="12.75">
      <c r="A43" s="623" t="s">
        <v>561</v>
      </c>
      <c r="B43" s="622"/>
      <c r="C43" s="32"/>
      <c r="D43" s="32"/>
      <c r="E43" s="32"/>
      <c r="F43" s="32"/>
      <c r="G43" s="32"/>
      <c r="H43" s="32"/>
    </row>
    <row r="44" spans="1:8" ht="12.75">
      <c r="A44" s="623" t="s">
        <v>562</v>
      </c>
      <c r="B44" s="622"/>
      <c r="C44" s="32"/>
      <c r="D44" s="32"/>
      <c r="E44" s="32"/>
      <c r="F44" s="32"/>
      <c r="G44" s="32"/>
      <c r="H44" s="32"/>
    </row>
    <row r="45" spans="1:8" ht="12.75">
      <c r="A45" s="623" t="s">
        <v>602</v>
      </c>
      <c r="B45" s="622"/>
      <c r="C45" s="32"/>
      <c r="D45" s="32"/>
      <c r="E45" s="32"/>
      <c r="F45" s="32"/>
      <c r="G45" s="32"/>
      <c r="H45" s="32"/>
    </row>
    <row r="46" spans="1:8" ht="12.75">
      <c r="A46" s="661" t="s">
        <v>683</v>
      </c>
      <c r="B46" s="32"/>
      <c r="C46" s="32"/>
      <c r="D46" s="32"/>
      <c r="E46" s="32"/>
      <c r="F46" s="32"/>
      <c r="G46" s="32"/>
      <c r="H46" s="32"/>
    </row>
    <row r="47" spans="1:8" ht="12.75">
      <c r="A47" s="666" t="s">
        <v>575</v>
      </c>
      <c r="B47" s="666"/>
      <c r="C47" s="32"/>
      <c r="D47" s="32"/>
      <c r="E47" s="32"/>
      <c r="F47" s="32"/>
      <c r="G47" s="32"/>
      <c r="H47" s="32"/>
    </row>
    <row r="48" spans="1:8" ht="12.75">
      <c r="A48" s="32"/>
      <c r="B48" s="32"/>
      <c r="C48" s="32"/>
      <c r="D48" s="32"/>
      <c r="E48" s="32"/>
      <c r="F48" s="32"/>
      <c r="G48" s="32"/>
      <c r="H48" s="32"/>
    </row>
  </sheetData>
  <sheetProtection/>
  <mergeCells count="3">
    <mergeCell ref="A1:G1"/>
    <mergeCell ref="A2:B2"/>
    <mergeCell ref="A47:B47"/>
  </mergeCells>
  <hyperlinks>
    <hyperlink ref="A40" location="'Box 6.1'!A1" display="Box 6.1"/>
    <hyperlink ref="A41" location="'Box 6.2'!A1" display="Box 6.2"/>
    <hyperlink ref="A42" location="'Box 6.3'!A1" display="Box 6.3"/>
    <hyperlink ref="A43" location="'Box 9.1'!A1" display="Box 9.1"/>
    <hyperlink ref="A44" location="'Box 9.2'!A1" display="Box 9.2"/>
    <hyperlink ref="A45" location="'Box 9.4'!A1" display="Box 9.4"/>
    <hyperlink ref="A47" location="Contents!A1" display="Back to contents"/>
  </hyperlink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7" tint="-0.24997000396251678"/>
  </sheetPr>
  <dimension ref="B2:K32"/>
  <sheetViews>
    <sheetView showGridLines="0" zoomScaleSheetLayoutView="100" zoomScalePageLayoutView="0" workbookViewId="0" topLeftCell="A1">
      <selection activeCell="A1" sqref="A1:IV1"/>
    </sheetView>
  </sheetViews>
  <sheetFormatPr defaultColWidth="9.00390625" defaultRowHeight="12.75"/>
  <cols>
    <col min="1" max="1" width="2.25390625" style="0" customWidth="1"/>
    <col min="10" max="10" width="14.125" style="0" customWidth="1"/>
  </cols>
  <sheetData>
    <row r="2" spans="2:11" ht="12.75">
      <c r="B2" s="323"/>
      <c r="C2" s="324"/>
      <c r="D2" s="324"/>
      <c r="E2" s="324"/>
      <c r="F2" s="324"/>
      <c r="G2" s="324"/>
      <c r="H2" s="324"/>
      <c r="I2" s="324"/>
      <c r="J2" s="324"/>
      <c r="K2" s="326"/>
    </row>
    <row r="3" spans="2:11" ht="12.75">
      <c r="B3" s="326"/>
      <c r="C3" s="101"/>
      <c r="D3" s="101"/>
      <c r="E3" s="101"/>
      <c r="F3" s="101"/>
      <c r="G3" s="101"/>
      <c r="H3" s="101"/>
      <c r="I3" s="101"/>
      <c r="J3" s="101"/>
      <c r="K3" s="326"/>
    </row>
    <row r="4" spans="2:11" ht="12.75">
      <c r="B4" s="326"/>
      <c r="C4" s="101"/>
      <c r="D4" s="101"/>
      <c r="E4" s="101"/>
      <c r="F4" s="101"/>
      <c r="G4" s="101"/>
      <c r="H4" s="101"/>
      <c r="I4" s="101"/>
      <c r="J4" s="101"/>
      <c r="K4" s="326"/>
    </row>
    <row r="5" spans="2:11" ht="12.75">
      <c r="B5" s="326"/>
      <c r="C5" s="101"/>
      <c r="D5" s="101"/>
      <c r="E5" s="101"/>
      <c r="F5" s="101"/>
      <c r="G5" s="101"/>
      <c r="H5" s="101"/>
      <c r="I5" s="101"/>
      <c r="J5" s="101"/>
      <c r="K5" s="326"/>
    </row>
    <row r="6" spans="2:11" ht="12.75">
      <c r="B6" s="326"/>
      <c r="C6" s="101"/>
      <c r="D6" s="101"/>
      <c r="E6" s="101"/>
      <c r="F6" s="101"/>
      <c r="G6" s="101"/>
      <c r="H6" s="101"/>
      <c r="I6" s="101"/>
      <c r="J6" s="101"/>
      <c r="K6" s="326"/>
    </row>
    <row r="7" spans="2:11" ht="12.75">
      <c r="B7" s="326"/>
      <c r="C7" s="101"/>
      <c r="D7" s="101"/>
      <c r="E7" s="101"/>
      <c r="F7" s="101"/>
      <c r="G7" s="101"/>
      <c r="H7" s="101"/>
      <c r="I7" s="101"/>
      <c r="J7" s="101"/>
      <c r="K7" s="326"/>
    </row>
    <row r="8" spans="2:11" ht="12.75">
      <c r="B8" s="326"/>
      <c r="C8" s="101"/>
      <c r="D8" s="101"/>
      <c r="E8" s="101"/>
      <c r="F8" s="101"/>
      <c r="G8" s="101"/>
      <c r="H8" s="101"/>
      <c r="I8" s="101"/>
      <c r="J8" s="101"/>
      <c r="K8" s="326"/>
    </row>
    <row r="9" spans="2:11" ht="12.75">
      <c r="B9" s="326"/>
      <c r="C9" s="101"/>
      <c r="D9" s="101"/>
      <c r="E9" s="101"/>
      <c r="F9" s="101"/>
      <c r="G9" s="101"/>
      <c r="H9" s="101"/>
      <c r="I9" s="101"/>
      <c r="J9" s="101"/>
      <c r="K9" s="326"/>
    </row>
    <row r="10" spans="2:11" ht="12.75">
      <c r="B10" s="326"/>
      <c r="C10" s="101"/>
      <c r="D10" s="101"/>
      <c r="E10" s="101"/>
      <c r="F10" s="101"/>
      <c r="G10" s="101"/>
      <c r="H10" s="101"/>
      <c r="I10" s="101"/>
      <c r="J10" s="101"/>
      <c r="K10" s="326"/>
    </row>
    <row r="11" spans="2:11" ht="12.75">
      <c r="B11" s="326"/>
      <c r="C11" s="101"/>
      <c r="D11" s="101"/>
      <c r="E11" s="101"/>
      <c r="F11" s="101"/>
      <c r="G11" s="101"/>
      <c r="H11" s="101"/>
      <c r="I11" s="101"/>
      <c r="J11" s="101"/>
      <c r="K11" s="326"/>
    </row>
    <row r="12" spans="2:11" ht="12.75">
      <c r="B12" s="326"/>
      <c r="C12" s="101"/>
      <c r="D12" s="101"/>
      <c r="E12" s="101"/>
      <c r="F12" s="101"/>
      <c r="G12" s="101"/>
      <c r="H12" s="101"/>
      <c r="I12" s="101"/>
      <c r="J12" s="101"/>
      <c r="K12" s="326"/>
    </row>
    <row r="13" spans="2:11" ht="12.75">
      <c r="B13" s="326"/>
      <c r="C13" s="101"/>
      <c r="D13" s="101"/>
      <c r="E13" s="101"/>
      <c r="F13" s="101"/>
      <c r="G13" s="101"/>
      <c r="H13" s="101"/>
      <c r="I13" s="101"/>
      <c r="J13" s="101"/>
      <c r="K13" s="326"/>
    </row>
    <row r="14" spans="2:11" ht="12.75">
      <c r="B14" s="326"/>
      <c r="C14" s="101"/>
      <c r="D14" s="101"/>
      <c r="E14" s="101"/>
      <c r="F14" s="101"/>
      <c r="G14" s="101"/>
      <c r="H14" s="101"/>
      <c r="I14" s="101"/>
      <c r="J14" s="101"/>
      <c r="K14" s="326"/>
    </row>
    <row r="15" spans="2:11" ht="12.75">
      <c r="B15" s="326"/>
      <c r="C15" s="101"/>
      <c r="D15" s="101"/>
      <c r="E15" s="101"/>
      <c r="F15" s="101"/>
      <c r="G15" s="101"/>
      <c r="H15" s="101"/>
      <c r="I15" s="101"/>
      <c r="J15" s="101"/>
      <c r="K15" s="326"/>
    </row>
    <row r="16" spans="2:11" ht="12.75">
      <c r="B16" s="326"/>
      <c r="C16" s="101"/>
      <c r="D16" s="101"/>
      <c r="E16" s="101"/>
      <c r="F16" s="101"/>
      <c r="G16" s="101"/>
      <c r="H16" s="101"/>
      <c r="I16" s="101"/>
      <c r="J16" s="101"/>
      <c r="K16" s="326"/>
    </row>
    <row r="17" spans="2:11" ht="12.75">
      <c r="B17" s="326"/>
      <c r="C17" s="101"/>
      <c r="D17" s="101"/>
      <c r="E17" s="101"/>
      <c r="F17" s="101"/>
      <c r="G17" s="101"/>
      <c r="H17" s="101"/>
      <c r="I17" s="101"/>
      <c r="J17" s="101"/>
      <c r="K17" s="326"/>
    </row>
    <row r="18" spans="2:11" ht="12.75">
      <c r="B18" s="326"/>
      <c r="C18" s="101"/>
      <c r="D18" s="101"/>
      <c r="E18" s="101"/>
      <c r="F18" s="101"/>
      <c r="G18" s="101"/>
      <c r="H18" s="101"/>
      <c r="I18" s="101"/>
      <c r="J18" s="101"/>
      <c r="K18" s="326"/>
    </row>
    <row r="19" spans="2:11" ht="12.75">
      <c r="B19" s="326"/>
      <c r="C19" s="101"/>
      <c r="D19" s="101"/>
      <c r="E19" s="101"/>
      <c r="F19" s="101"/>
      <c r="G19" s="101"/>
      <c r="H19" s="101"/>
      <c r="I19" s="101"/>
      <c r="J19" s="101"/>
      <c r="K19" s="326"/>
    </row>
    <row r="20" spans="2:11" ht="12.75">
      <c r="B20" s="326"/>
      <c r="C20" s="101"/>
      <c r="D20" s="101"/>
      <c r="E20" s="101"/>
      <c r="F20" s="101"/>
      <c r="G20" s="101"/>
      <c r="H20" s="101"/>
      <c r="I20" s="101"/>
      <c r="J20" s="101"/>
      <c r="K20" s="326"/>
    </row>
    <row r="21" spans="2:11" ht="12.75">
      <c r="B21" s="326"/>
      <c r="C21" s="101"/>
      <c r="D21" s="101"/>
      <c r="E21" s="101"/>
      <c r="F21" s="101"/>
      <c r="G21" s="101"/>
      <c r="H21" s="101"/>
      <c r="I21" s="101"/>
      <c r="J21" s="101"/>
      <c r="K21" s="326"/>
    </row>
    <row r="22" spans="2:11" ht="12.75">
      <c r="B22" s="326"/>
      <c r="C22" s="101"/>
      <c r="D22" s="101"/>
      <c r="E22" s="101"/>
      <c r="F22" s="101"/>
      <c r="G22" s="101"/>
      <c r="H22" s="101"/>
      <c r="I22" s="101"/>
      <c r="J22" s="101"/>
      <c r="K22" s="326"/>
    </row>
    <row r="23" spans="2:11" ht="12.75">
      <c r="B23" s="326"/>
      <c r="C23" s="101"/>
      <c r="D23" s="101"/>
      <c r="E23" s="101"/>
      <c r="F23" s="101"/>
      <c r="G23" s="101"/>
      <c r="H23" s="101"/>
      <c r="I23" s="101"/>
      <c r="J23" s="101"/>
      <c r="K23" s="326"/>
    </row>
    <row r="24" spans="2:11" ht="12.75">
      <c r="B24" s="326"/>
      <c r="C24" s="101"/>
      <c r="D24" s="101"/>
      <c r="E24" s="101"/>
      <c r="F24" s="101"/>
      <c r="G24" s="101"/>
      <c r="H24" s="101"/>
      <c r="I24" s="101"/>
      <c r="J24" s="101"/>
      <c r="K24" s="326"/>
    </row>
    <row r="25" spans="2:11" ht="12.75">
      <c r="B25" s="326"/>
      <c r="C25" s="101"/>
      <c r="D25" s="101"/>
      <c r="E25" s="101"/>
      <c r="F25" s="101"/>
      <c r="G25" s="101"/>
      <c r="H25" s="101"/>
      <c r="I25" s="101"/>
      <c r="J25" s="101"/>
      <c r="K25" s="326"/>
    </row>
    <row r="26" spans="2:11" ht="12.75">
      <c r="B26" s="326"/>
      <c r="C26" s="101"/>
      <c r="D26" s="101"/>
      <c r="E26" s="101"/>
      <c r="F26" s="101"/>
      <c r="G26" s="101"/>
      <c r="H26" s="101"/>
      <c r="I26" s="101"/>
      <c r="J26" s="101"/>
      <c r="K26" s="326"/>
    </row>
    <row r="27" spans="2:11" ht="12.75">
      <c r="B27" s="326"/>
      <c r="C27" s="101"/>
      <c r="D27" s="101"/>
      <c r="E27" s="101"/>
      <c r="F27" s="101"/>
      <c r="G27" s="101"/>
      <c r="H27" s="101"/>
      <c r="I27" s="101"/>
      <c r="J27" s="101"/>
      <c r="K27" s="326"/>
    </row>
    <row r="28" spans="2:11" ht="12.75">
      <c r="B28" s="326"/>
      <c r="C28" s="101"/>
      <c r="D28" s="101"/>
      <c r="E28" s="101"/>
      <c r="F28" s="101"/>
      <c r="G28" s="101"/>
      <c r="H28" s="101"/>
      <c r="I28" s="101"/>
      <c r="J28" s="101"/>
      <c r="K28" s="326"/>
    </row>
    <row r="29" spans="2:11" ht="12.75">
      <c r="B29" s="328"/>
      <c r="C29" s="254"/>
      <c r="D29" s="254"/>
      <c r="E29" s="254"/>
      <c r="F29" s="254"/>
      <c r="G29" s="254"/>
      <c r="H29" s="254"/>
      <c r="I29" s="254"/>
      <c r="J29" s="254"/>
      <c r="K29" s="326"/>
    </row>
    <row r="31" spans="2:3" ht="12.75">
      <c r="B31" s="331" t="s">
        <v>575</v>
      </c>
      <c r="C31" s="331"/>
    </row>
    <row r="32" ht="12.75">
      <c r="B32" s="661" t="s">
        <v>683</v>
      </c>
    </row>
  </sheetData>
  <sheetProtection/>
  <hyperlinks>
    <hyperlink ref="B31" location="Contents!A1" display="Back to contents"/>
    <hyperlink ref="B31:C31" location="Contents!A1" display="Back to contents"/>
  </hyperlinks>
  <printOptions/>
  <pageMargins left="0.7" right="0.7" top="0.75" bottom="0.75" header="0.3" footer="0.3"/>
  <pageSetup horizontalDpi="600" verticalDpi="600" orientation="portrait" paperSize="9" scale="90" r:id="rId2"/>
  <drawing r:id="rId1"/>
</worksheet>
</file>

<file path=xl/worksheets/sheet9.xml><?xml version="1.0" encoding="utf-8"?>
<worksheet xmlns="http://schemas.openxmlformats.org/spreadsheetml/2006/main" xmlns:r="http://schemas.openxmlformats.org/officeDocument/2006/relationships">
  <sheetPr>
    <tabColor theme="7" tint="-0.24997000396251678"/>
  </sheetPr>
  <dimension ref="B2:K45"/>
  <sheetViews>
    <sheetView showGridLines="0" zoomScalePageLayoutView="0" workbookViewId="0" topLeftCell="A1">
      <selection activeCell="A1" sqref="A1:IV1"/>
    </sheetView>
  </sheetViews>
  <sheetFormatPr defaultColWidth="9.00390625" defaultRowHeight="12.75"/>
  <cols>
    <col min="1" max="1" width="3.375" style="0" customWidth="1"/>
  </cols>
  <sheetData>
    <row r="2" spans="2:11" ht="12.75">
      <c r="B2" s="323"/>
      <c r="C2" s="324"/>
      <c r="D2" s="324"/>
      <c r="E2" s="324"/>
      <c r="F2" s="324"/>
      <c r="G2" s="324"/>
      <c r="H2" s="324"/>
      <c r="I2" s="324"/>
      <c r="J2" s="324"/>
      <c r="K2" s="325"/>
    </row>
    <row r="3" spans="2:11" ht="12.75">
      <c r="B3" s="326"/>
      <c r="C3" s="101"/>
      <c r="D3" s="101"/>
      <c r="E3" s="101"/>
      <c r="F3" s="101"/>
      <c r="G3" s="101"/>
      <c r="H3" s="101"/>
      <c r="I3" s="101"/>
      <c r="J3" s="101"/>
      <c r="K3" s="327"/>
    </row>
    <row r="4" spans="2:11" ht="12.75">
      <c r="B4" s="326"/>
      <c r="C4" s="101"/>
      <c r="D4" s="101"/>
      <c r="E4" s="101"/>
      <c r="F4" s="101"/>
      <c r="G4" s="101"/>
      <c r="H4" s="101"/>
      <c r="I4" s="101"/>
      <c r="J4" s="101"/>
      <c r="K4" s="327"/>
    </row>
    <row r="5" spans="2:11" ht="12.75">
      <c r="B5" s="326"/>
      <c r="C5" s="101"/>
      <c r="D5" s="101"/>
      <c r="E5" s="101"/>
      <c r="F5" s="101"/>
      <c r="G5" s="101"/>
      <c r="H5" s="101"/>
      <c r="I5" s="101"/>
      <c r="J5" s="101"/>
      <c r="K5" s="327"/>
    </row>
    <row r="6" spans="2:11" ht="12.75">
      <c r="B6" s="326"/>
      <c r="C6" s="101"/>
      <c r="D6" s="101"/>
      <c r="E6" s="101"/>
      <c r="F6" s="101"/>
      <c r="G6" s="101"/>
      <c r="H6" s="101"/>
      <c r="I6" s="101"/>
      <c r="J6" s="101"/>
      <c r="K6" s="327"/>
    </row>
    <row r="7" spans="2:11" ht="12.75">
      <c r="B7" s="326"/>
      <c r="C7" s="101"/>
      <c r="D7" s="101"/>
      <c r="E7" s="101"/>
      <c r="F7" s="101"/>
      <c r="G7" s="101"/>
      <c r="H7" s="101"/>
      <c r="I7" s="101"/>
      <c r="J7" s="101"/>
      <c r="K7" s="327"/>
    </row>
    <row r="8" spans="2:11" ht="12.75">
      <c r="B8" s="326"/>
      <c r="C8" s="101"/>
      <c r="D8" s="101"/>
      <c r="E8" s="101"/>
      <c r="F8" s="101"/>
      <c r="G8" s="101"/>
      <c r="H8" s="101"/>
      <c r="I8" s="101"/>
      <c r="J8" s="101"/>
      <c r="K8" s="327"/>
    </row>
    <row r="9" spans="2:11" ht="12.75">
      <c r="B9" s="326"/>
      <c r="C9" s="101"/>
      <c r="D9" s="101"/>
      <c r="E9" s="101"/>
      <c r="F9" s="101"/>
      <c r="G9" s="101"/>
      <c r="H9" s="101"/>
      <c r="I9" s="101"/>
      <c r="J9" s="101"/>
      <c r="K9" s="327"/>
    </row>
    <row r="10" spans="2:11" ht="12.75">
      <c r="B10" s="326"/>
      <c r="C10" s="101"/>
      <c r="D10" s="101"/>
      <c r="E10" s="101"/>
      <c r="F10" s="101"/>
      <c r="G10" s="101"/>
      <c r="H10" s="101"/>
      <c r="I10" s="101"/>
      <c r="J10" s="101"/>
      <c r="K10" s="327"/>
    </row>
    <row r="11" spans="2:11" ht="12.75">
      <c r="B11" s="326"/>
      <c r="C11" s="101"/>
      <c r="D11" s="101"/>
      <c r="E11" s="101"/>
      <c r="F11" s="101"/>
      <c r="G11" s="101"/>
      <c r="H11" s="101"/>
      <c r="I11" s="101"/>
      <c r="J11" s="101"/>
      <c r="K11" s="327"/>
    </row>
    <row r="12" spans="2:11" ht="12.75">
      <c r="B12" s="326"/>
      <c r="C12" s="101"/>
      <c r="D12" s="101"/>
      <c r="E12" s="101"/>
      <c r="F12" s="101"/>
      <c r="G12" s="101"/>
      <c r="H12" s="101"/>
      <c r="I12" s="101"/>
      <c r="J12" s="101"/>
      <c r="K12" s="327"/>
    </row>
    <row r="13" spans="2:11" ht="12.75">
      <c r="B13" s="326"/>
      <c r="C13" s="101"/>
      <c r="D13" s="101"/>
      <c r="E13" s="101"/>
      <c r="F13" s="101"/>
      <c r="G13" s="101"/>
      <c r="H13" s="101"/>
      <c r="I13" s="101"/>
      <c r="J13" s="101"/>
      <c r="K13" s="327"/>
    </row>
    <row r="14" spans="2:11" ht="12.75">
      <c r="B14" s="326"/>
      <c r="C14" s="101"/>
      <c r="D14" s="101"/>
      <c r="E14" s="101"/>
      <c r="F14" s="101"/>
      <c r="G14" s="101"/>
      <c r="H14" s="101"/>
      <c r="I14" s="101"/>
      <c r="J14" s="101"/>
      <c r="K14" s="327"/>
    </row>
    <row r="15" spans="2:11" ht="12.75">
      <c r="B15" s="326"/>
      <c r="C15" s="101"/>
      <c r="D15" s="101"/>
      <c r="E15" s="101"/>
      <c r="F15" s="101"/>
      <c r="G15" s="101"/>
      <c r="H15" s="101"/>
      <c r="I15" s="101"/>
      <c r="J15" s="101"/>
      <c r="K15" s="327"/>
    </row>
    <row r="16" spans="2:11" ht="12.75">
      <c r="B16" s="326"/>
      <c r="C16" s="101"/>
      <c r="D16" s="101"/>
      <c r="E16" s="101"/>
      <c r="F16" s="101"/>
      <c r="G16" s="101"/>
      <c r="H16" s="101"/>
      <c r="I16" s="101"/>
      <c r="J16" s="101"/>
      <c r="K16" s="327"/>
    </row>
    <row r="17" spans="2:11" ht="12.75">
      <c r="B17" s="326"/>
      <c r="C17" s="101"/>
      <c r="D17" s="101"/>
      <c r="E17" s="101"/>
      <c r="F17" s="101"/>
      <c r="G17" s="101"/>
      <c r="H17" s="101"/>
      <c r="I17" s="101"/>
      <c r="J17" s="101"/>
      <c r="K17" s="327"/>
    </row>
    <row r="18" spans="2:11" ht="12.75">
      <c r="B18" s="326"/>
      <c r="C18" s="101"/>
      <c r="D18" s="101"/>
      <c r="E18" s="101"/>
      <c r="F18" s="101"/>
      <c r="G18" s="101"/>
      <c r="H18" s="101"/>
      <c r="I18" s="101"/>
      <c r="J18" s="101"/>
      <c r="K18" s="327"/>
    </row>
    <row r="19" spans="2:11" ht="12.75">
      <c r="B19" s="326"/>
      <c r="C19" s="101"/>
      <c r="D19" s="101"/>
      <c r="E19" s="101"/>
      <c r="F19" s="101"/>
      <c r="G19" s="101"/>
      <c r="H19" s="101"/>
      <c r="I19" s="101"/>
      <c r="J19" s="101"/>
      <c r="K19" s="327"/>
    </row>
    <row r="20" spans="2:11" ht="12.75">
      <c r="B20" s="326"/>
      <c r="C20" s="101"/>
      <c r="D20" s="101"/>
      <c r="E20" s="101"/>
      <c r="F20" s="101"/>
      <c r="G20" s="101"/>
      <c r="H20" s="101"/>
      <c r="I20" s="101"/>
      <c r="J20" s="101"/>
      <c r="K20" s="327"/>
    </row>
    <row r="21" spans="2:11" ht="12.75">
      <c r="B21" s="326"/>
      <c r="C21" s="101"/>
      <c r="D21" s="101"/>
      <c r="E21" s="101"/>
      <c r="F21" s="101"/>
      <c r="G21" s="101"/>
      <c r="H21" s="101"/>
      <c r="I21" s="101"/>
      <c r="J21" s="101"/>
      <c r="K21" s="327"/>
    </row>
    <row r="22" spans="2:11" ht="12.75">
      <c r="B22" s="326"/>
      <c r="C22" s="101"/>
      <c r="D22" s="101"/>
      <c r="E22" s="101"/>
      <c r="F22" s="101"/>
      <c r="G22" s="101"/>
      <c r="H22" s="101"/>
      <c r="I22" s="101"/>
      <c r="J22" s="101"/>
      <c r="K22" s="327"/>
    </row>
    <row r="23" spans="2:11" ht="12.75">
      <c r="B23" s="326"/>
      <c r="C23" s="101"/>
      <c r="D23" s="101"/>
      <c r="E23" s="101"/>
      <c r="F23" s="101"/>
      <c r="G23" s="101"/>
      <c r="H23" s="101"/>
      <c r="I23" s="101"/>
      <c r="J23" s="101"/>
      <c r="K23" s="327"/>
    </row>
    <row r="24" spans="2:11" ht="12.75">
      <c r="B24" s="326"/>
      <c r="C24" s="101"/>
      <c r="D24" s="101"/>
      <c r="E24" s="101"/>
      <c r="F24" s="101"/>
      <c r="G24" s="101"/>
      <c r="H24" s="101"/>
      <c r="I24" s="101"/>
      <c r="J24" s="101"/>
      <c r="K24" s="327"/>
    </row>
    <row r="25" spans="2:11" ht="12.75">
      <c r="B25" s="326"/>
      <c r="C25" s="101"/>
      <c r="D25" s="101"/>
      <c r="E25" s="101"/>
      <c r="F25" s="101"/>
      <c r="G25" s="101"/>
      <c r="H25" s="101"/>
      <c r="I25" s="101"/>
      <c r="J25" s="101"/>
      <c r="K25" s="327"/>
    </row>
    <row r="26" spans="2:11" ht="12.75">
      <c r="B26" s="326"/>
      <c r="C26" s="101"/>
      <c r="D26" s="101"/>
      <c r="E26" s="101"/>
      <c r="F26" s="101"/>
      <c r="G26" s="101"/>
      <c r="H26" s="101"/>
      <c r="I26" s="101"/>
      <c r="J26" s="101"/>
      <c r="K26" s="327"/>
    </row>
    <row r="27" spans="2:11" ht="12.75">
      <c r="B27" s="326"/>
      <c r="C27" s="101"/>
      <c r="D27" s="101"/>
      <c r="E27" s="101"/>
      <c r="F27" s="101"/>
      <c r="G27" s="101"/>
      <c r="H27" s="101"/>
      <c r="I27" s="101"/>
      <c r="J27" s="101"/>
      <c r="K27" s="327"/>
    </row>
    <row r="28" spans="2:11" ht="12.75">
      <c r="B28" s="326"/>
      <c r="C28" s="101"/>
      <c r="D28" s="101"/>
      <c r="E28" s="101"/>
      <c r="F28" s="101"/>
      <c r="G28" s="101"/>
      <c r="H28" s="101"/>
      <c r="I28" s="101"/>
      <c r="J28" s="101"/>
      <c r="K28" s="327"/>
    </row>
    <row r="29" spans="2:11" ht="12.75">
      <c r="B29" s="326"/>
      <c r="C29" s="101"/>
      <c r="D29" s="101"/>
      <c r="E29" s="101"/>
      <c r="F29" s="101"/>
      <c r="G29" s="101"/>
      <c r="H29" s="101"/>
      <c r="I29" s="101"/>
      <c r="J29" s="101"/>
      <c r="K29" s="327"/>
    </row>
    <row r="30" spans="2:11" ht="12.75">
      <c r="B30" s="326"/>
      <c r="C30" s="101"/>
      <c r="D30" s="101"/>
      <c r="E30" s="101"/>
      <c r="F30" s="101"/>
      <c r="G30" s="101"/>
      <c r="H30" s="101"/>
      <c r="I30" s="101"/>
      <c r="J30" s="101"/>
      <c r="K30" s="327"/>
    </row>
    <row r="31" spans="2:11" ht="12.75">
      <c r="B31" s="326"/>
      <c r="C31" s="101"/>
      <c r="D31" s="101"/>
      <c r="E31" s="101"/>
      <c r="F31" s="101"/>
      <c r="G31" s="101"/>
      <c r="H31" s="101"/>
      <c r="I31" s="101"/>
      <c r="J31" s="101"/>
      <c r="K31" s="327"/>
    </row>
    <row r="32" spans="2:11" ht="12.75">
      <c r="B32" s="326"/>
      <c r="C32" s="101"/>
      <c r="D32" s="101"/>
      <c r="E32" s="101"/>
      <c r="F32" s="101"/>
      <c r="G32" s="101"/>
      <c r="H32" s="101"/>
      <c r="I32" s="101"/>
      <c r="J32" s="101"/>
      <c r="K32" s="327"/>
    </row>
    <row r="33" spans="2:11" ht="12.75">
      <c r="B33" s="326"/>
      <c r="C33" s="101"/>
      <c r="D33" s="101"/>
      <c r="E33" s="101"/>
      <c r="F33" s="101"/>
      <c r="G33" s="101"/>
      <c r="H33" s="101"/>
      <c r="I33" s="101"/>
      <c r="J33" s="101"/>
      <c r="K33" s="327"/>
    </row>
    <row r="34" spans="2:11" ht="12.75">
      <c r="B34" s="326"/>
      <c r="C34" s="101"/>
      <c r="D34" s="101"/>
      <c r="E34" s="101"/>
      <c r="F34" s="101"/>
      <c r="G34" s="101"/>
      <c r="H34" s="101"/>
      <c r="I34" s="101"/>
      <c r="J34" s="101"/>
      <c r="K34" s="327"/>
    </row>
    <row r="35" spans="2:11" ht="12.75">
      <c r="B35" s="326"/>
      <c r="C35" s="101"/>
      <c r="D35" s="101"/>
      <c r="E35" s="101"/>
      <c r="F35" s="101"/>
      <c r="G35" s="101"/>
      <c r="H35" s="101"/>
      <c r="I35" s="101"/>
      <c r="J35" s="101"/>
      <c r="K35" s="327"/>
    </row>
    <row r="36" spans="2:11" ht="12.75">
      <c r="B36" s="326"/>
      <c r="C36" s="101"/>
      <c r="D36" s="101"/>
      <c r="E36" s="101"/>
      <c r="F36" s="101"/>
      <c r="G36" s="101"/>
      <c r="H36" s="101"/>
      <c r="I36" s="101"/>
      <c r="J36" s="101"/>
      <c r="K36" s="327"/>
    </row>
    <row r="37" spans="2:11" ht="12.75">
      <c r="B37" s="326"/>
      <c r="C37" s="101"/>
      <c r="D37" s="101"/>
      <c r="E37" s="101"/>
      <c r="F37" s="101"/>
      <c r="G37" s="101"/>
      <c r="H37" s="101"/>
      <c r="I37" s="101"/>
      <c r="J37" s="101"/>
      <c r="K37" s="327"/>
    </row>
    <row r="38" spans="2:11" ht="12.75">
      <c r="B38" s="326"/>
      <c r="C38" s="101"/>
      <c r="D38" s="101"/>
      <c r="E38" s="101"/>
      <c r="F38" s="101"/>
      <c r="G38" s="101"/>
      <c r="H38" s="101"/>
      <c r="I38" s="101"/>
      <c r="J38" s="101"/>
      <c r="K38" s="327"/>
    </row>
    <row r="39" spans="2:11" ht="12.75">
      <c r="B39" s="326"/>
      <c r="C39" s="101"/>
      <c r="D39" s="101"/>
      <c r="E39" s="101"/>
      <c r="F39" s="101"/>
      <c r="G39" s="101"/>
      <c r="H39" s="101"/>
      <c r="I39" s="101"/>
      <c r="J39" s="101"/>
      <c r="K39" s="327"/>
    </row>
    <row r="40" spans="2:11" ht="12.75">
      <c r="B40" s="326"/>
      <c r="C40" s="101"/>
      <c r="D40" s="101"/>
      <c r="E40" s="101"/>
      <c r="F40" s="101"/>
      <c r="G40" s="101"/>
      <c r="H40" s="101"/>
      <c r="I40" s="101"/>
      <c r="J40" s="101"/>
      <c r="K40" s="327"/>
    </row>
    <row r="41" spans="2:11" ht="12.75">
      <c r="B41" s="326"/>
      <c r="C41" s="101"/>
      <c r="D41" s="101"/>
      <c r="E41" s="101"/>
      <c r="F41" s="101"/>
      <c r="G41" s="101"/>
      <c r="H41" s="101"/>
      <c r="I41" s="101"/>
      <c r="J41" s="101"/>
      <c r="K41" s="327"/>
    </row>
    <row r="42" spans="2:11" ht="12.75">
      <c r="B42" s="328"/>
      <c r="C42" s="254"/>
      <c r="D42" s="254"/>
      <c r="E42" s="254"/>
      <c r="F42" s="254"/>
      <c r="G42" s="254"/>
      <c r="H42" s="254"/>
      <c r="I42" s="254"/>
      <c r="J42" s="254"/>
      <c r="K42" s="329"/>
    </row>
    <row r="44" ht="12.75">
      <c r="B44" s="331" t="s">
        <v>575</v>
      </c>
    </row>
    <row r="45" ht="12.75">
      <c r="B45" s="661" t="s">
        <v>683</v>
      </c>
    </row>
  </sheetData>
  <sheetProtection/>
  <hyperlinks>
    <hyperlink ref="B44" location="Contents!A1" display="Back to contents"/>
  </hyperlinks>
  <printOptions/>
  <pageMargins left="0.7" right="0.7" top="0.75" bottom="0.75" header="0.3" footer="0.3"/>
  <pageSetup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Australian Institute of Health and Welfare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AHS Chapter 9 tables (supplementary data; 18 Dec 2014 edition)(AIHW)</dc:title>
  <dc:subject>Australian hospital statistics 2012-13</dc:subject>
  <dc:creator>AIHW</dc:creator>
  <cp:keywords>HSE 145</cp:keywords>
  <dc:description/>
  <cp:lastModifiedBy>Mancuso, Leana</cp:lastModifiedBy>
  <dcterms:created xsi:type="dcterms:W3CDTF">2014-05-02T00:25:09Z</dcterms:created>
  <dcterms:modified xsi:type="dcterms:W3CDTF">2014-12-21T23:53:34Z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