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defaultThemeVersion="124226"/>
  <mc:AlternateContent xmlns:mc="http://schemas.openxmlformats.org/markup-compatibility/2006">
    <mc:Choice Requires="x15">
      <x15ac:absPath xmlns:x15ac="http://schemas.microsoft.com/office/spreadsheetml/2010/11/ac" url="http://projects.aihw.gov.au/PRJ02771/Analysis Output/"/>
    </mc:Choice>
  </mc:AlternateContent>
  <xr:revisionPtr revIDLastSave="0" documentId="13_ncr:1_{9223E2D2-4EEB-4CFD-8F8A-6827AC272668}" xr6:coauthVersionLast="47" xr6:coauthVersionMax="47" xr10:uidLastSave="{00000000-0000-0000-0000-000000000000}"/>
  <bookViews>
    <workbookView xWindow="-120" yWindow="-120" windowWidth="20730" windowHeight="11160" tabRatio="719" xr2:uid="{00000000-000D-0000-FFFF-FFFF00000000}"/>
  </bookViews>
  <sheets>
    <sheet name="Contents" sheetId="43" r:id="rId1"/>
    <sheet name="Table 5.1" sheetId="10" r:id="rId2"/>
    <sheet name="Table 5.2" sheetId="13" r:id="rId3"/>
    <sheet name="Table 5.3" sheetId="9" r:id="rId4"/>
    <sheet name="Table 5.4" sheetId="15" r:id="rId5"/>
    <sheet name="Table 5.5" sheetId="16" r:id="rId6"/>
    <sheet name="Table 5.6" sheetId="97" r:id="rId7"/>
    <sheet name="Table 5.7" sheetId="101" r:id="rId8"/>
    <sheet name="Table 5.8" sheetId="17" r:id="rId9"/>
    <sheet name="Table 5.9" sheetId="77" r:id="rId10"/>
    <sheet name="Table 5.10" sheetId="76" r:id="rId11"/>
    <sheet name="Table 5.11" sheetId="59" r:id="rId12"/>
    <sheet name="Table 5.12" sheetId="89" r:id="rId13"/>
    <sheet name="Table 5.13" sheetId="90" r:id="rId14"/>
    <sheet name="Table 5.14" sheetId="87" r:id="rId15"/>
    <sheet name="Table 5.15" sheetId="88" r:id="rId16"/>
    <sheet name="Table 5.16" sheetId="66" r:id="rId17"/>
    <sheet name="Table 5.17" sheetId="65" r:id="rId18"/>
    <sheet name="Table 5.18" sheetId="23" r:id="rId19"/>
    <sheet name="Table 5.19" sheetId="22" r:id="rId20"/>
    <sheet name="Table 5.20" sheetId="21" r:id="rId21"/>
    <sheet name="Table 5.21" sheetId="19" r:id="rId22"/>
    <sheet name="Table 5.22" sheetId="18" r:id="rId23"/>
    <sheet name="Table 5.23" sheetId="41" r:id="rId24"/>
    <sheet name="Table 5.24" sheetId="25" r:id="rId25"/>
    <sheet name="Table 5.25" sheetId="42" r:id="rId26"/>
    <sheet name="Table 5.26" sheetId="24" r:id="rId27"/>
    <sheet name="Table 5.27" sheetId="27" r:id="rId28"/>
    <sheet name="Table 5.28" sheetId="36" r:id="rId29"/>
    <sheet name="Table 5.29" sheetId="35" r:id="rId30"/>
    <sheet name="Table 5.30" sheetId="34" r:id="rId31"/>
    <sheet name="Table 5.31" sheetId="33" r:id="rId32"/>
    <sheet name="Table 5.32" sheetId="37" r:id="rId33"/>
    <sheet name="Table 5.33" sheetId="28" r:id="rId34"/>
    <sheet name="Table 5.34" sheetId="45" r:id="rId35"/>
    <sheet name="Table 5.35" sheetId="49" r:id="rId36"/>
    <sheet name="Table 5.36" sheetId="50" r:id="rId37"/>
    <sheet name="Table 5.37" sheetId="51" r:id="rId38"/>
    <sheet name="Table 5.38" sheetId="53" r:id="rId39"/>
    <sheet name="Table 5.39" sheetId="54" r:id="rId40"/>
    <sheet name="Table 5.40" sheetId="55" r:id="rId41"/>
    <sheet name="Table 5.41" sheetId="56" r:id="rId42"/>
    <sheet name="Table 5.42" sheetId="100" r:id="rId43"/>
    <sheet name="Table S5.1" sheetId="12" r:id="rId44"/>
    <sheet name="Table S5.2" sheetId="11" r:id="rId45"/>
    <sheet name="Table S5.3" sheetId="14" r:id="rId46"/>
    <sheet name="Table S5.4" sheetId="1" r:id="rId47"/>
    <sheet name="Table S5.5" sheetId="2" r:id="rId48"/>
    <sheet name="Table S5.6" sheetId="3" r:id="rId49"/>
    <sheet name="Table S5.7" sheetId="4" r:id="rId50"/>
    <sheet name="Table S5.8" sheetId="6" r:id="rId51"/>
    <sheet name="Table S5.9" sheetId="7" r:id="rId52"/>
    <sheet name="Table S5.10" sheetId="74" r:id="rId53"/>
    <sheet name="Table S5.11" sheetId="58" r:id="rId54"/>
    <sheet name="Table S5.12" sheetId="61" r:id="rId55"/>
    <sheet name="Table S5.13" sheetId="62" r:id="rId56"/>
    <sheet name="Table S5.14" sheetId="20" r:id="rId57"/>
    <sheet name="Table S5.15" sheetId="30" r:id="rId58"/>
    <sheet name="Table S5.16" sheetId="29" r:id="rId59"/>
    <sheet name="Table S5.17" sheetId="32" r:id="rId60"/>
    <sheet name="Table S5.18" sheetId="31" r:id="rId61"/>
    <sheet name="Table S5.19" sheetId="52" r:id="rId62"/>
    <sheet name="Table S5.20" sheetId="46" r:id="rId63"/>
    <sheet name="Table S5.21" sheetId="47" r:id="rId64"/>
    <sheet name="Table S5.22" sheetId="48" r:id="rId65"/>
    <sheet name="Table S5.23" sheetId="5" r:id="rId66"/>
    <sheet name="Table S5.24" sheetId="38" r:id="rId67"/>
    <sheet name="Table S5.25" sheetId="39" r:id="rId68"/>
    <sheet name="Table S5.26" sheetId="8" r:id="rId69"/>
    <sheet name="Technical specifications" sheetId="112" r:id="rId70"/>
  </sheets>
  <definedNames>
    <definedName name="_xlnm._FilterDatabase" localSheetId="30" hidden="1">'Table 5.30'!$A$26:$D$26</definedName>
    <definedName name="_IDX1" localSheetId="64">'Table S5.22'!$A$2</definedName>
    <definedName name="_IDX3" localSheetId="54">'Table S5.12'!$A$1</definedName>
    <definedName name="_IDX7" localSheetId="55">'Table S5.13'!$A$2</definedName>
    <definedName name="_Toc382655792" localSheetId="1">'Table 5.1'!#REF!</definedName>
    <definedName name="_Toc382655821" localSheetId="65">'Table S5.23'!$A$1</definedName>
    <definedName name="_Toc384134080" localSheetId="66">'Table S5.24'!$A$1</definedName>
    <definedName name="_Toc384649206" localSheetId="4">'Table 5.4'!$A$1</definedName>
    <definedName name="_Toc384649215" localSheetId="46">'Table S5.4'!$A$1</definedName>
    <definedName name="_Toc384649216" localSheetId="47">'Table S5.5'!$A$1</definedName>
    <definedName name="_Toc384649230" localSheetId="5">'Table 5.5'!$A$1</definedName>
    <definedName name="_Toc384649235" localSheetId="67">'Table S5.25'!$A$1</definedName>
    <definedName name="_Toc384649240" localSheetId="48">'Table S5.6'!$A$1</definedName>
    <definedName name="_Toc384649284" localSheetId="18">'Table 5.18'!$A$1</definedName>
    <definedName name="_Toc384649286" localSheetId="20">'Table 5.20'!$A$1</definedName>
    <definedName name="_Toc384649287" localSheetId="56">'Table S5.14'!$A$1</definedName>
    <definedName name="_Toc384649297" localSheetId="24">'Table 5.24'!#REF!</definedName>
    <definedName name="_Toc384649301" localSheetId="27">'Table 5.27'!$A$1</definedName>
    <definedName name="_Toc408573673" localSheetId="66">'Table S5.24'!$A$1</definedName>
    <definedName name="_Toc408573675" localSheetId="67">'Table S5.25'!$A$1</definedName>
    <definedName name="_Toc409533185" localSheetId="45">'Table S5.3'!$A$1</definedName>
    <definedName name="_Toc409533187" localSheetId="2">'Table 5.2'!$A$1</definedName>
    <definedName name="_Toc409533192" localSheetId="3">'Table 5.3'!$A$1</definedName>
    <definedName name="_Toc409533221" localSheetId="22">'Table 5.22'!$A$1</definedName>
    <definedName name="_Toc409533239" localSheetId="58">'Table S5.16'!$A$1</definedName>
    <definedName name="_Toc409533243" localSheetId="60">'Table S5.18'!#REF!</definedName>
    <definedName name="_Toc409533246" localSheetId="28">'Table 5.28'!#REF!</definedName>
    <definedName name="_Toc409533248" localSheetId="29">'Table 5.29'!#REF!</definedName>
    <definedName name="_Toc409533250" localSheetId="30">'Table 5.30'!#REF!</definedName>
    <definedName name="_Toc409533258" localSheetId="32">'Table 5.32'!$A$1</definedName>
    <definedName name="_Toc412655734" localSheetId="1">'Table 5.1'!#REF!</definedName>
    <definedName name="_Toc412655735" localSheetId="43">'Table S5.1'!$A$1</definedName>
    <definedName name="_Toc412655736" localSheetId="44">'Table S5.2'!$A$1</definedName>
    <definedName name="_Toc412655750" localSheetId="19">'Table 5.19'!$A$1</definedName>
    <definedName name="_Toc412655753" localSheetId="21">'Table 5.21'!$A$1</definedName>
    <definedName name="_Toc412655758" localSheetId="26">'Table 5.26'!$A$1</definedName>
    <definedName name="_Toc412655759" localSheetId="57">'Table S5.15'!$A$1</definedName>
    <definedName name="_Toc412655761" localSheetId="59">'Table S5.17'!#REF!</definedName>
    <definedName name="_Toc412655766" localSheetId="31">'Table 5.31'!$A$1</definedName>
    <definedName name="_Toc412655768" localSheetId="33">'Table 5.33'!$A$1</definedName>
    <definedName name="_Toc444525225" localSheetId="1">'Table 5.1'!#REF!</definedName>
    <definedName name="_Toc444525239" localSheetId="8">'Table 5.8'!#REF!</definedName>
    <definedName name="_Toc444525257" localSheetId="31">'Table 5.31'!$A$1</definedName>
    <definedName name="_Toc480359108" localSheetId="38">'Table 5.38'!$A$1</definedName>
    <definedName name="IDX" localSheetId="46">'Table S5.4'!$A$2</definedName>
    <definedName name="_xlnm.Print_Area" localSheetId="1">'Table 5.1'!#REF!</definedName>
    <definedName name="_xlnm.Print_Area" localSheetId="2">'Table 5.2'!$A$1:$G$18</definedName>
    <definedName name="_xlnm.Print_Area" localSheetId="22">'Table 5.22'!$A$1:$D$9</definedName>
    <definedName name="_xlnm.Print_Area" localSheetId="23">'Table 5.23'!$A$1:$E$26</definedName>
    <definedName name="_xlnm.Print_Area" localSheetId="24">'Table 5.24'!$A$1:$E$26</definedName>
    <definedName name="_xlnm.Print_Area" localSheetId="25">'Table 5.25'!$A$1:$E$19</definedName>
    <definedName name="_xlnm.Print_Area" localSheetId="26">'Table 5.26'!$A$1:$D$18</definedName>
    <definedName name="_xlnm.Print_Area" localSheetId="27">'Table 5.27'!$A$1:$D$15</definedName>
    <definedName name="_xlnm.Print_Area" localSheetId="30">'Table 5.30'!$A$1:$E$19</definedName>
    <definedName name="_xlnm.Print_Area" localSheetId="31">'Table 5.31'!$A$1:$E$17</definedName>
    <definedName name="_xlnm.Print_Area" localSheetId="32">'Table 5.32'!$A$1:$D$14</definedName>
    <definedName name="_xlnm.Print_Area" localSheetId="33">'Table 5.33'!$A$1:$D$16</definedName>
    <definedName name="_xlnm.Print_Area" localSheetId="4">'Table 5.4'!$A$1:$F$27</definedName>
    <definedName name="_xlnm.Print_Area" localSheetId="5">'Table 5.5'!$A$1:$E$27</definedName>
    <definedName name="_xlnm.Print_Area" localSheetId="8">'Table 5.8'!#REF!</definedName>
    <definedName name="_xlnm.Print_Area" localSheetId="43">'Table S5.1'!$A$1:$J$39</definedName>
    <definedName name="_xlnm.Print_Area" localSheetId="57">'Table S5.15'!$A$1:$E$17</definedName>
    <definedName name="_xlnm.Print_Area" localSheetId="60">'Table S5.18'!$A$1:$G$14</definedName>
    <definedName name="_xlnm.Print_Area" localSheetId="44">'Table S5.2'!$A$1:$J$30</definedName>
    <definedName name="_xlnm.Print_Area" localSheetId="65">'Table S5.23'!$A$1:$J$32</definedName>
    <definedName name="_xlnm.Print_Area" localSheetId="66">'Table S5.24'!$A$1:$E$20</definedName>
    <definedName name="_xlnm.Print_Area" localSheetId="67">'Table S5.25'!$A$1:$D$20</definedName>
    <definedName name="_xlnm.Print_Area" localSheetId="45">'Table S5.3'!$A$1:$J$30</definedName>
    <definedName name="_xlnm.Print_Area" localSheetId="47">'Table S5.5'!$A$1:$K$34</definedName>
    <definedName name="_xlnm.Print_Area" localSheetId="49">'Table S5.7'!$A$1:$K$33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Cherian, Thomas</author>
  </authors>
  <commentList>
    <comment ref="F1" authorId="0" shapeId="0" xr:uid="{A0FE8B51-5AC3-4CBB-B04E-B7104A5A6FB8}">
      <text>
        <r>
          <rPr>
            <b/>
            <sz val="9"/>
            <color indexed="81"/>
            <rFont val="Tahoma"/>
            <family val="2"/>
          </rPr>
          <t>Cherian, Thomas:</t>
        </r>
        <r>
          <rPr>
            <sz val="9"/>
            <color indexed="81"/>
            <rFont val="Tahoma"/>
            <family val="2"/>
          </rPr>
          <t xml:space="preserve">
Should really explain what this diagnosis is!</t>
        </r>
      </text>
    </comment>
  </commentList>
</comments>
</file>

<file path=xl/sharedStrings.xml><?xml version="1.0" encoding="utf-8"?>
<sst xmlns="http://schemas.openxmlformats.org/spreadsheetml/2006/main" count="3127" uniqueCount="924">
  <si>
    <t>Major Diagnostic Category</t>
  </si>
  <si>
    <t>NSW</t>
  </si>
  <si>
    <t>Vic</t>
  </si>
  <si>
    <t>Qld</t>
  </si>
  <si>
    <t>WA</t>
  </si>
  <si>
    <t>SA</t>
  </si>
  <si>
    <t>Tas</t>
  </si>
  <si>
    <t>ACT</t>
  </si>
  <si>
    <t>NT</t>
  </si>
  <si>
    <t>Total</t>
  </si>
  <si>
    <t>PR</t>
  </si>
  <si>
    <t>Pre-MDC (tracheostomies, transplants, ECMO)</t>
  </si>
  <si>
    <t>Diseases and disorders of the nervous system</t>
  </si>
  <si>
    <t>Diseases and disorders of the eye</t>
  </si>
  <si>
    <t>Diseases and disorders of the ear, nose, mouth and throat</t>
  </si>
  <si>
    <t>Diseases and disorders of the respiratory system</t>
  </si>
  <si>
    <t>Diseases and disorders of the circulatory system</t>
  </si>
  <si>
    <t>Diseases and disorders of the digestive system</t>
  </si>
  <si>
    <t>Diseases and disorders of the hepatobiliary system and pancreas</t>
  </si>
  <si>
    <t>Diseases and disorders of the musculoskeletal system and connective tissue</t>
  </si>
  <si>
    <t>Diseases and disorders of the skin, subcutaneous tissue and breast</t>
  </si>
  <si>
    <t>Endocrine, nutritional and metabolic diseases and disorders</t>
  </si>
  <si>
    <t>Diseases and disorders of the kidney and urinary tract</t>
  </si>
  <si>
    <t>Diseases and disorders of the male reproductive system</t>
  </si>
  <si>
    <t>Diseases and disorders of the female reproductive system</t>
  </si>
  <si>
    <t>Pregnancy, childbirth and puerperium</t>
  </si>
  <si>
    <t>Newborns and other neonates</t>
  </si>
  <si>
    <t>Diseases and disorders of the blood and blood-forming organs, and immunological disorders</t>
  </si>
  <si>
    <t>Infectious and parasitic diseases</t>
  </si>
  <si>
    <t>Mental diseases and disorders</t>
  </si>
  <si>
    <t>Alcohol/drug use and alcohol/drug induced organic mental disorders</t>
  </si>
  <si>
    <t>Burns</t>
  </si>
  <si>
    <t>Factors influencing health status and other contacts with health services</t>
  </si>
  <si>
    <t>ED</t>
  </si>
  <si>
    <t>Public hospitals</t>
  </si>
  <si>
    <t>Discharge/transfer to an (other) acute hospital</t>
  </si>
  <si>
    <t>Discharge/transfer to an (other) psychiatric hospital</t>
  </si>
  <si>
    <t>Discharge/transfer to other health care accommodation</t>
  </si>
  <si>
    <t>Statistical discharge: type change</t>
  </si>
  <si>
    <t>Left against medical advice/discharge at own risk</t>
  </si>
  <si>
    <t>Statistical discharge from leave</t>
  </si>
  <si>
    <t>Died</t>
  </si>
  <si>
    <t>Not reported</t>
  </si>
  <si>
    <t>Private hospitals</t>
  </si>
  <si>
    <t>Number of hospitals reporting separations involving CVS</t>
  </si>
  <si>
    <t>Separations involving CVS</t>
  </si>
  <si>
    <t>Hours of CVS</t>
  </si>
  <si>
    <t>Separations that involved CVS per 1,000 separations</t>
  </si>
  <si>
    <t>Same day separations</t>
  </si>
  <si>
    <t>Overnight separations</t>
  </si>
  <si>
    <t>Average length of stay</t>
  </si>
  <si>
    <t>Average number of hospital-in-the-home days</t>
  </si>
  <si>
    <t>All hospitals</t>
  </si>
  <si>
    <t>Childbirth</t>
  </si>
  <si>
    <t>Emergency</t>
  </si>
  <si>
    <t>Total emergency</t>
  </si>
  <si>
    <t>Total non-emergency</t>
  </si>
  <si>
    <t>Total public hospitals</t>
  </si>
  <si>
    <t>Total private hospitals</t>
  </si>
  <si>
    <t>Public hospitals</t>
  </si>
  <si>
    <t>Private hospitals</t>
  </si>
  <si>
    <t>Broad category of service</t>
  </si>
  <si>
    <t>Other</t>
  </si>
  <si>
    <t>AR-DRG</t>
  </si>
  <si>
    <t>L61Z</t>
  </si>
  <si>
    <t>Haemodialysis</t>
  </si>
  <si>
    <t>R63Z</t>
  </si>
  <si>
    <t>Chemotherapy</t>
  </si>
  <si>
    <t>C16Z</t>
  </si>
  <si>
    <t>Z40Z</t>
  </si>
  <si>
    <t>G47C</t>
  </si>
  <si>
    <t>Z64B</t>
  </si>
  <si>
    <t>D40Z</t>
  </si>
  <si>
    <t>N07B</t>
  </si>
  <si>
    <t>F74B</t>
  </si>
  <si>
    <t>Private free-standing day facilities</t>
  </si>
  <si>
    <t>Other private hospitals</t>
  </si>
  <si>
    <t>O60C</t>
  </si>
  <si>
    <t>O01C</t>
  </si>
  <si>
    <t>J64B</t>
  </si>
  <si>
    <t>G10B</t>
  </si>
  <si>
    <t>I16Z</t>
  </si>
  <si>
    <t>H08B</t>
  </si>
  <si>
    <t>I04B</t>
  </si>
  <si>
    <t>O60B</t>
  </si>
  <si>
    <t>Separations</t>
  </si>
  <si>
    <t>Separations that involved CVS</t>
  </si>
  <si>
    <t>Separations that did not involve CVS</t>
  </si>
  <si>
    <t>Age group (years)</t>
  </si>
  <si>
    <t>Proportion of all hospital separations (%)</t>
  </si>
  <si>
    <t>Major cities</t>
  </si>
  <si>
    <t>Inner regional</t>
  </si>
  <si>
    <t>Outer regional</t>
  </si>
  <si>
    <t>Remote</t>
  </si>
  <si>
    <t>Very remote</t>
  </si>
  <si>
    <t>Separations per 1,000</t>
  </si>
  <si>
    <t>Separation rate ratio</t>
  </si>
  <si>
    <t>Admission mode</t>
  </si>
  <si>
    <t>Admitted patient transferred from another hospital</t>
  </si>
  <si>
    <t>Statistical admission: care type change</t>
  </si>
  <si>
    <r>
      <t>(a)</t>
    </r>
    <r>
      <rPr>
        <sz val="7"/>
        <color indexed="8"/>
        <rFont val="Times New Roman"/>
        <family val="1"/>
      </rPr>
      <t xml:space="preserve">     </t>
    </r>
    <r>
      <rPr>
        <i/>
        <sz val="7"/>
        <color indexed="8"/>
        <rFont val="Arial"/>
        <family val="2"/>
      </rPr>
      <t>New admission to hospital</t>
    </r>
    <r>
      <rPr>
        <sz val="7"/>
        <color indexed="8"/>
        <rFont val="Arial"/>
        <family val="2"/>
      </rPr>
      <t xml:space="preserve"> is equivalent to </t>
    </r>
    <r>
      <rPr>
        <i/>
        <sz val="7"/>
        <color indexed="8"/>
        <rFont val="Arial"/>
        <family val="2"/>
      </rPr>
      <t>Other</t>
    </r>
    <r>
      <rPr>
        <sz val="7"/>
        <color indexed="8"/>
        <rFont val="Arial"/>
        <family val="2"/>
      </rPr>
      <t xml:space="preserve"> in the mode of admission definition. It refers to all planned and unplanned admissions except transfers from other hospitals and statistical admissions.</t>
    </r>
  </si>
  <si>
    <t>Urgency of admission</t>
  </si>
  <si>
    <t>Elective</t>
  </si>
  <si>
    <t>Not assigned</t>
  </si>
  <si>
    <t>M17</t>
  </si>
  <si>
    <t>M16</t>
  </si>
  <si>
    <t>S72</t>
  </si>
  <si>
    <t>Fracture of femur</t>
  </si>
  <si>
    <t>M54</t>
  </si>
  <si>
    <t>Dorsalgia</t>
  </si>
  <si>
    <t>M25</t>
  </si>
  <si>
    <t>Other joint disorders, not elsewhere classified</t>
  </si>
  <si>
    <t>I63</t>
  </si>
  <si>
    <t>Cerebral infarction</t>
  </si>
  <si>
    <t>S32</t>
  </si>
  <si>
    <t>Fracture of lumbar spine and pelvis</t>
  </si>
  <si>
    <t>M48</t>
  </si>
  <si>
    <t>Other spondylopathies</t>
  </si>
  <si>
    <t>T84</t>
  </si>
  <si>
    <t>95550-03</t>
  </si>
  <si>
    <t>Allied health intervention, physiotherapy</t>
  </si>
  <si>
    <t>95550-02</t>
  </si>
  <si>
    <t>Allied health intervention, occupational therapy</t>
  </si>
  <si>
    <t>96153-00</t>
  </si>
  <si>
    <t>Hydrotherapy</t>
  </si>
  <si>
    <t>95550-01</t>
  </si>
  <si>
    <t>Allied health intervention, social work</t>
  </si>
  <si>
    <t>95550-00</t>
  </si>
  <si>
    <t>Allied health intervention, dietetics</t>
  </si>
  <si>
    <t>95550-05</t>
  </si>
  <si>
    <t>Allied health intervention, speech pathology</t>
  </si>
  <si>
    <t>95550-09</t>
  </si>
  <si>
    <t>Allied health intervention, pharmacy</t>
  </si>
  <si>
    <t>Private health insurance</t>
  </si>
  <si>
    <t>Self-funded</t>
  </si>
  <si>
    <t>Workers compensation</t>
  </si>
  <si>
    <t>Motor vehicle third party personal claim</t>
  </si>
  <si>
    <t>Care type</t>
  </si>
  <si>
    <t>Diagnosis</t>
  </si>
  <si>
    <r>
      <t>(a)</t>
    </r>
    <r>
      <rPr>
        <sz val="7"/>
        <color indexed="8"/>
        <rFont val="Times New Roman"/>
        <family val="1"/>
      </rPr>
      <t xml:space="preserve">     </t>
    </r>
    <r>
      <rPr>
        <sz val="7"/>
        <color indexed="8"/>
        <rFont val="Arial"/>
        <family val="2"/>
      </rPr>
      <t>Data for Tasmania, the Australian Capital Territory and the Northern Territory are for public hospitals only.</t>
    </r>
  </si>
  <si>
    <t>Separations per 1,000 population</t>
  </si>
  <si>
    <t>Principal diagnosis</t>
  </si>
  <si>
    <t>Neoplasm-related</t>
  </si>
  <si>
    <t>C34</t>
  </si>
  <si>
    <t>Malignant neoplasm of bronchus and lung</t>
  </si>
  <si>
    <t>C79</t>
  </si>
  <si>
    <t>Secondary malignant neoplasm of other and unspecified sites</t>
  </si>
  <si>
    <t>C78</t>
  </si>
  <si>
    <t>Secondary malignant neoplasm of respiratory and digestive organs</t>
  </si>
  <si>
    <t>C25</t>
  </si>
  <si>
    <t>Malignant neoplasm of pancreas</t>
  </si>
  <si>
    <t>Other neoplasm-related principal diagnosis</t>
  </si>
  <si>
    <t>I50</t>
  </si>
  <si>
    <t>Heart failure</t>
  </si>
  <si>
    <t>J44</t>
  </si>
  <si>
    <t>Other chronic obstructive pulmonary disease</t>
  </si>
  <si>
    <t>J69</t>
  </si>
  <si>
    <t>Pneumonitis due to solids and liquids</t>
  </si>
  <si>
    <t>A41</t>
  </si>
  <si>
    <t>Other (excludes neoplasm-related principal diagnoses)</t>
  </si>
  <si>
    <t>Complications of internal orthopaedic prosthetic devices, implants and grafts</t>
  </si>
  <si>
    <t>95550-12</t>
  </si>
  <si>
    <t>96027-00</t>
  </si>
  <si>
    <t>Prescribed/self-selected medication assessment</t>
  </si>
  <si>
    <t xml:space="preserve">Public hospitals </t>
  </si>
  <si>
    <t xml:space="preserve">Private hospitals  </t>
  </si>
  <si>
    <t>Private free-standing day hospital facilities</t>
  </si>
  <si>
    <t>Patient days</t>
  </si>
  <si>
    <t>R26</t>
  </si>
  <si>
    <t>Abnormalities of gait and mobility</t>
  </si>
  <si>
    <t>R29</t>
  </si>
  <si>
    <t>Other symptoms and signs involving the nervous and musculoskeletal systems</t>
  </si>
  <si>
    <t>M51</t>
  </si>
  <si>
    <t>Other intervertebral disc disorders</t>
  </si>
  <si>
    <t>G20</t>
  </si>
  <si>
    <t>Parkinson's disease</t>
  </si>
  <si>
    <t>S82</t>
  </si>
  <si>
    <t>Fracture of lower leg, including ankle</t>
  </si>
  <si>
    <t>I25</t>
  </si>
  <si>
    <t>Chronic ischaemic heart disease</t>
  </si>
  <si>
    <t>S42</t>
  </si>
  <si>
    <t>Fracture of shoulder and upper arm</t>
  </si>
  <si>
    <t>S06</t>
  </si>
  <si>
    <t>Intracranial injury</t>
  </si>
  <si>
    <t>96130-00</t>
  </si>
  <si>
    <t>Skills training in activities related to body position/mobility/movement</t>
  </si>
  <si>
    <t>A00–B99</t>
  </si>
  <si>
    <t>Certain infectious and parasitic diseases</t>
  </si>
  <si>
    <t>C00–D48</t>
  </si>
  <si>
    <t>Neoplasms</t>
  </si>
  <si>
    <t>D50–D89</t>
  </si>
  <si>
    <t>Diseases of the blood and blood-forming organs and certain disorders involving the immune mechanism</t>
  </si>
  <si>
    <t>E00–E89</t>
  </si>
  <si>
    <t>Endocrine, nutritional and metabolic diseases</t>
  </si>
  <si>
    <t>F00–F99</t>
  </si>
  <si>
    <t>Mental and behavioural disorders</t>
  </si>
  <si>
    <t>G00–G99</t>
  </si>
  <si>
    <t>Diseases of the nervous system</t>
  </si>
  <si>
    <t>H00–H59</t>
  </si>
  <si>
    <t>Diseases of the eye and adnexa</t>
  </si>
  <si>
    <t>H60–H95</t>
  </si>
  <si>
    <t>Diseases of the ear and mastoid process</t>
  </si>
  <si>
    <t>I00–I99</t>
  </si>
  <si>
    <t>Diseases of the circulatory system</t>
  </si>
  <si>
    <t>J00–J99</t>
  </si>
  <si>
    <t>Diseases of the respiratory system</t>
  </si>
  <si>
    <t>K00–K93</t>
  </si>
  <si>
    <t>Diseases of the digestive system</t>
  </si>
  <si>
    <t>Diseases of the skin and subcutaneous tissue</t>
  </si>
  <si>
    <t>M00–M99</t>
  </si>
  <si>
    <t>Diseases of the musculoskeletal system and connective tissue</t>
  </si>
  <si>
    <t>N00–N99</t>
  </si>
  <si>
    <t>Diseases of the genitourinary system</t>
  </si>
  <si>
    <t>Q00–Q99</t>
  </si>
  <si>
    <t>Congenital malformations, deformations and chromosomal abnormalities</t>
  </si>
  <si>
    <t>R00–R99</t>
  </si>
  <si>
    <t>Symptoms, signs and abnormal clinical and laboratory findings, not elsewhere classified</t>
  </si>
  <si>
    <t>Injury, poisoning and certain other consequences of external causes</t>
  </si>
  <si>
    <t>Z00–Z99</t>
  </si>
  <si>
    <t>Factors influencing health status and contact with health services</t>
  </si>
  <si>
    <t>Other ICD-10-AM chapters</t>
  </si>
  <si>
    <t>Change (%)</t>
  </si>
  <si>
    <t>0–4</t>
  </si>
  <si>
    <t>5–9</t>
  </si>
  <si>
    <t>10–14</t>
  </si>
  <si>
    <t>15–19</t>
  </si>
  <si>
    <t>20–24</t>
  </si>
  <si>
    <t>30–34</t>
  </si>
  <si>
    <t>35–39</t>
  </si>
  <si>
    <t>40–44</t>
  </si>
  <si>
    <t>45–49</t>
  </si>
  <si>
    <t>50–54</t>
  </si>
  <si>
    <t>55–59</t>
  </si>
  <si>
    <t>60–64</t>
  </si>
  <si>
    <t>65–69</t>
  </si>
  <si>
    <t>70–74</t>
  </si>
  <si>
    <t>75–79</t>
  </si>
  <si>
    <t>80–84</t>
  </si>
  <si>
    <r>
      <t>Total</t>
    </r>
    <r>
      <rPr>
        <vertAlign val="superscript"/>
        <sz val="8"/>
        <color indexed="8"/>
        <rFont val="Arial"/>
        <family val="2"/>
      </rPr>
      <t>(a)</t>
    </r>
  </si>
  <si>
    <r>
      <t>Public patients</t>
    </r>
    <r>
      <rPr>
        <vertAlign val="superscript"/>
        <sz val="8"/>
        <color indexed="8"/>
        <rFont val="Arial"/>
        <family val="2"/>
      </rPr>
      <t>(a)</t>
    </r>
  </si>
  <si>
    <r>
      <t>Other</t>
    </r>
    <r>
      <rPr>
        <vertAlign val="superscript"/>
        <sz val="8"/>
        <color indexed="8"/>
        <rFont val="Arial"/>
        <family val="2"/>
      </rPr>
      <t>(b)</t>
    </r>
  </si>
  <si>
    <r>
      <t>Discharged home</t>
    </r>
    <r>
      <rPr>
        <vertAlign val="superscript"/>
        <sz val="8"/>
        <color indexed="8"/>
        <rFont val="Arial"/>
        <family val="2"/>
      </rPr>
      <t>(a)</t>
    </r>
  </si>
  <si>
    <t>1–Lowest</t>
  </si>
  <si>
    <t>5–Highest</t>
  </si>
  <si>
    <r>
      <t>New admission to hospital</t>
    </r>
    <r>
      <rPr>
        <vertAlign val="superscript"/>
        <sz val="8"/>
        <color indexed="8"/>
        <rFont val="Arial"/>
        <family val="2"/>
      </rPr>
      <t>(a)</t>
    </r>
  </si>
  <si>
    <t>Department of Veterans’ Affairs</t>
  </si>
  <si>
    <t>Contents</t>
  </si>
  <si>
    <t>AR-DRG—Australian Refined Diagnosis Related Group; ECMO—extracorporeal membranous oxygenation; MDC—Major Diagnostic Category.</t>
  </si>
  <si>
    <r>
      <t xml:space="preserve">(a)    An </t>
    </r>
    <r>
      <rPr>
        <i/>
        <sz val="7"/>
        <color indexed="8"/>
        <rFont val="Arial"/>
        <family val="2"/>
      </rPr>
      <t>Error DRG</t>
    </r>
    <r>
      <rPr>
        <sz val="7"/>
        <color indexed="8"/>
        <rFont val="Arial"/>
        <family val="2"/>
      </rPr>
      <t xml:space="preserve"> is assigned to hospital records that contain clinically atypical or invalid information.</t>
    </r>
  </si>
  <si>
    <r>
      <t>(a)</t>
    </r>
    <r>
      <rPr>
        <sz val="7"/>
        <color indexed="8"/>
        <rFont val="Times New Roman"/>
        <family val="1"/>
      </rPr>
      <t xml:space="preserve">     </t>
    </r>
    <r>
      <rPr>
        <sz val="7"/>
        <color indexed="8"/>
        <rFont val="Arial"/>
        <family val="2"/>
      </rPr>
      <t>For separations involving CVS.</t>
    </r>
  </si>
  <si>
    <t>Separation mode</t>
  </si>
  <si>
    <t>Major 
cities</t>
  </si>
  <si>
    <t>Very 
remote</t>
  </si>
  <si>
    <t>Mental health care</t>
  </si>
  <si>
    <t>Neoplastic disorders(haematological and solid neoplasms)</t>
  </si>
  <si>
    <t>G48B</t>
  </si>
  <si>
    <t>G46B</t>
  </si>
  <si>
    <t>J11B</t>
  </si>
  <si>
    <t>C03B</t>
  </si>
  <si>
    <t>E62A</t>
  </si>
  <si>
    <t>O01B</t>
  </si>
  <si>
    <t>E62B</t>
  </si>
  <si>
    <r>
      <t>Average duration of CVS</t>
    </r>
    <r>
      <rPr>
        <vertAlign val="superscript"/>
        <sz val="8"/>
        <color indexed="8"/>
        <rFont val="Arial"/>
        <family val="2"/>
      </rPr>
      <t>(a)</t>
    </r>
  </si>
  <si>
    <t>Hospital in the home days</t>
  </si>
  <si>
    <t>Rehabilitation</t>
  </si>
  <si>
    <t>Palliative care</t>
  </si>
  <si>
    <t>Other subacute and non-acute care</t>
  </si>
  <si>
    <t>Medical total</t>
  </si>
  <si>
    <t>Subacute and non-acute care total</t>
  </si>
  <si>
    <t>Public hospital total</t>
  </si>
  <si>
    <t>Private hospital total</t>
  </si>
  <si>
    <t xml:space="preserve">   Emergency</t>
  </si>
  <si>
    <t xml:space="preserve">   Non-emergency</t>
  </si>
  <si>
    <r>
      <t>Total</t>
    </r>
    <r>
      <rPr>
        <vertAlign val="superscript"/>
        <sz val="8"/>
        <color indexed="8"/>
        <rFont val="Arial"/>
        <family val="2"/>
      </rPr>
      <t>(a)</t>
    </r>
  </si>
  <si>
    <r>
      <t>Error DRGs</t>
    </r>
    <r>
      <rPr>
        <vertAlign val="superscript"/>
        <sz val="8"/>
        <color indexed="8"/>
        <rFont val="Arial"/>
        <family val="2"/>
      </rPr>
      <t>(a)</t>
    </r>
  </si>
  <si>
    <t>Age group</t>
  </si>
  <si>
    <t>25–29</t>
  </si>
  <si>
    <r>
      <t>(a)</t>
    </r>
    <r>
      <rPr>
        <sz val="7"/>
        <color indexed="8"/>
        <rFont val="Times New Roman"/>
        <family val="1"/>
      </rPr>
      <t xml:space="preserve">     </t>
    </r>
    <r>
      <rPr>
        <i/>
        <sz val="7"/>
        <color indexed="8"/>
        <rFont val="Arial"/>
        <family val="2"/>
      </rPr>
      <t>Total</t>
    </r>
    <r>
      <rPr>
        <sz val="7"/>
        <color indexed="8"/>
        <rFont val="Arial"/>
        <family val="2"/>
      </rPr>
      <t xml:space="preserve"> includes separations for which the remoteness area could not be categorised.</t>
    </r>
  </si>
  <si>
    <t>Total mental health care separations</t>
  </si>
  <si>
    <t>O00–O99</t>
  </si>
  <si>
    <t>Pregnancy, childbirth and the puerperium</t>
  </si>
  <si>
    <t>Same-day separations</t>
  </si>
  <si>
    <t>Same-day separations per 1,000 population</t>
  </si>
  <si>
    <t>Overnight separations per 1,000 population</t>
  </si>
  <si>
    <t>Funding source</t>
  </si>
  <si>
    <t>Department of Veterans' Affairs</t>
  </si>
  <si>
    <r>
      <t>(a)</t>
    </r>
    <r>
      <rPr>
        <sz val="7"/>
        <color indexed="8"/>
        <rFont val="Times New Roman"/>
        <family val="1"/>
      </rPr>
      <t xml:space="preserve">     </t>
    </r>
    <r>
      <rPr>
        <i/>
        <sz val="7"/>
        <color indexed="8"/>
        <rFont val="Arial"/>
        <family val="2"/>
      </rPr>
      <t>Public patients</t>
    </r>
    <r>
      <rPr>
        <sz val="7"/>
        <color indexed="8"/>
        <rFont val="Arial"/>
        <family val="2"/>
      </rPr>
      <t xml:space="preserve"> includes separations with a funding source of </t>
    </r>
    <r>
      <rPr>
        <i/>
        <sz val="7"/>
        <color indexed="8"/>
        <rFont val="Arial"/>
        <family val="2"/>
      </rPr>
      <t>Health service budget</t>
    </r>
    <r>
      <rPr>
        <sz val="7"/>
        <color indexed="8"/>
        <rFont val="Arial"/>
        <family val="2"/>
      </rPr>
      <t xml:space="preserve">, </t>
    </r>
    <r>
      <rPr>
        <i/>
        <sz val="7"/>
        <color indexed="8"/>
        <rFont val="Arial"/>
        <family val="2"/>
      </rPr>
      <t>Other hospital or public authority</t>
    </r>
    <r>
      <rPr>
        <sz val="7"/>
        <color indexed="8"/>
        <rFont val="Arial"/>
        <family val="2"/>
      </rPr>
      <t xml:space="preserve"> (with a </t>
    </r>
    <r>
      <rPr>
        <i/>
        <sz val="7"/>
        <color indexed="8"/>
        <rFont val="Arial"/>
        <family val="2"/>
      </rPr>
      <t>Public</t>
    </r>
    <r>
      <rPr>
        <sz val="7"/>
        <color indexed="8"/>
        <rFont val="Arial"/>
        <family val="2"/>
      </rPr>
      <t xml:space="preserve"> patient election status), </t>
    </r>
    <r>
      <rPr>
        <i/>
        <sz val="7"/>
        <color indexed="8"/>
        <rFont val="Arial"/>
        <family val="2"/>
      </rPr>
      <t xml:space="preserve">Health service budget (due to eligibility for Reciprocal health care agreements) </t>
    </r>
    <r>
      <rPr>
        <sz val="7"/>
        <color indexed="8"/>
        <rFont val="Arial"/>
        <family val="2"/>
      </rPr>
      <t xml:space="preserve">and </t>
    </r>
    <r>
      <rPr>
        <i/>
        <sz val="7"/>
        <color indexed="8"/>
        <rFont val="Arial"/>
        <family val="2"/>
      </rPr>
      <t>Health service budget—no charge raised due to hospital decision</t>
    </r>
    <r>
      <rPr>
        <sz val="7"/>
        <color indexed="8"/>
        <rFont val="Arial"/>
        <family val="2"/>
      </rPr>
      <t xml:space="preserve"> (in public hospitals).</t>
    </r>
  </si>
  <si>
    <r>
      <t>Discharged home</t>
    </r>
    <r>
      <rPr>
        <vertAlign val="superscript"/>
        <sz val="8"/>
        <color indexed="8"/>
        <rFont val="Arial"/>
        <family val="2"/>
      </rPr>
      <t>(a)</t>
    </r>
  </si>
  <si>
    <r>
      <t>(a)</t>
    </r>
    <r>
      <rPr>
        <sz val="7"/>
        <color indexed="8"/>
        <rFont val="Times New Roman"/>
        <family val="1"/>
      </rPr>
      <t xml:space="preserve">     </t>
    </r>
    <r>
      <rPr>
        <i/>
        <sz val="7"/>
        <color indexed="8"/>
        <rFont val="Arial"/>
        <family val="2"/>
      </rPr>
      <t>New admission to hospital</t>
    </r>
    <r>
      <rPr>
        <sz val="7"/>
        <color indexed="8"/>
        <rFont val="Arial"/>
        <family val="2"/>
      </rPr>
      <t xml:space="preserve"> is equivalent to </t>
    </r>
    <r>
      <rPr>
        <i/>
        <sz val="7"/>
        <color indexed="8"/>
        <rFont val="Arial"/>
        <family val="2"/>
      </rPr>
      <t>Other</t>
    </r>
    <r>
      <rPr>
        <sz val="7"/>
        <color indexed="8"/>
        <rFont val="Arial"/>
        <family val="2"/>
      </rPr>
      <t xml:space="preserve"> in the admission mode definition. It refers to all planned and unplanned admissions except transfers from other hospitals and statistical admissions.</t>
    </r>
  </si>
  <si>
    <r>
      <t xml:space="preserve">(a)   An </t>
    </r>
    <r>
      <rPr>
        <i/>
        <sz val="7"/>
        <color indexed="8"/>
        <rFont val="Arial"/>
        <family val="2"/>
      </rPr>
      <t>Error DRG</t>
    </r>
    <r>
      <rPr>
        <sz val="7"/>
        <color indexed="8"/>
        <rFont val="Arial"/>
        <family val="2"/>
      </rPr>
      <t xml:space="preserve"> is assigned to hospital records that contain clinically atypical or invalid information.</t>
    </r>
  </si>
  <si>
    <r>
      <t xml:space="preserve">(a)   An </t>
    </r>
    <r>
      <rPr>
        <i/>
        <sz val="7"/>
        <color indexed="8"/>
        <rFont val="Arial"/>
        <family val="2"/>
      </rPr>
      <t>Error DRG</t>
    </r>
    <r>
      <rPr>
        <sz val="7"/>
        <color indexed="8"/>
        <rFont val="Arial"/>
        <family val="2"/>
      </rPr>
      <t xml:space="preserve"> is assigned to hospital records that contain clinically atypical or invalid information.</t>
    </r>
  </si>
  <si>
    <r>
      <t xml:space="preserve">(a)    An </t>
    </r>
    <r>
      <rPr>
        <i/>
        <sz val="7"/>
        <color indexed="8"/>
        <rFont val="Arial"/>
        <family val="2"/>
      </rPr>
      <t>Error</t>
    </r>
    <r>
      <rPr>
        <sz val="7"/>
        <color indexed="8"/>
        <rFont val="Arial"/>
        <family val="2"/>
      </rPr>
      <t xml:space="preserve"> </t>
    </r>
    <r>
      <rPr>
        <i/>
        <sz val="7"/>
        <color indexed="8"/>
        <rFont val="Arial"/>
        <family val="2"/>
      </rPr>
      <t>DRG</t>
    </r>
    <r>
      <rPr>
        <sz val="7"/>
        <color indexed="8"/>
        <rFont val="Arial"/>
        <family val="2"/>
      </rPr>
      <t xml:space="preserve"> is assigned to hospital records that contain clinically atypical or invalid information.</t>
    </r>
  </si>
  <si>
    <r>
      <t>Total</t>
    </r>
    <r>
      <rPr>
        <vertAlign val="superscript"/>
        <sz val="8"/>
        <color indexed="8"/>
        <rFont val="Arial"/>
        <family val="2"/>
      </rPr>
      <t>(a)</t>
    </r>
  </si>
  <si>
    <t>AR-DRG—Australian Refined Diagnosis Related Group; OR—Operating room.</t>
  </si>
  <si>
    <t>AR-DRG—Australian Refined Diagnosis Related Group; ECMO—extracorporeal membrane oxygenation; MDC—Major Diagnostic Category.</t>
  </si>
  <si>
    <r>
      <t xml:space="preserve">AR-DRG—Australian Refined Diagnosis Related Group; AMI—acute myocardial infarction; OR—operating room; </t>
    </r>
    <r>
      <rPr>
        <sz val="7"/>
        <color indexed="8"/>
        <rFont val="Arial"/>
        <family val="2"/>
      </rPr>
      <t>&gt;=—greater than or equal to</t>
    </r>
    <r>
      <rPr>
        <sz val="7"/>
        <color indexed="8"/>
        <rFont val="Arial"/>
        <family val="2"/>
      </rPr>
      <t>.</t>
    </r>
  </si>
  <si>
    <r>
      <t xml:space="preserve">(a)   </t>
    </r>
    <r>
      <rPr>
        <i/>
        <sz val="7"/>
        <color indexed="8"/>
        <rFont val="Arial"/>
        <family val="2"/>
      </rPr>
      <t>Total</t>
    </r>
    <r>
      <rPr>
        <sz val="7"/>
        <color indexed="8"/>
        <rFont val="Arial"/>
        <family val="2"/>
      </rPr>
      <t xml:space="preserve"> includes separations for which the remoteness area could not be categorised.</t>
    </r>
  </si>
  <si>
    <r>
      <t>New admission to hospital</t>
    </r>
    <r>
      <rPr>
        <vertAlign val="superscript"/>
        <sz val="8"/>
        <color indexed="8"/>
        <rFont val="Arial"/>
        <family val="2"/>
      </rPr>
      <t>(a)</t>
    </r>
  </si>
  <si>
    <r>
      <t>Total</t>
    </r>
    <r>
      <rPr>
        <vertAlign val="superscript"/>
        <sz val="8"/>
        <color indexed="8"/>
        <rFont val="Arial"/>
        <family val="2"/>
      </rPr>
      <t>(a)</t>
    </r>
  </si>
  <si>
    <r>
      <t>(a)</t>
    </r>
    <r>
      <rPr>
        <sz val="7"/>
        <color indexed="8"/>
        <rFont val="Times New Roman"/>
        <family val="1"/>
      </rPr>
      <t>  </t>
    </r>
    <r>
      <rPr>
        <i/>
        <sz val="7"/>
        <color indexed="8"/>
        <rFont val="Arial"/>
        <family val="2"/>
      </rPr>
      <t>Discharged home</t>
    </r>
    <r>
      <rPr>
        <sz val="7"/>
        <color indexed="8"/>
        <rFont val="Arial"/>
        <family val="2"/>
      </rPr>
      <t xml:space="preserve"> is equivalent to </t>
    </r>
    <r>
      <rPr>
        <i/>
        <sz val="7"/>
        <color indexed="8"/>
        <rFont val="Arial"/>
        <family val="2"/>
      </rPr>
      <t>Discharge to usual residence/own accommodation/welfare institution</t>
    </r>
    <r>
      <rPr>
        <sz val="7"/>
        <color indexed="8"/>
        <rFont val="Arial"/>
        <family val="2"/>
      </rPr>
      <t xml:space="preserve"> (including prisons, hostels and group homes providing primarily welfare services) in the mode of separation definition.</t>
    </r>
  </si>
  <si>
    <r>
      <t>(a)</t>
    </r>
    <r>
      <rPr>
        <sz val="7"/>
        <color indexed="8"/>
        <rFont val="Times New Roman"/>
        <family val="1"/>
      </rPr>
      <t xml:space="preserve">     </t>
    </r>
    <r>
      <rPr>
        <i/>
        <sz val="7"/>
        <color indexed="8"/>
        <rFont val="Arial"/>
        <family val="2"/>
      </rPr>
      <t>Total</t>
    </r>
    <r>
      <rPr>
        <sz val="7"/>
        <color indexed="8"/>
        <rFont val="Arial"/>
        <family val="2"/>
      </rPr>
      <t xml:space="preserve"> includes separations for which the remoteness area could not be categorised.</t>
    </r>
  </si>
  <si>
    <r>
      <t>(a)</t>
    </r>
    <r>
      <rPr>
        <sz val="7"/>
        <color indexed="8"/>
        <rFont val="Times New Roman"/>
        <family val="1"/>
      </rPr>
      <t>   </t>
    </r>
    <r>
      <rPr>
        <i/>
        <sz val="7"/>
        <color indexed="8"/>
        <rFont val="Arial"/>
        <family val="2"/>
      </rPr>
      <t>Discharged home</t>
    </r>
    <r>
      <rPr>
        <sz val="7"/>
        <color indexed="8"/>
        <rFont val="Arial"/>
        <family val="2"/>
      </rPr>
      <t xml:space="preserve"> is equivalent to </t>
    </r>
    <r>
      <rPr>
        <i/>
        <sz val="7"/>
        <color indexed="8"/>
        <rFont val="Arial"/>
        <family val="2"/>
      </rPr>
      <t>Discharge to usual residence/own accommodation/welfare institution</t>
    </r>
    <r>
      <rPr>
        <sz val="7"/>
        <color indexed="8"/>
        <rFont val="Arial"/>
        <family val="2"/>
      </rPr>
      <t xml:space="preserve"> (including prisons, hostels and group homes providing primarily welfare services) in the mode of separation definition.</t>
    </r>
  </si>
  <si>
    <r>
      <t>Total</t>
    </r>
    <r>
      <rPr>
        <vertAlign val="superscript"/>
        <sz val="8"/>
        <color indexed="8"/>
        <rFont val="Arial"/>
        <family val="2"/>
      </rPr>
      <t>(b)</t>
    </r>
  </si>
  <si>
    <r>
      <t>Public patients</t>
    </r>
    <r>
      <rPr>
        <vertAlign val="superscript"/>
        <sz val="8"/>
        <color indexed="8"/>
        <rFont val="Arial"/>
        <family val="2"/>
      </rPr>
      <t>(a)</t>
    </r>
  </si>
  <si>
    <r>
      <t>Other</t>
    </r>
    <r>
      <rPr>
        <vertAlign val="superscript"/>
        <sz val="8"/>
        <color indexed="8"/>
        <rFont val="Arial"/>
        <family val="2"/>
      </rPr>
      <t>(b)</t>
    </r>
  </si>
  <si>
    <r>
      <t>(a)</t>
    </r>
    <r>
      <rPr>
        <sz val="7"/>
        <color indexed="8"/>
        <rFont val="Times New Roman"/>
        <family val="1"/>
      </rPr>
      <t>  </t>
    </r>
    <r>
      <rPr>
        <i/>
        <sz val="7"/>
        <color indexed="8"/>
        <rFont val="Arial"/>
        <family val="2"/>
      </rPr>
      <t>Discharged home</t>
    </r>
    <r>
      <rPr>
        <sz val="7"/>
        <color indexed="8"/>
        <rFont val="Arial"/>
        <family val="2"/>
      </rPr>
      <t xml:space="preserve"> is equivalent to </t>
    </r>
    <r>
      <rPr>
        <i/>
        <sz val="7"/>
        <color indexed="8"/>
        <rFont val="Arial"/>
        <family val="2"/>
      </rPr>
      <t>Discharge to usual residence/own accommodation/welfare institution</t>
    </r>
    <r>
      <rPr>
        <sz val="7"/>
        <color indexed="8"/>
        <rFont val="Arial"/>
        <family val="2"/>
      </rPr>
      <t xml:space="preserve"> (including prisons, hostels and group homes providing primarily welfare services) in the mode of separation definition.</t>
    </r>
  </si>
  <si>
    <r>
      <t>(a)</t>
    </r>
    <r>
      <rPr>
        <sz val="7"/>
        <color indexed="8"/>
        <rFont val="Times New Roman"/>
        <family val="1"/>
      </rPr>
      <t>   </t>
    </r>
    <r>
      <rPr>
        <sz val="7"/>
        <color indexed="8"/>
        <rFont val="Arial"/>
        <family val="2"/>
      </rPr>
      <t>Patient days reported for separations that involved hospital-in-the-home care.</t>
    </r>
  </si>
  <si>
    <r>
      <t>Discharged home</t>
    </r>
    <r>
      <rPr>
        <vertAlign val="superscript"/>
        <sz val="8"/>
        <color indexed="8"/>
        <rFont val="Arial"/>
        <family val="2"/>
      </rPr>
      <t>(a)</t>
    </r>
  </si>
  <si>
    <r>
      <t>(a)</t>
    </r>
    <r>
      <rPr>
        <sz val="7"/>
        <color indexed="8"/>
        <rFont val="Times New Roman"/>
        <family val="1"/>
      </rPr>
      <t xml:space="preserve">   </t>
    </r>
    <r>
      <rPr>
        <i/>
        <sz val="7"/>
        <color indexed="8"/>
        <rFont val="Arial"/>
        <family val="2"/>
      </rPr>
      <t>Discharged home</t>
    </r>
    <r>
      <rPr>
        <sz val="7"/>
        <color indexed="8"/>
        <rFont val="Arial"/>
        <family val="2"/>
      </rPr>
      <t xml:space="preserve"> is equivalent to </t>
    </r>
    <r>
      <rPr>
        <i/>
        <sz val="7"/>
        <color indexed="8"/>
        <rFont val="Arial"/>
        <family val="2"/>
      </rPr>
      <t>Discharge to usual residence/own accommodation/welfare institution</t>
    </r>
    <r>
      <rPr>
        <sz val="7"/>
        <color indexed="8"/>
        <rFont val="Arial"/>
        <family val="2"/>
      </rPr>
      <t xml:space="preserve"> (including prisons, hostels and group homes providing primarily welfare services) in the mode of separation definition.</t>
    </r>
  </si>
  <si>
    <t>Technical specifications</t>
  </si>
  <si>
    <t>1. Standard separations analysis</t>
  </si>
  <si>
    <t>•     Counts of separations exclude records for Newborn care (without qualified days), Hospital boarders and Post-humous organ procurement.</t>
  </si>
  <si>
    <t>•     Unless otherwise specified, tables present data by state of hospitalisation, not state of residence of the patient.</t>
  </si>
  <si>
    <t>2. Acute separations analysis</t>
  </si>
  <si>
    <t xml:space="preserve">•     Counts of separations include records for which the care type was reported as Acute, </t>
  </si>
  <si>
    <t>or Newborn care (with at least one qualified day), or the care type was not reported.</t>
  </si>
  <si>
    <t>3. Same-day/overnight status</t>
  </si>
  <si>
    <t>•     A separation is counted as a same-day separation if the patient was admitted and discharged on the same date.</t>
  </si>
  <si>
    <t>•     A separation is counted as an overnight separation if the patient was admitted and discharged on different dates.</t>
  </si>
  <si>
    <t>4. Hospital sector</t>
  </si>
  <si>
    <t>In some tables in this chapter, hospital types have been aggregated to hospital sector, where:</t>
  </si>
  <si>
    <r>
      <t xml:space="preserve">•    </t>
    </r>
    <r>
      <rPr>
        <i/>
        <sz val="10"/>
        <color indexed="8"/>
        <rFont val="Arial"/>
        <family val="2"/>
      </rPr>
      <t xml:space="preserve"> Public hospitals</t>
    </r>
    <r>
      <rPr>
        <sz val="10"/>
        <color indexed="8"/>
        <rFont val="Arial"/>
        <family val="2"/>
      </rPr>
      <t xml:space="preserve"> include Public acute and Public psychiatric hospitals</t>
    </r>
  </si>
  <si>
    <r>
      <t xml:space="preserve">•     </t>
    </r>
    <r>
      <rPr>
        <i/>
        <sz val="10"/>
        <color indexed="8"/>
        <rFont val="Arial"/>
        <family val="2"/>
      </rPr>
      <t>Private hospitals</t>
    </r>
    <r>
      <rPr>
        <sz val="10"/>
        <color indexed="8"/>
        <rFont val="Arial"/>
        <family val="2"/>
      </rPr>
      <t xml:space="preserve"> include Private free-standing day hospital facilities and Other private hospitals</t>
    </r>
  </si>
  <si>
    <t>(which also include private psychiatric hospitals).</t>
  </si>
  <si>
    <t>5. Changes over time</t>
  </si>
  <si>
    <t>In tables presenting five years of data, the average annual change over time is calculated using geometric progression.</t>
  </si>
  <si>
    <t>6. Indigenous status</t>
  </si>
  <si>
    <t xml:space="preserve">In tables presenting information on Indigenous status: </t>
  </si>
  <si>
    <t xml:space="preserve">        –Aboriginal but not Torres Strait Islander origin </t>
  </si>
  <si>
    <t xml:space="preserve">        –Torres Strait Islander but not Aboriginal origin </t>
  </si>
  <si>
    <t xml:space="preserve">        –Both Aboriginal and Torres Strait Islander origin</t>
  </si>
  <si>
    <t xml:space="preserve">•     Other Australians includes separations for which the Indigenous status of the patient was reported as 
      </t>
  </si>
  <si>
    <t xml:space="preserve">        –Neither Aboriginal nor Torres Strait Islander origin or </t>
  </si>
  <si>
    <t xml:space="preserve">        –Not stated/inadequately described </t>
  </si>
  <si>
    <t>7. Age-standardised rates</t>
  </si>
  <si>
    <t>Age-standardisation of rates enables valid comparison across years and/or jurisdictions</t>
  </si>
  <si>
    <t>without being affected by the differences in age distributions.</t>
  </si>
  <si>
    <t>•     Separations per 1,000 population and patient days per 1,000 population are reported as</t>
  </si>
  <si>
    <t>directly age-standardised rates based on the Australian population as at 30 June of the year</t>
  </si>
  <si>
    <t>of interest. The Australian population as at 30 June 2001 was used as the reference</t>
  </si>
  <si>
    <t xml:space="preserve">population. </t>
  </si>
  <si>
    <t>In some tables, separation rates are accompanied by the standardised separation rate ratio</t>
  </si>
  <si>
    <t xml:space="preserve">(SRR). The SRRs are calculated by dividing the age-standardised separation 
rate for a population of interest </t>
  </si>
  <si>
    <t>by the age-standardised separation rate for a comparison population (the expected rate).</t>
  </si>
  <si>
    <t xml:space="preserve">divided by the separation rate for other Australians </t>
  </si>
  <si>
    <t>•     For analyses by state or territory of residence, remoteness areas and SES of area of</t>
  </si>
  <si>
    <t>residence, the SRR is equal to the separation rate for the state or territory of residence,</t>
  </si>
  <si>
    <t>remoteness area, or SES group, divided by the separation rate for Australia.</t>
  </si>
  <si>
    <t>8. Suppression of private hospital information</t>
  </si>
  <si>
    <t xml:space="preserve">•     To preserve commercial confidentiality for the private hospitals in the Australian Capital Territory and the Northern Territory, the data for private </t>
  </si>
  <si>
    <t xml:space="preserve">hospitals in Tasmania, the Australian Capital Territory and the Northern Territory have been suppressed. As a result, any comparisons of private </t>
  </si>
  <si>
    <t>hospital activity by jurisdiction in the text do not include data for Tasmania, the Australian Capital Territory and the Northern Territory.</t>
  </si>
  <si>
    <t xml:space="preserve">•     It should be noted that there are not similar confidentiality concerns about the Tasmanian private hospital data (in aggregate) and the </t>
  </si>
  <si>
    <t>Tasmanian Department of Health would support the release of their private hospital information.</t>
  </si>
  <si>
    <t>9. Length of stay</t>
  </si>
  <si>
    <t>•     Standard separations analysis.</t>
  </si>
  <si>
    <t xml:space="preserve">•     Patient days are derived from the reported admission and separations dates. For the majority of tables, excludes unqualified days for Newborns. </t>
  </si>
  <si>
    <t>•     Average length of stay is calculated as patient days divided by number of separations.</t>
  </si>
  <si>
    <t>•     Average length of stay (excluding same-day separations) is calculated as patient days divided by number of overnight separations.</t>
  </si>
  <si>
    <t xml:space="preserve">•     Same-day/overnight status, as described in specifcation 3. </t>
  </si>
  <si>
    <t xml:space="preserve">•     Includes age-standardised rates as described in specification 7. </t>
  </si>
  <si>
    <t xml:space="preserve">•     Patient days are derived from the reported admission and separations dates. Excludes unqualified days for Newborns. </t>
  </si>
  <si>
    <t>•     Acute separations analysis.</t>
  </si>
  <si>
    <t>10. Broad category of service</t>
  </si>
  <si>
    <t>•     Standard separations analysis, unless otherwise specified.</t>
  </si>
  <si>
    <t>•     The broad categories of care are:</t>
  </si>
  <si>
    <r>
      <t>•    In some tables, the</t>
    </r>
    <r>
      <rPr>
        <i/>
        <sz val="10"/>
        <color indexed="8"/>
        <rFont val="Arial"/>
        <family val="2"/>
      </rPr>
      <t xml:space="preserve"> Surgical</t>
    </r>
    <r>
      <rPr>
        <sz val="10"/>
        <color indexed="8"/>
        <rFont val="Arial"/>
        <family val="2"/>
      </rPr>
      <t xml:space="preserve">, </t>
    </r>
    <r>
      <rPr>
        <i/>
        <sz val="10"/>
        <color indexed="8"/>
        <rFont val="Arial"/>
        <family val="2"/>
      </rPr>
      <t>Medical</t>
    </r>
    <r>
      <rPr>
        <sz val="10"/>
        <color indexed="8"/>
        <rFont val="Arial"/>
        <family val="2"/>
      </rPr>
      <t xml:space="preserve"> and </t>
    </r>
    <r>
      <rPr>
        <i/>
        <sz val="10"/>
        <color indexed="8"/>
        <rFont val="Arial"/>
        <family val="2"/>
      </rPr>
      <t>Other acute</t>
    </r>
    <r>
      <rPr>
        <sz val="10"/>
        <color indexed="8"/>
        <rFont val="Arial"/>
        <family val="2"/>
      </rPr>
      <t xml:space="preserve"> categories are further disaggregated by urgency of admission—as </t>
    </r>
    <r>
      <rPr>
        <i/>
        <sz val="10"/>
        <color indexed="8"/>
        <rFont val="Arial"/>
        <family val="2"/>
      </rPr>
      <t xml:space="preserve">Emergency </t>
    </r>
    <r>
      <rPr>
        <sz val="10"/>
        <color indexed="8"/>
        <rFont val="Arial"/>
        <family val="2"/>
      </rPr>
      <t xml:space="preserve">or </t>
    </r>
    <r>
      <rPr>
        <i/>
        <sz val="10"/>
        <color indexed="8"/>
        <rFont val="Arial"/>
        <family val="2"/>
      </rPr>
      <t>Non-emergency</t>
    </r>
    <r>
      <rPr>
        <sz val="10"/>
        <color indexed="8"/>
        <rFont val="Arial"/>
        <family val="2"/>
      </rPr>
      <t>.</t>
    </r>
  </si>
  <si>
    <t>•     Broad category of service analysis, see specification 10.</t>
  </si>
  <si>
    <r>
      <t xml:space="preserve">•     Broad category of service analysis, see specification 10: </t>
    </r>
    <r>
      <rPr>
        <i/>
        <sz val="10"/>
        <color indexed="8"/>
        <rFont val="Arial"/>
        <family val="2"/>
      </rPr>
      <t>Surgical</t>
    </r>
    <r>
      <rPr>
        <sz val="10"/>
        <color indexed="8"/>
        <rFont val="Arial"/>
        <family val="2"/>
      </rPr>
      <t xml:space="preserve">, </t>
    </r>
    <r>
      <rPr>
        <i/>
        <sz val="10"/>
        <color indexed="8"/>
        <rFont val="Arial"/>
        <family val="2"/>
      </rPr>
      <t>Medical</t>
    </r>
    <r>
      <rPr>
        <sz val="10"/>
        <color indexed="8"/>
        <rFont val="Arial"/>
        <family val="2"/>
      </rPr>
      <t xml:space="preserve"> and </t>
    </r>
    <r>
      <rPr>
        <i/>
        <sz val="10"/>
        <color indexed="8"/>
        <rFont val="Arial"/>
        <family val="2"/>
      </rPr>
      <t>Other acute</t>
    </r>
    <r>
      <rPr>
        <sz val="10"/>
        <color indexed="8"/>
        <rFont val="Arial"/>
        <family val="2"/>
      </rPr>
      <t xml:space="preserve"> categories are further disaggregated by urgency of admission.</t>
    </r>
  </si>
  <si>
    <t>•     Acute separations analysis, so excludes Mental health care and Subacute and non-acute care categories.</t>
  </si>
  <si>
    <t>•     Average length of stay calculated as in specification 9.</t>
  </si>
  <si>
    <t>•     The 20 most common principal diagnoses are based on the combined separations for public and private hospitals.</t>
  </si>
  <si>
    <t>•     The denominator is all separations.</t>
  </si>
  <si>
    <t>•     The numerator includes separations for which the number of hours of time in an Intensive Care Unit was reported.</t>
  </si>
  <si>
    <t>•     Average duration in ICU is calculated for separations in the numerator.</t>
  </si>
  <si>
    <t>•     Average duration of CVS is calculated for separations in the numerator.</t>
  </si>
  <si>
    <t>•     Age is calculated by subtracting the date of birth from the date of admission.</t>
  </si>
  <si>
    <t xml:space="preserve">•     Indigenous status, as described in specification 6. </t>
  </si>
  <si>
    <r>
      <t xml:space="preserve">•     Separations for which the care type was reported as </t>
    </r>
    <r>
      <rPr>
        <i/>
        <sz val="10"/>
        <color indexed="8"/>
        <rFont val="Arial"/>
        <family val="2"/>
      </rPr>
      <t>Rehabilitation</t>
    </r>
    <r>
      <rPr>
        <sz val="10"/>
        <color indexed="8"/>
        <rFont val="Arial"/>
        <family val="2"/>
      </rPr>
      <t>.</t>
    </r>
  </si>
  <si>
    <t>•     Remoteness of area of usual residence is based on the patient's area of residence (provided as Statistical Area level 2 for most jurisdictions)</t>
  </si>
  <si>
    <t>•     Separation rate ratio is calculated as the separation rate for the remoteness area divided by the national separation rate.</t>
  </si>
  <si>
    <r>
      <t xml:space="preserve">•     Admission mode—the category </t>
    </r>
    <r>
      <rPr>
        <i/>
        <sz val="10"/>
        <color indexed="8"/>
        <rFont val="Arial"/>
        <family val="2"/>
      </rPr>
      <t>New admission to hospital</t>
    </r>
    <r>
      <rPr>
        <sz val="10"/>
        <color indexed="8"/>
        <rFont val="Arial"/>
        <family val="2"/>
      </rPr>
      <t xml:space="preserve"> is equivalent to </t>
    </r>
    <r>
      <rPr>
        <i/>
        <sz val="10"/>
        <color indexed="8"/>
        <rFont val="Arial"/>
        <family val="2"/>
      </rPr>
      <t>Other</t>
    </r>
    <r>
      <rPr>
        <sz val="10"/>
        <color indexed="8"/>
        <rFont val="Arial"/>
        <family val="2"/>
      </rPr>
      <t xml:space="preserve"> in the mode of admission definition. It refers to all planned and unplanned admissions except transfers from other hospitals and statistical admissions </t>
    </r>
  </si>
  <si>
    <t>•     Funding source has been aggregated as follows:</t>
  </si>
  <si>
    <t xml:space="preserve">      - Public patients includes separations with a funding source of: </t>
  </si>
  <si>
    <t xml:space="preserve">Health service budget (including Health service budget due to Reciprocal health care agreements) </t>
  </si>
  <si>
    <t>Health service budget—no charge raised due to hospital decision (in public hospitals)</t>
  </si>
  <si>
    <t>Other hospital or public authority (with a Public patient election status)</t>
  </si>
  <si>
    <t xml:space="preserve">      - Other patients includes separations with a funding source of: </t>
  </si>
  <si>
    <t>Other compensation</t>
  </si>
  <si>
    <t>Department of Defence</t>
  </si>
  <si>
    <t>Correctional facilities</t>
  </si>
  <si>
    <t>Other hospital or public authority (without a Public patient election status)</t>
  </si>
  <si>
    <t>Health service budget—no charge raised due to hospital decision (in private hospitals)</t>
  </si>
  <si>
    <t>Not reported.</t>
  </si>
  <si>
    <r>
      <t xml:space="preserve">•     Separations for which the care type was reported as </t>
    </r>
    <r>
      <rPr>
        <i/>
        <sz val="10"/>
        <color indexed="8"/>
        <rFont val="Arial"/>
        <family val="2"/>
      </rPr>
      <t>Palliative care</t>
    </r>
    <r>
      <rPr>
        <sz val="10"/>
        <color indexed="8"/>
        <rFont val="Arial"/>
        <family val="2"/>
      </rPr>
      <t>.</t>
    </r>
  </si>
  <si>
    <t>•     Separations for which the care type was reported as Palliative care.</t>
  </si>
  <si>
    <r>
      <t xml:space="preserve">•     </t>
    </r>
    <r>
      <rPr>
        <i/>
        <sz val="10"/>
        <color indexed="8"/>
        <rFont val="Arial"/>
        <family val="2"/>
      </rPr>
      <t>Discharged home</t>
    </r>
    <r>
      <rPr>
        <sz val="10"/>
        <color indexed="8"/>
        <rFont val="Arial"/>
        <family val="2"/>
      </rPr>
      <t xml:space="preserve"> is equivalent to </t>
    </r>
    <r>
      <rPr>
        <i/>
        <sz val="10"/>
        <color indexed="8"/>
        <rFont val="Arial"/>
        <family val="2"/>
      </rPr>
      <t>Discharge to usual residence/own accommodation/welfare institution (including prisons, hostels and group homes providing primarily welfare services)</t>
    </r>
    <r>
      <rPr>
        <sz val="10"/>
        <color indexed="8"/>
        <rFont val="Arial"/>
        <family val="2"/>
      </rPr>
      <t xml:space="preserve"> in the mode of separation definition.</t>
    </r>
  </si>
  <si>
    <r>
      <t xml:space="preserve">•     Separations for which the care type was reported as </t>
    </r>
    <r>
      <rPr>
        <i/>
        <sz val="10"/>
        <color indexed="8"/>
        <rFont val="Arial"/>
        <family val="2"/>
      </rPr>
      <t>Mental health</t>
    </r>
    <r>
      <rPr>
        <sz val="10"/>
        <color indexed="8"/>
        <rFont val="Arial"/>
        <family val="2"/>
      </rPr>
      <t>.</t>
    </r>
  </si>
  <si>
    <r>
      <t xml:space="preserve">•     The ICD-10-AM chapter </t>
    </r>
    <r>
      <rPr>
        <i/>
        <sz val="10"/>
        <color indexed="8"/>
        <rFont val="Arial"/>
        <family val="2"/>
      </rPr>
      <t xml:space="preserve">Mental and behavioural disorders </t>
    </r>
    <r>
      <rPr>
        <sz val="10"/>
        <color indexed="8"/>
        <rFont val="Arial"/>
        <family val="2"/>
      </rPr>
      <t>is further disaggregated into subchapters.</t>
    </r>
  </si>
  <si>
    <r>
      <t xml:space="preserve">•     ICD-10-AM chapters for which fewer than 100 separations were reported for </t>
    </r>
    <r>
      <rPr>
        <i/>
        <sz val="10"/>
        <color indexed="8"/>
        <rFont val="Arial"/>
        <family val="2"/>
      </rPr>
      <t xml:space="preserve">Mental health </t>
    </r>
    <r>
      <rPr>
        <sz val="10"/>
        <color indexed="8"/>
        <rFont val="Arial"/>
        <family val="2"/>
      </rPr>
      <t xml:space="preserve">care have been combined as </t>
    </r>
    <r>
      <rPr>
        <i/>
        <sz val="10"/>
        <color indexed="8"/>
        <rFont val="Arial"/>
        <family val="2"/>
      </rPr>
      <t>Other ICD-10-AM chapters</t>
    </r>
    <r>
      <rPr>
        <sz val="10"/>
        <color indexed="8"/>
        <rFont val="Arial"/>
        <family val="2"/>
      </rPr>
      <t>.</t>
    </r>
  </si>
  <si>
    <t>AR-DRG—Australian Refined Diagnosis Related Group; ECMO—extracorporeal membranous oxygenation.</t>
  </si>
  <si>
    <r>
      <t xml:space="preserve">•     If applicable, separations for which the sex was reported as intersex, indeterminate or was not stated/inadequately described are included in the </t>
    </r>
    <r>
      <rPr>
        <i/>
        <sz val="10"/>
        <color indexed="8"/>
        <rFont val="Arial"/>
        <family val="2"/>
      </rPr>
      <t>Persons</t>
    </r>
    <r>
      <rPr>
        <sz val="10"/>
        <color indexed="8"/>
        <rFont val="Arial"/>
        <family val="2"/>
      </rPr>
      <t xml:space="preserve"> colum.</t>
    </r>
  </si>
  <si>
    <r>
      <t xml:space="preserve">•     If applicable, separations for which the date of birth was not reported are included in the </t>
    </r>
    <r>
      <rPr>
        <i/>
        <sz val="10"/>
        <color indexed="8"/>
        <rFont val="Arial"/>
        <family val="2"/>
      </rPr>
      <t>Total</t>
    </r>
    <r>
      <rPr>
        <sz val="10"/>
        <color indexed="8"/>
        <rFont val="Arial"/>
        <family val="2"/>
      </rPr>
      <t xml:space="preserve"> row.</t>
    </r>
  </si>
  <si>
    <t>Remoteness of area of usual residence</t>
  </si>
  <si>
    <r>
      <t xml:space="preserve">(a)   </t>
    </r>
    <r>
      <rPr>
        <i/>
        <sz val="7"/>
        <color indexed="8"/>
        <rFont val="Arial"/>
        <family val="2"/>
      </rPr>
      <t>Public patients</t>
    </r>
    <r>
      <rPr>
        <sz val="7"/>
        <color indexed="8"/>
        <rFont val="Arial"/>
        <family val="2"/>
      </rPr>
      <t xml:space="preserve"> includes separations with a funding source of </t>
    </r>
    <r>
      <rPr>
        <i/>
        <sz val="7"/>
        <color indexed="8"/>
        <rFont val="Arial"/>
        <family val="2"/>
      </rPr>
      <t>Health service budget</t>
    </r>
    <r>
      <rPr>
        <sz val="7"/>
        <color indexed="8"/>
        <rFont val="Arial"/>
        <family val="2"/>
      </rPr>
      <t xml:space="preserve">, </t>
    </r>
    <r>
      <rPr>
        <i/>
        <sz val="7"/>
        <color indexed="8"/>
        <rFont val="Arial"/>
        <family val="2"/>
      </rPr>
      <t>Other hospital or public authority</t>
    </r>
    <r>
      <rPr>
        <sz val="7"/>
        <color indexed="8"/>
        <rFont val="Arial"/>
        <family val="2"/>
      </rPr>
      <t xml:space="preserve"> (with a </t>
    </r>
    <r>
      <rPr>
        <i/>
        <sz val="7"/>
        <color indexed="8"/>
        <rFont val="Arial"/>
        <family val="2"/>
      </rPr>
      <t>Public</t>
    </r>
    <r>
      <rPr>
        <sz val="7"/>
        <color indexed="8"/>
        <rFont val="Arial"/>
        <family val="2"/>
      </rPr>
      <t xml:space="preserve"> patient election status), </t>
    </r>
    <r>
      <rPr>
        <i/>
        <sz val="7"/>
        <color indexed="8"/>
        <rFont val="Arial"/>
        <family val="2"/>
      </rPr>
      <t>Health service budget (due to eligibility for Reciprocal health care agreements)</t>
    </r>
    <r>
      <rPr>
        <sz val="7"/>
        <color indexed="8"/>
        <rFont val="Arial"/>
        <family val="2"/>
      </rPr>
      <t xml:space="preserve"> and </t>
    </r>
    <r>
      <rPr>
        <i/>
        <sz val="7"/>
        <color indexed="8"/>
        <rFont val="Arial"/>
        <family val="2"/>
      </rPr>
      <t>Health service budget—no charge raised due to hospital decision</t>
    </r>
    <r>
      <rPr>
        <sz val="7"/>
        <color indexed="8"/>
        <rFont val="Arial"/>
        <family val="2"/>
      </rPr>
      <t xml:space="preserve"> (in public hospitals).</t>
    </r>
  </si>
  <si>
    <r>
      <t xml:space="preserve">(b)   </t>
    </r>
    <r>
      <rPr>
        <i/>
        <sz val="7"/>
        <color indexed="8"/>
        <rFont val="Arial"/>
        <family val="2"/>
      </rPr>
      <t xml:space="preserve">Other </t>
    </r>
    <r>
      <rPr>
        <sz val="7"/>
        <color indexed="8"/>
        <rFont val="Arial"/>
        <family val="2"/>
      </rPr>
      <t xml:space="preserve">includes separations with a funding source of </t>
    </r>
    <r>
      <rPr>
        <i/>
        <sz val="7"/>
        <color indexed="8"/>
        <rFont val="Arial"/>
        <family val="2"/>
      </rPr>
      <t>Other compensation</t>
    </r>
    <r>
      <rPr>
        <sz val="7"/>
        <color indexed="8"/>
        <rFont val="Arial"/>
        <family val="2"/>
      </rPr>
      <t>,</t>
    </r>
    <r>
      <rPr>
        <i/>
        <sz val="7"/>
        <color indexed="8"/>
        <rFont val="Arial"/>
        <family val="2"/>
      </rPr>
      <t xml:space="preserve"> Department of Defence</t>
    </r>
    <r>
      <rPr>
        <sz val="7"/>
        <color indexed="8"/>
        <rFont val="Arial"/>
        <family val="2"/>
      </rPr>
      <t>,</t>
    </r>
    <r>
      <rPr>
        <i/>
        <sz val="7"/>
        <color indexed="8"/>
        <rFont val="Arial"/>
        <family val="2"/>
      </rPr>
      <t xml:space="preserve"> Correctional facilities</t>
    </r>
    <r>
      <rPr>
        <sz val="7"/>
        <color indexed="8"/>
        <rFont val="Arial"/>
        <family val="2"/>
      </rPr>
      <t>,</t>
    </r>
    <r>
      <rPr>
        <i/>
        <sz val="7"/>
        <color indexed="8"/>
        <rFont val="Arial"/>
        <family val="2"/>
      </rPr>
      <t xml:space="preserve"> Other hospital or public authority </t>
    </r>
    <r>
      <rPr>
        <sz val="7"/>
        <color indexed="8"/>
        <rFont val="Arial"/>
        <family val="2"/>
      </rPr>
      <t>(without a</t>
    </r>
    <r>
      <rPr>
        <i/>
        <sz val="7"/>
        <color indexed="8"/>
        <rFont val="Arial"/>
        <family val="2"/>
      </rPr>
      <t xml:space="preserve"> Public </t>
    </r>
    <r>
      <rPr>
        <sz val="7"/>
        <color indexed="8"/>
        <rFont val="Arial"/>
        <family val="2"/>
      </rPr>
      <t>patient election status),</t>
    </r>
    <r>
      <rPr>
        <i/>
        <sz val="7"/>
        <color indexed="8"/>
        <rFont val="Arial"/>
        <family val="2"/>
      </rPr>
      <t xml:space="preserve"> Other</t>
    </r>
    <r>
      <rPr>
        <sz val="7"/>
        <color indexed="8"/>
        <rFont val="Arial"/>
        <family val="2"/>
      </rPr>
      <t>,</t>
    </r>
    <r>
      <rPr>
        <i/>
        <sz val="7"/>
        <color indexed="8"/>
        <rFont val="Arial"/>
        <family val="2"/>
      </rPr>
      <t xml:space="preserve"> Health service budget—no charge raised due to hospital decision</t>
    </r>
    <r>
      <rPr>
        <sz val="7"/>
        <color indexed="8"/>
        <rFont val="Arial"/>
        <family val="2"/>
      </rPr>
      <t xml:space="preserve"> (in private hospitals) and not reported.</t>
    </r>
  </si>
  <si>
    <t>New South Wales</t>
  </si>
  <si>
    <t>Victoria</t>
  </si>
  <si>
    <t>Queensland</t>
  </si>
  <si>
    <t>Western Australia</t>
  </si>
  <si>
    <t>South Australia</t>
  </si>
  <si>
    <t xml:space="preserve">Care type and
/or diagnosis </t>
  </si>
  <si>
    <t>Same-day (patient days)</t>
  </si>
  <si>
    <t>Same-day (specialised psychiatric care days)</t>
  </si>
  <si>
    <t>Overnight (patient days)</t>
  </si>
  <si>
    <t>Overnight (specialised psychiatric care days)</t>
  </si>
  <si>
    <t>Total (patient days)</t>
  </si>
  <si>
    <t>Total (specialised psychiatric care days)</t>
  </si>
  <si>
    <t>Newborn with at least one qualified day</t>
  </si>
  <si>
    <t>Newborn without qualified days</t>
  </si>
  <si>
    <t>Total newborn separations</t>
  </si>
  <si>
    <t>I68B</t>
  </si>
  <si>
    <t>85–89</t>
  </si>
  <si>
    <t>90–94</t>
  </si>
  <si>
    <t>95+</t>
  </si>
  <si>
    <t>Gonarthrosis [arthrosis of knee]</t>
  </si>
  <si>
    <t>Coxarthrosis [arthrosis of hip]</t>
  </si>
  <si>
    <t>M62</t>
  </si>
  <si>
    <t>Other disorders of muscle</t>
  </si>
  <si>
    <t>Other diagnoses</t>
  </si>
  <si>
    <r>
      <t xml:space="preserve">      - </t>
    </r>
    <r>
      <rPr>
        <i/>
        <sz val="10"/>
        <color indexed="8"/>
        <rFont val="Arial"/>
        <family val="2"/>
      </rPr>
      <t>Childbirth</t>
    </r>
    <r>
      <rPr>
        <sz val="10"/>
        <color indexed="8"/>
        <rFont val="Arial"/>
        <family val="2"/>
      </rPr>
      <t xml:space="preserve">—separations for which the AR-DRG was associated with childbirth, reardless of care type (that is, includes records with care types of mental health care or subacute/non-acute care). Does not include newborn care. </t>
    </r>
  </si>
  <si>
    <r>
      <t xml:space="preserve">      - </t>
    </r>
    <r>
      <rPr>
        <i/>
        <sz val="10"/>
        <color indexed="8"/>
        <rFont val="Arial"/>
        <family val="2"/>
      </rPr>
      <t>Surgical</t>
    </r>
    <r>
      <rPr>
        <sz val="10"/>
        <color indexed="8"/>
        <rFont val="Arial"/>
        <family val="2"/>
      </rPr>
      <t xml:space="preserve">—acute separations for which the AR-DRG belonged to the Surgical partition of the AR‑DRG classification (involving an operating room procedure), excluding separations for childbirth </t>
    </r>
  </si>
  <si>
    <r>
      <t xml:space="preserve">      - </t>
    </r>
    <r>
      <rPr>
        <i/>
        <sz val="10"/>
        <color indexed="8"/>
        <rFont val="Arial"/>
        <family val="2"/>
      </rPr>
      <t>Medical</t>
    </r>
    <r>
      <rPr>
        <sz val="10"/>
        <color indexed="8"/>
        <rFont val="Arial"/>
        <family val="2"/>
      </rPr>
      <t>— acute separations for which the AR-DRG belonged to the Medical partition (not involving an operating room procedure), excluding separations for childbirth</t>
    </r>
  </si>
  <si>
    <r>
      <t xml:space="preserve">      - </t>
    </r>
    <r>
      <rPr>
        <i/>
        <sz val="10"/>
        <color indexed="8"/>
        <rFont val="Arial"/>
        <family val="2"/>
      </rPr>
      <t>Subacute and non-acute care</t>
    </r>
    <r>
      <rPr>
        <sz val="10"/>
        <color indexed="8"/>
        <rFont val="Arial"/>
        <family val="2"/>
      </rPr>
      <t xml:space="preserve">: separations for which the care type was </t>
    </r>
    <r>
      <rPr>
        <i/>
        <sz val="10"/>
        <color indexed="8"/>
        <rFont val="Arial"/>
        <family val="2"/>
      </rPr>
      <t>Rehabilitation care, Palliative care, Psychogeriatric care, Geriatric evaluation and management</t>
    </r>
    <r>
      <rPr>
        <sz val="10"/>
        <color indexed="8"/>
        <rFont val="Arial"/>
        <family val="2"/>
      </rPr>
      <t xml:space="preserve"> or</t>
    </r>
    <r>
      <rPr>
        <i/>
        <sz val="10"/>
        <color indexed="8"/>
        <rFont val="Arial"/>
        <family val="2"/>
      </rPr>
      <t xml:space="preserve"> Maintenance care, excluding separations for childbirth</t>
    </r>
  </si>
  <si>
    <t>Remoteness area of usual residence</t>
  </si>
  <si>
    <t>1—Lowest</t>
  </si>
  <si>
    <t>5—Highest</t>
  </si>
  <si>
    <t>Z38</t>
  </si>
  <si>
    <t>Liveborn infants according to place of birth</t>
  </si>
  <si>
    <t>Z03</t>
  </si>
  <si>
    <t>P07</t>
  </si>
  <si>
    <t>Disorders related to short gestation and low birth weight, not elsewhere classified</t>
  </si>
  <si>
    <t>P22</t>
  </si>
  <si>
    <t>Respiratory distress of newborn</t>
  </si>
  <si>
    <t>P70</t>
  </si>
  <si>
    <t>Transitory disorders of carbohydrate metabolism specific to fetus and newborn</t>
  </si>
  <si>
    <t>P59</t>
  </si>
  <si>
    <t>Neonatal jaundice from other and unspecified causes</t>
  </si>
  <si>
    <t>P92</t>
  </si>
  <si>
    <t>Feeding problems of newborn</t>
  </si>
  <si>
    <t>P05</t>
  </si>
  <si>
    <t>Slow fetal growth and fetal malnutrition</t>
  </si>
  <si>
    <t>Q38</t>
  </si>
  <si>
    <t>Other congenital malformations of tongue, mouth and pharynx</t>
  </si>
  <si>
    <t>P28</t>
  </si>
  <si>
    <t>Other respiratory conditions originating in the perinatal period</t>
  </si>
  <si>
    <t>P12</t>
  </si>
  <si>
    <t>Birth trauma to scalp</t>
  </si>
  <si>
    <t>Z76</t>
  </si>
  <si>
    <t>Persons encountering health services in other circumstances</t>
  </si>
  <si>
    <t>P08</t>
  </si>
  <si>
    <t>Disorders related to long gestation and high birth weight</t>
  </si>
  <si>
    <t>P36</t>
  </si>
  <si>
    <t>Q66</t>
  </si>
  <si>
    <t>Congenital deformities of feet</t>
  </si>
  <si>
    <t>R63</t>
  </si>
  <si>
    <t>Symptoms and signs concerning food and fluid intake</t>
  </si>
  <si>
    <t>P96</t>
  </si>
  <si>
    <t>Other conditions originating in the perinatal period</t>
  </si>
  <si>
    <t>P15</t>
  </si>
  <si>
    <t>Other birth trauma</t>
  </si>
  <si>
    <t>P29</t>
  </si>
  <si>
    <t>Cardiovascular disorders originating in the perinatal period</t>
  </si>
  <si>
    <t>P80</t>
  </si>
  <si>
    <t>Hypothermia of newborn</t>
  </si>
  <si>
    <t>96199-02</t>
  </si>
  <si>
    <t>Intravenous administration of pharmacological agent, anti-infective agent</t>
  </si>
  <si>
    <t>90677-00</t>
  </si>
  <si>
    <t>Other phototherapy, skin</t>
  </si>
  <si>
    <t>96202-07</t>
  </si>
  <si>
    <t>Enteral administration of pharmacological agent, nutritional substance</t>
  </si>
  <si>
    <t>96199-19</t>
  </si>
  <si>
    <t>Intravenous administration of pharmacological agent, other and unspecified pharmacological agent</t>
  </si>
  <si>
    <t>95550-06</t>
  </si>
  <si>
    <t>Allied health intervention, audiology</t>
  </si>
  <si>
    <t>92209-00</t>
  </si>
  <si>
    <t>96199-07</t>
  </si>
  <si>
    <t>Intravenous administration of pharmacological agent, nutritional substance</t>
  </si>
  <si>
    <t>New South Wales</t>
  </si>
  <si>
    <t xml:space="preserve">   Public hospitals </t>
  </si>
  <si>
    <t xml:space="preserve">   Private hospitals</t>
  </si>
  <si>
    <t xml:space="preserve">   All hospitals    </t>
  </si>
  <si>
    <t>Western Australia</t>
  </si>
  <si>
    <t>South Australia</t>
  </si>
  <si>
    <t>Tasmania</t>
  </si>
  <si>
    <t>Australian Capital Territory</t>
  </si>
  <si>
    <t>Northern Territory</t>
  </si>
  <si>
    <t>92044-00</t>
  </si>
  <si>
    <t>Other oxygen enrichment</t>
  </si>
  <si>
    <t>30278-02</t>
  </si>
  <si>
    <t>Lingual fraenotomy</t>
  </si>
  <si>
    <t>30278-00</t>
  </si>
  <si>
    <t>Lingual fraenectomy</t>
  </si>
  <si>
    <t>P55</t>
  </si>
  <si>
    <t>Immune haemolytic disease of fetus and newborn</t>
  </si>
  <si>
    <t>P21</t>
  </si>
  <si>
    <t>Birth asphyxia</t>
  </si>
  <si>
    <t>P83</t>
  </si>
  <si>
    <t>Other conditions of integument specific to fetus and newborn</t>
  </si>
  <si>
    <t>Allied health intervention, spiritual care</t>
  </si>
  <si>
    <t>96187-00</t>
  </si>
  <si>
    <t>Spiritual support</t>
  </si>
  <si>
    <t>All hospitals</t>
  </si>
  <si>
    <t>Presentation rates are directly age-standardised using populations by remoteness areas, which do not include persons with unknown or migratory area of usual residence. Therefore, the total standardised rates in this table differ from national rates presented elsewhere in this report.</t>
  </si>
  <si>
    <r>
      <t>(b)</t>
    </r>
    <r>
      <rPr>
        <sz val="7"/>
        <color indexed="8"/>
        <rFont val="Times New Roman"/>
        <family val="1"/>
      </rPr>
      <t xml:space="preserve">     </t>
    </r>
    <r>
      <rPr>
        <i/>
        <sz val="7"/>
        <color indexed="8"/>
        <rFont val="Arial"/>
        <family val="2"/>
      </rPr>
      <t>Other</t>
    </r>
    <r>
      <rPr>
        <sz val="7"/>
        <color indexed="8"/>
        <rFont val="Arial"/>
        <family val="2"/>
      </rPr>
      <t xml:space="preserve"> includes separations with a funding source of </t>
    </r>
    <r>
      <rPr>
        <i/>
        <sz val="7"/>
        <color indexed="8"/>
        <rFont val="Arial"/>
        <family val="2"/>
      </rPr>
      <t>Other compensation</t>
    </r>
    <r>
      <rPr>
        <sz val="7"/>
        <color indexed="8"/>
        <rFont val="Arial"/>
        <family val="2"/>
      </rPr>
      <t xml:space="preserve">, </t>
    </r>
    <r>
      <rPr>
        <i/>
        <sz val="7"/>
        <color indexed="8"/>
        <rFont val="Arial"/>
        <family val="2"/>
      </rPr>
      <t>Department of Defence</t>
    </r>
    <r>
      <rPr>
        <sz val="7"/>
        <color indexed="8"/>
        <rFont val="Arial"/>
        <family val="2"/>
      </rPr>
      <t xml:space="preserve">, </t>
    </r>
    <r>
      <rPr>
        <i/>
        <sz val="7"/>
        <color indexed="8"/>
        <rFont val="Arial"/>
        <family val="2"/>
      </rPr>
      <t>Correctional facilities</t>
    </r>
    <r>
      <rPr>
        <sz val="7"/>
        <color indexed="8"/>
        <rFont val="Arial"/>
        <family val="2"/>
      </rPr>
      <t xml:space="preserve">, </t>
    </r>
    <r>
      <rPr>
        <i/>
        <sz val="7"/>
        <color indexed="8"/>
        <rFont val="Arial"/>
        <family val="2"/>
      </rPr>
      <t>Other hospital or public authority</t>
    </r>
    <r>
      <rPr>
        <sz val="7"/>
        <color indexed="8"/>
        <rFont val="Arial"/>
        <family val="2"/>
      </rPr>
      <t xml:space="preserve"> (without a </t>
    </r>
    <r>
      <rPr>
        <i/>
        <sz val="7"/>
        <color indexed="8"/>
        <rFont val="Arial"/>
        <family val="2"/>
      </rPr>
      <t>Public</t>
    </r>
    <r>
      <rPr>
        <sz val="7"/>
        <color indexed="8"/>
        <rFont val="Arial"/>
        <family val="2"/>
      </rPr>
      <t xml:space="preserve"> patient election status), </t>
    </r>
    <r>
      <rPr>
        <i/>
        <sz val="7"/>
        <color indexed="8"/>
        <rFont val="Arial"/>
        <family val="2"/>
      </rPr>
      <t>Other</t>
    </r>
    <r>
      <rPr>
        <sz val="7"/>
        <color indexed="8"/>
        <rFont val="Arial"/>
        <family val="2"/>
      </rPr>
      <t xml:space="preserve">, </t>
    </r>
    <r>
      <rPr>
        <i/>
        <sz val="7"/>
        <color indexed="8"/>
        <rFont val="Arial"/>
        <family val="2"/>
      </rPr>
      <t>Health service budget—no charge raised due to hospital decision</t>
    </r>
    <r>
      <rPr>
        <sz val="7"/>
        <color indexed="8"/>
        <rFont val="Arial"/>
        <family val="2"/>
      </rPr>
      <t xml:space="preserve"> (in private hospitals) and not reported.</t>
    </r>
  </si>
  <si>
    <t>n.p.</t>
  </si>
  <si>
    <r>
      <t>(a)</t>
    </r>
    <r>
      <rPr>
        <sz val="7"/>
        <color indexed="8"/>
        <rFont val="Times New Roman"/>
        <family val="1"/>
      </rPr>
      <t xml:space="preserve">      </t>
    </r>
    <r>
      <rPr>
        <sz val="7"/>
        <color indexed="8"/>
        <rFont val="Arial"/>
        <family val="2"/>
      </rPr>
      <t>Separations for newborns without qualified days only.</t>
    </r>
  </si>
  <si>
    <r>
      <t>(b)</t>
    </r>
    <r>
      <rPr>
        <sz val="7"/>
        <color indexed="8"/>
        <rFont val="Times New Roman"/>
        <family val="1"/>
      </rPr>
      <t xml:space="preserve">      </t>
    </r>
    <r>
      <rPr>
        <sz val="7"/>
        <color indexed="8"/>
        <rFont val="Arial"/>
        <family val="2"/>
      </rPr>
      <t>The reporting of newborns without qualified days is not compulsory in the Victorian private sector.</t>
    </r>
  </si>
  <si>
    <r>
      <t>(a)</t>
    </r>
    <r>
      <rPr>
        <sz val="7"/>
        <color indexed="8"/>
        <rFont val="Times New Roman"/>
        <family val="1"/>
      </rPr>
      <t xml:space="preserve">     </t>
    </r>
    <r>
      <rPr>
        <sz val="7"/>
        <color indexed="8"/>
        <rFont val="Arial"/>
        <family val="2"/>
      </rPr>
      <t>An Error DRG is assigned to hospital records that contain clinically atypical or invalid information.</t>
    </r>
  </si>
  <si>
    <r>
      <t>(a)</t>
    </r>
    <r>
      <rPr>
        <sz val="7"/>
        <color indexed="8"/>
        <rFont val="Times New Roman"/>
        <family val="1"/>
      </rPr>
      <t xml:space="preserve">      </t>
    </r>
    <r>
      <rPr>
        <sz val="7"/>
        <color indexed="8"/>
        <rFont val="Arial"/>
        <family val="2"/>
      </rPr>
      <t>Separations for newborns with at least one qualified day only.</t>
    </r>
  </si>
  <si>
    <r>
      <t>(a)</t>
    </r>
    <r>
      <rPr>
        <sz val="7"/>
        <color indexed="8"/>
        <rFont val="Times New Roman"/>
        <family val="1"/>
      </rPr>
      <t xml:space="preserve">   </t>
    </r>
    <r>
      <rPr>
        <sz val="7"/>
        <color indexed="8"/>
        <rFont val="Arial"/>
        <family val="2"/>
      </rPr>
      <t xml:space="preserve">Separations for newborns with at least one qualified day only. </t>
    </r>
  </si>
  <si>
    <r>
      <t>(a)</t>
    </r>
    <r>
      <rPr>
        <sz val="7"/>
        <color indexed="8"/>
        <rFont val="Times New Roman"/>
        <family val="1"/>
      </rPr>
      <t xml:space="preserve">     </t>
    </r>
    <r>
      <rPr>
        <i/>
        <sz val="7"/>
        <color indexed="8"/>
        <rFont val="Arial"/>
        <family val="2"/>
      </rPr>
      <t>Discharged home</t>
    </r>
    <r>
      <rPr>
        <sz val="7"/>
        <color indexed="8"/>
        <rFont val="Arial"/>
        <family val="2"/>
      </rPr>
      <t xml:space="preserve"> is equivalent to </t>
    </r>
    <r>
      <rPr>
        <i/>
        <sz val="7"/>
        <color indexed="8"/>
        <rFont val="Arial"/>
        <family val="2"/>
      </rPr>
      <t>Discharge to usual residence/own accommodation/welfare institution</t>
    </r>
    <r>
      <rPr>
        <sz val="7"/>
        <color indexed="8"/>
        <rFont val="Arial"/>
        <family val="2"/>
      </rPr>
      <t xml:space="preserve"> (including prisons, hostels and group homes providing primarily welfare services) in the mode of separation definition.</t>
    </r>
  </si>
  <si>
    <r>
      <t>(a)</t>
    </r>
    <r>
      <rPr>
        <sz val="7"/>
        <color indexed="8"/>
        <rFont val="Times New Roman"/>
        <family val="1"/>
      </rPr>
      <t xml:space="preserve">     </t>
    </r>
    <r>
      <rPr>
        <i/>
        <sz val="7"/>
        <color indexed="8"/>
        <rFont val="Arial"/>
        <family val="2"/>
      </rPr>
      <t>Public patients</t>
    </r>
    <r>
      <rPr>
        <sz val="7"/>
        <color indexed="8"/>
        <rFont val="Arial"/>
        <family val="2"/>
      </rPr>
      <t xml:space="preserve"> includes separations with a funding source of </t>
    </r>
    <r>
      <rPr>
        <i/>
        <sz val="7"/>
        <color indexed="8"/>
        <rFont val="Arial"/>
        <family val="2"/>
      </rPr>
      <t>Health service budget</t>
    </r>
    <r>
      <rPr>
        <sz val="7"/>
        <color indexed="8"/>
        <rFont val="Arial"/>
        <family val="2"/>
      </rPr>
      <t xml:space="preserve">, </t>
    </r>
    <r>
      <rPr>
        <i/>
        <sz val="7"/>
        <color indexed="8"/>
        <rFont val="Arial"/>
        <family val="2"/>
      </rPr>
      <t>Other hospital or public authority</t>
    </r>
    <r>
      <rPr>
        <sz val="7"/>
        <color indexed="8"/>
        <rFont val="Arial"/>
        <family val="2"/>
      </rPr>
      <t xml:space="preserve"> (with a </t>
    </r>
    <r>
      <rPr>
        <i/>
        <sz val="7"/>
        <color indexed="8"/>
        <rFont val="Arial"/>
        <family val="2"/>
      </rPr>
      <t>Public</t>
    </r>
    <r>
      <rPr>
        <sz val="7"/>
        <color indexed="8"/>
        <rFont val="Arial"/>
        <family val="2"/>
      </rPr>
      <t xml:space="preserve"> patient election status), </t>
    </r>
    <r>
      <rPr>
        <i/>
        <sz val="7"/>
        <color indexed="8"/>
        <rFont val="Arial"/>
        <family val="2"/>
      </rPr>
      <t>Health service budget (due to eligibility for Reciprocal health care agreements)</t>
    </r>
    <r>
      <rPr>
        <sz val="7"/>
        <color indexed="8"/>
        <rFont val="Arial"/>
        <family val="2"/>
      </rPr>
      <t xml:space="preserve"> and </t>
    </r>
    <r>
      <rPr>
        <i/>
        <sz val="7"/>
        <color indexed="8"/>
        <rFont val="Arial"/>
        <family val="2"/>
      </rPr>
      <t>Health service budget—no charge raised due to hospital decision</t>
    </r>
    <r>
      <rPr>
        <sz val="7"/>
        <color indexed="8"/>
        <rFont val="Arial"/>
        <family val="2"/>
      </rPr>
      <t xml:space="preserve"> (in public hospitals).</t>
    </r>
  </si>
  <si>
    <r>
      <t>(b)</t>
    </r>
    <r>
      <rPr>
        <sz val="7"/>
        <color indexed="8"/>
        <rFont val="Times New Roman"/>
        <family val="1"/>
      </rPr>
      <t xml:space="preserve">     </t>
    </r>
    <r>
      <rPr>
        <i/>
        <sz val="7"/>
        <color indexed="8"/>
        <rFont val="Arial"/>
        <family val="2"/>
      </rPr>
      <t>Other</t>
    </r>
    <r>
      <rPr>
        <sz val="7"/>
        <color indexed="8"/>
        <rFont val="Arial"/>
        <family val="2"/>
      </rPr>
      <t xml:space="preserve"> includes separations with a funding source of </t>
    </r>
    <r>
      <rPr>
        <i/>
        <sz val="7"/>
        <color indexed="8"/>
        <rFont val="Arial"/>
        <family val="2"/>
      </rPr>
      <t>Other compensation</t>
    </r>
    <r>
      <rPr>
        <sz val="7"/>
        <color indexed="8"/>
        <rFont val="Arial"/>
        <family val="2"/>
      </rPr>
      <t xml:space="preserve">, </t>
    </r>
    <r>
      <rPr>
        <i/>
        <sz val="7"/>
        <color indexed="8"/>
        <rFont val="Arial"/>
        <family val="2"/>
      </rPr>
      <t>Department of Defence</t>
    </r>
    <r>
      <rPr>
        <sz val="7"/>
        <color indexed="8"/>
        <rFont val="Arial"/>
        <family val="2"/>
      </rPr>
      <t xml:space="preserve">, </t>
    </r>
    <r>
      <rPr>
        <i/>
        <sz val="7"/>
        <color indexed="8"/>
        <rFont val="Arial"/>
        <family val="2"/>
      </rPr>
      <t>Correctional facilities</t>
    </r>
    <r>
      <rPr>
        <sz val="7"/>
        <color indexed="8"/>
        <rFont val="Arial"/>
        <family val="2"/>
      </rPr>
      <t xml:space="preserve">, </t>
    </r>
    <r>
      <rPr>
        <i/>
        <sz val="7"/>
        <color indexed="8"/>
        <rFont val="Arial"/>
        <family val="2"/>
      </rPr>
      <t>Other hospital or public authority</t>
    </r>
    <r>
      <rPr>
        <sz val="7"/>
        <color indexed="8"/>
        <rFont val="Arial"/>
        <family val="2"/>
      </rPr>
      <t xml:space="preserve"> (without a </t>
    </r>
    <r>
      <rPr>
        <i/>
        <sz val="7"/>
        <color indexed="8"/>
        <rFont val="Arial"/>
        <family val="2"/>
      </rPr>
      <t>Public</t>
    </r>
    <r>
      <rPr>
        <sz val="7"/>
        <color indexed="8"/>
        <rFont val="Arial"/>
        <family val="2"/>
      </rPr>
      <t xml:space="preserve"> patient election status), </t>
    </r>
    <r>
      <rPr>
        <i/>
        <sz val="7"/>
        <color indexed="8"/>
        <rFont val="Arial"/>
        <family val="2"/>
      </rPr>
      <t>Other</t>
    </r>
    <r>
      <rPr>
        <sz val="7"/>
        <color indexed="8"/>
        <rFont val="Arial"/>
        <family val="2"/>
      </rPr>
      <t xml:space="preserve">, </t>
    </r>
    <r>
      <rPr>
        <i/>
        <sz val="7"/>
        <color indexed="8"/>
        <rFont val="Arial"/>
        <family val="2"/>
      </rPr>
      <t>Health service budget—no charge raised due to hospital decision</t>
    </r>
    <r>
      <rPr>
        <sz val="7"/>
        <color indexed="8"/>
        <rFont val="Arial"/>
        <family val="2"/>
      </rPr>
      <t xml:space="preserve"> (in private hospitals) and not reported.</t>
    </r>
  </si>
  <si>
    <t>(a) New admission to hospital is equivalent to Other in the mode of admission definition. It refers to all planned and unplanned admissions except transfers from other hospitals and statistical admissions.</t>
  </si>
  <si>
    <r>
      <t>(a)</t>
    </r>
    <r>
      <rPr>
        <sz val="7"/>
        <color indexed="8"/>
        <rFont val="Times New Roman"/>
        <family val="1"/>
      </rPr>
      <t xml:space="preserve">      </t>
    </r>
    <r>
      <rPr>
        <sz val="7"/>
        <color indexed="8"/>
        <rFont val="Arial"/>
        <family val="2"/>
      </rPr>
      <t>Separations for newborns with and without qualified days only.</t>
    </r>
  </si>
  <si>
    <t>•     For newborns without qualified days.</t>
  </si>
  <si>
    <t>•     For newborns with qualified days</t>
  </si>
  <si>
    <t>•     For all newborns with or without qualified days.</t>
  </si>
  <si>
    <t>•     See specifications for tables 5.6 and 5.7.</t>
  </si>
  <si>
    <t>2018–19</t>
  </si>
  <si>
    <r>
      <t>Victoria</t>
    </r>
    <r>
      <rPr>
        <vertAlign val="superscript"/>
        <sz val="8"/>
        <color indexed="8"/>
        <rFont val="Arial"/>
        <family val="2"/>
      </rPr>
      <t>(b)</t>
    </r>
  </si>
  <si>
    <r>
      <t>Private hospitals</t>
    </r>
    <r>
      <rPr>
        <vertAlign val="superscript"/>
        <sz val="8"/>
        <color indexed="8"/>
        <rFont val="Arial"/>
        <family val="2"/>
      </rPr>
      <t>(b)</t>
    </r>
  </si>
  <si>
    <r>
      <t>Discharged home</t>
    </r>
    <r>
      <rPr>
        <vertAlign val="superscript"/>
        <sz val="8"/>
        <color indexed="8"/>
        <rFont val="Arial"/>
        <family val="2"/>
      </rPr>
      <t>(a)</t>
    </r>
  </si>
  <si>
    <t>(a)    Other Australians includes separations for which Indigenous status was not reported.</t>
  </si>
  <si>
    <r>
      <t>Discharge/transfer to other health care accommodation</t>
    </r>
    <r>
      <rPr>
        <vertAlign val="superscript"/>
        <sz val="8"/>
        <color indexed="8"/>
        <rFont val="Arial"/>
        <family val="2"/>
      </rPr>
      <t>(b)</t>
    </r>
  </si>
  <si>
    <r>
      <t>Vic</t>
    </r>
    <r>
      <rPr>
        <vertAlign val="superscript"/>
        <sz val="8"/>
        <color indexed="8"/>
        <rFont val="Arial"/>
        <family val="2"/>
      </rPr>
      <t>(b)</t>
    </r>
  </si>
  <si>
    <t>Total rehabilitation care separations</t>
  </si>
  <si>
    <r>
      <t>Discharged home</t>
    </r>
    <r>
      <rPr>
        <vertAlign val="superscript"/>
        <sz val="8"/>
        <color indexed="8"/>
        <rFont val="Arial"/>
        <family val="2"/>
      </rPr>
      <t>(a)</t>
    </r>
  </si>
  <si>
    <r>
      <t>(c)</t>
    </r>
    <r>
      <rPr>
        <sz val="7"/>
        <color indexed="8"/>
        <rFont val="Times New Roman"/>
        <family val="1"/>
      </rPr>
      <t xml:space="preserve">   </t>
    </r>
    <r>
      <rPr>
        <sz val="7"/>
        <color indexed="8"/>
        <rFont val="Arial"/>
        <family val="2"/>
      </rPr>
      <t xml:space="preserve">Does not include </t>
    </r>
    <r>
      <rPr>
        <i/>
        <sz val="7"/>
        <color indexed="8"/>
        <rFont val="Arial"/>
        <family val="2"/>
      </rPr>
      <t>Newborns</t>
    </r>
    <r>
      <rPr>
        <sz val="7"/>
        <color indexed="8"/>
        <rFont val="Arial"/>
        <family val="2"/>
      </rPr>
      <t xml:space="preserve"> without qualified days.</t>
    </r>
  </si>
  <si>
    <r>
      <t>Tas</t>
    </r>
    <r>
      <rPr>
        <vertAlign val="superscript"/>
        <sz val="8"/>
        <color indexed="8"/>
        <rFont val="Arial"/>
        <family val="2"/>
      </rPr>
      <t>(a)</t>
    </r>
  </si>
  <si>
    <r>
      <t>ACT</t>
    </r>
    <r>
      <rPr>
        <vertAlign val="superscript"/>
        <sz val="8"/>
        <color indexed="8"/>
        <rFont val="Arial"/>
        <family val="2"/>
      </rPr>
      <t>(a)</t>
    </r>
  </si>
  <si>
    <t>Colonoscopy, Minor Complexity</t>
  </si>
  <si>
    <t>Complex Endoscopy, Minor Complexity</t>
  </si>
  <si>
    <t>Gastroscopy, Minor Complexity</t>
  </si>
  <si>
    <t>Dental Extractions and Restorations</t>
  </si>
  <si>
    <t>Other Factors Influencing Health Status, Minor Complexity</t>
  </si>
  <si>
    <t>Chest Pain, Minor Complexity</t>
  </si>
  <si>
    <t>Antenatal and Other Obstetric Admissions, Minor Complexity</t>
  </si>
  <si>
    <t>Non-surgical Spinal Disorders, Minor Complexity</t>
  </si>
  <si>
    <t>Vaginal Delivery, Intermediate Complexity</t>
  </si>
  <si>
    <t>Vaginal Delivery, Minor Complexity</t>
  </si>
  <si>
    <t>Respiratory Infections and Inflammations, Major Complexity</t>
  </si>
  <si>
    <t>Cellulitis, Minor Complexity</t>
  </si>
  <si>
    <t>Caesarean Delivery, Minor Complexity</t>
  </si>
  <si>
    <t>Caesarean Delivery, Intermediate Complexity</t>
  </si>
  <si>
    <t>Knee Replacement, Minor Complexity</t>
  </si>
  <si>
    <t>Laparoscopic Cholecystectomy, Minor Complexity</t>
  </si>
  <si>
    <t>Respiratory Infections and Inflammations, Minor Complexity</t>
  </si>
  <si>
    <t>Other Digestive System Disorders, Minor Complexity</t>
  </si>
  <si>
    <t>O60A</t>
  </si>
  <si>
    <t>Vaginal Delivery, Major Complexity</t>
  </si>
  <si>
    <t>F24B</t>
  </si>
  <si>
    <t>G70C</t>
  </si>
  <si>
    <t>. .</t>
  </si>
  <si>
    <r>
      <t>Total</t>
    </r>
    <r>
      <rPr>
        <vertAlign val="superscript"/>
        <sz val="8"/>
        <color indexed="8"/>
        <rFont val="Arial"/>
        <family val="2"/>
      </rPr>
      <t>(c)</t>
    </r>
  </si>
  <si>
    <t>(c) Total includes seperations for which  funding source was not allocated.</t>
  </si>
  <si>
    <t>Intervention</t>
  </si>
  <si>
    <r>
      <t>Total Interventions</t>
    </r>
    <r>
      <rPr>
        <vertAlign val="superscript"/>
        <sz val="8"/>
        <color indexed="8"/>
        <rFont val="Arial"/>
        <family val="2"/>
      </rPr>
      <t>(a)</t>
    </r>
  </si>
  <si>
    <r>
      <t>(a)</t>
    </r>
    <r>
      <rPr>
        <sz val="7"/>
        <color indexed="8"/>
        <rFont val="Times New Roman"/>
        <family val="1"/>
      </rPr>
      <t xml:space="preserve">     </t>
    </r>
    <r>
      <rPr>
        <sz val="7"/>
        <color indexed="8"/>
        <rFont val="Arial"/>
        <family val="2"/>
      </rPr>
      <t xml:space="preserve">Excludes separations for </t>
    </r>
    <r>
      <rPr>
        <i/>
        <sz val="7"/>
        <color indexed="8"/>
        <rFont val="Arial"/>
        <family val="2"/>
      </rPr>
      <t>Newborns</t>
    </r>
    <r>
      <rPr>
        <sz val="7"/>
        <color indexed="8"/>
        <rFont val="Arial"/>
        <family val="2"/>
      </rPr>
      <t xml:space="preserve"> without at least one qualified day, and records for </t>
    </r>
    <r>
      <rPr>
        <i/>
        <sz val="7"/>
        <color indexed="8"/>
        <rFont val="Arial"/>
        <family val="2"/>
      </rPr>
      <t>Posthumous organ procurement</t>
    </r>
    <r>
      <rPr>
        <sz val="7"/>
        <color indexed="8"/>
        <rFont val="Arial"/>
        <family val="2"/>
      </rPr>
      <t xml:space="preserve"> and </t>
    </r>
    <r>
      <rPr>
        <i/>
        <sz val="7"/>
        <color indexed="8"/>
        <rFont val="Arial"/>
        <family val="2"/>
      </rPr>
      <t>Hospital boarders</t>
    </r>
    <r>
      <rPr>
        <sz val="7"/>
        <color indexed="8"/>
        <rFont val="Arial"/>
        <family val="2"/>
      </rPr>
      <t>.</t>
    </r>
  </si>
  <si>
    <t>•     The 10 most common interventions are based on the combined separations for public and private hospitals.</t>
  </si>
  <si>
    <t>General Intervention total (Surgical)</t>
  </si>
  <si>
    <t>Specific Intervention total (Other)</t>
  </si>
  <si>
    <t>Behavioural and emotional disorders with onset usually occurring in childhood and adolescence</t>
  </si>
  <si>
    <t>Behavioural syndromes associated with physiological disturbances and physical factors</t>
  </si>
  <si>
    <t>Disorders of adult personality and behaviour</t>
  </si>
  <si>
    <t>Disorders of psychological development</t>
  </si>
  <si>
    <t>Mental and behavioural disorders due to psychoactive substance use</t>
  </si>
  <si>
    <t>Mental retardation</t>
  </si>
  <si>
    <t>Neurotic, stress-related and somatoform disorders</t>
  </si>
  <si>
    <t>Organic, including symptomatic, mental disorders</t>
  </si>
  <si>
    <t>Schizophrenia, schizotypal and delusional disorders</t>
  </si>
  <si>
    <t>F00–F09</t>
  </si>
  <si>
    <t>F10–F19</t>
  </si>
  <si>
    <t>F20–F29</t>
  </si>
  <si>
    <t>F30–F39</t>
  </si>
  <si>
    <t>F40–F48</t>
  </si>
  <si>
    <t>F50–F59</t>
  </si>
  <si>
    <t>F60–F69</t>
  </si>
  <si>
    <t>F70–F79</t>
  </si>
  <si>
    <t>F80–F89</t>
  </si>
  <si>
    <t>F90–F98</t>
  </si>
  <si>
    <t xml:space="preserve">https://www.aihw.gov.au/reports-data/myhospitals/content/about-the-data </t>
  </si>
  <si>
    <t>Non-Indigenous Australians</t>
  </si>
  <si>
    <r>
      <t>Other Australians</t>
    </r>
    <r>
      <rPr>
        <vertAlign val="superscript"/>
        <sz val="8"/>
        <color indexed="8"/>
        <rFont val="Arial"/>
        <family val="2"/>
      </rPr>
      <t>(a)</t>
    </r>
  </si>
  <si>
    <t>(b)    Other Australians includes separations for which Indigenous status was not reported.</t>
  </si>
  <si>
    <r>
      <t>Other Australians</t>
    </r>
    <r>
      <rPr>
        <vertAlign val="superscript"/>
        <sz val="8"/>
        <color indexed="8"/>
        <rFont val="Arial"/>
        <family val="2"/>
      </rPr>
      <t>(b)</t>
    </r>
  </si>
  <si>
    <t>Indigenous status not reported</t>
  </si>
  <si>
    <t xml:space="preserve">All Australians </t>
  </si>
  <si>
    <t>Indigenous status - not reported</t>
  </si>
  <si>
    <t>All Australians</t>
  </si>
  <si>
    <t>(a)     Numbers of interventions are counts of ACHI intervention codes. It is possible that a single intervention code may represent multiple interventions or that a specific intervention may require the reporting of more than one code. Therefore, the number of intervention codes reported does not precisely reflect the number of separate interventions performed.</t>
  </si>
  <si>
    <t>(c)     Numbers of interventions are counts of ACHI intervention codes. It is possible that a single intervention code may represent multiple interventions or that a specific intervention may require the reporting of more than one code. Therefore, the number of intervention codes reported does not precisely reflect the number of separate interventions performed.</t>
  </si>
  <si>
    <t>(b)     Numbers of interventions are counts of ACHI intervention codes. It is possible that a single intervention code may represent multiple interventions or that a specific intervention may require the reporting of more than one code. Therefore, the number of intervention codes reported does not precisely reflect the number of separate interventions performed.</t>
  </si>
  <si>
    <t>(a)  Numbers of interventions are counts of ACHI intervention codes. It is possible that a single intervention code may represent multiple interventions or that a specific intervention may require the reporting of more than one code. Therefore, the number of intervention codes reported does not precisely reflect the number of separate interventions performed.</t>
  </si>
  <si>
    <r>
      <t>(a)</t>
    </r>
    <r>
      <rPr>
        <sz val="7"/>
        <color indexed="8"/>
        <rFont val="Times New Roman"/>
        <family val="1"/>
      </rPr>
      <t>   </t>
    </r>
    <r>
      <rPr>
        <i/>
        <sz val="7"/>
        <color indexed="8"/>
        <rFont val="Arial"/>
        <family val="2"/>
      </rPr>
      <t>Discharged home</t>
    </r>
    <r>
      <rPr>
        <sz val="7"/>
        <color indexed="8"/>
        <rFont val="Arial"/>
        <family val="2"/>
      </rPr>
      <t xml:space="preserve"> is equivalent to </t>
    </r>
    <r>
      <rPr>
        <i/>
        <sz val="7"/>
        <color indexed="8"/>
        <rFont val="Arial"/>
        <family val="2"/>
      </rPr>
      <t>Discharge to usual residence/own accommodation/welfare institution</t>
    </r>
    <r>
      <rPr>
        <sz val="7"/>
        <color indexed="8"/>
        <rFont val="Arial"/>
        <family val="2"/>
      </rPr>
      <t xml:space="preserve"> (including prisons, hostels and group homes providing primarily welfare services).</t>
    </r>
  </si>
  <si>
    <r>
      <t>(a)</t>
    </r>
    <r>
      <rPr>
        <sz val="7"/>
        <color indexed="8"/>
        <rFont val="Times New Roman"/>
        <family val="1"/>
      </rPr>
      <t xml:space="preserve">     </t>
    </r>
    <r>
      <rPr>
        <sz val="7"/>
        <color indexed="8"/>
        <rFont val="Arial"/>
        <family val="2"/>
      </rPr>
      <t xml:space="preserve">Includes </t>
    </r>
    <r>
      <rPr>
        <i/>
        <sz val="7"/>
        <color indexed="8"/>
        <rFont val="Arial"/>
        <family val="2"/>
      </rPr>
      <t>Acute</t>
    </r>
    <r>
      <rPr>
        <sz val="7"/>
        <color indexed="8"/>
        <rFont val="Arial"/>
        <family val="2"/>
      </rPr>
      <t xml:space="preserve"> care separations only and therefore the sum of tables S5.2 and S5.3 do not equal the total in Table S5.1.</t>
    </r>
  </si>
  <si>
    <t>Notes</t>
  </si>
  <si>
    <t>Appendix information with notes on definitions and data limitations is available to download at the link below:</t>
  </si>
  <si>
    <t>(a)     Separations for newborns with and without qualified days only.</t>
  </si>
  <si>
    <t>(b)     The reporting of newborns without qualified days is not compulsory in the Victorian private sector.</t>
  </si>
  <si>
    <t>2019–20</t>
  </si>
  <si>
    <t>P91</t>
  </si>
  <si>
    <t>Other disturbances of cerebral status of newborn</t>
  </si>
  <si>
    <t>95550-15</t>
  </si>
  <si>
    <t>Allied health intervention, exercise physiologist</t>
  </si>
  <si>
    <t>Other procedures</t>
  </si>
  <si>
    <t>No procedure or not reported</t>
  </si>
  <si>
    <t>96101-00</t>
  </si>
  <si>
    <t>95550-10</t>
  </si>
  <si>
    <t>Allied health intervention, psychology</t>
  </si>
  <si>
    <t>92514-99</t>
  </si>
  <si>
    <t>General anaesthesia, ASA 99</t>
  </si>
  <si>
    <t>14224-04</t>
  </si>
  <si>
    <t>Electroconvulsive therapy [ECT], bilateral, not specified as ultrabrief</t>
  </si>
  <si>
    <t>96001-00</t>
  </si>
  <si>
    <t>Psychological skills training</t>
  </si>
  <si>
    <t>96181-00</t>
  </si>
  <si>
    <t>Art therapy</t>
  </si>
  <si>
    <r>
      <t>Total patient days</t>
    </r>
    <r>
      <rPr>
        <vertAlign val="superscript"/>
        <sz val="8"/>
        <color indexed="8"/>
        <rFont val="Arial"/>
        <family val="2"/>
      </rPr>
      <t>(a)</t>
    </r>
  </si>
  <si>
    <r>
      <t>(a)</t>
    </r>
    <r>
      <rPr>
        <sz val="7"/>
        <color indexed="8"/>
        <rFont val="Times New Roman"/>
        <family val="1"/>
      </rPr>
      <t xml:space="preserve">     </t>
    </r>
    <r>
      <rPr>
        <sz val="7"/>
        <color indexed="8"/>
        <rFont val="Arial"/>
        <family val="2"/>
      </rPr>
      <t>Other Australians includes separations for which Indigenous status was not reported.</t>
    </r>
  </si>
  <si>
    <t>I33B</t>
  </si>
  <si>
    <t>S22</t>
  </si>
  <si>
    <t>Fracture of rib(s), sternum and thoracic spine</t>
  </si>
  <si>
    <t>Total ICU (hours)</t>
  </si>
  <si>
    <t>Separations involving a stay in level 3 ICU</t>
  </si>
  <si>
    <t>Hours in level 3 ICU</t>
  </si>
  <si>
    <t>Separations that involved a stay in level 3 ICU per 1,000 separations</t>
  </si>
  <si>
    <r>
      <t>Number of hospitals reporting separations involving a stay in level 3 ICU</t>
    </r>
    <r>
      <rPr>
        <vertAlign val="superscript"/>
        <sz val="8"/>
        <color indexed="8"/>
        <rFont val="Arial"/>
        <family val="2"/>
      </rPr>
      <t>(a)</t>
    </r>
  </si>
  <si>
    <r>
      <t>Separations involving a stay in level 3 ICU</t>
    </r>
    <r>
      <rPr>
        <vertAlign val="superscript"/>
        <sz val="8"/>
        <color indexed="8"/>
        <rFont val="Arial"/>
        <family val="2"/>
      </rPr>
      <t>(a)</t>
    </r>
  </si>
  <si>
    <t>Separations involving a stay in a level 3 ICU</t>
  </si>
  <si>
    <t>Number of hospitals reporting separations involving level 3 ICU care</t>
  </si>
  <si>
    <t>Total hours in level 3 ICU</t>
  </si>
  <si>
    <r>
      <t>Average duration of stay in level 3 ICU (hours)</t>
    </r>
    <r>
      <rPr>
        <vertAlign val="superscript"/>
        <sz val="8"/>
        <color indexed="8"/>
        <rFont val="Arial"/>
        <family val="2"/>
      </rPr>
      <t>(b)</t>
    </r>
  </si>
  <si>
    <t xml:space="preserve">Caution should be taken when comparing this data with previous publications due to changes in data definitions and reporting over time. </t>
  </si>
  <si>
    <t>Average duration of stay in level 3 ICU (hours)</t>
  </si>
  <si>
    <t>Separations that involved 
a stay in ICU</t>
  </si>
  <si>
    <t>Separations that did not involve 
a stay ICU</t>
  </si>
  <si>
    <t>Total palliative care separations</t>
  </si>
  <si>
    <t>What services were provided?</t>
  </si>
  <si>
    <t>Supplementary tables</t>
  </si>
  <si>
    <t>Table specifications</t>
  </si>
  <si>
    <t>Technical Specification</t>
  </si>
  <si>
    <t xml:space="preserve">(a)    Approved level 3 adult ICU, NICU or an approved paediatric ICU. </t>
  </si>
  <si>
    <t>(b)    For separations where hours are reported in an approved level 3 adult ICU, NICU or an approved paediatric ICU.</t>
  </si>
  <si>
    <t>•     Remoteness of area of usual residence is based on the patient's area of residence (provided as Statistical Area level 2)</t>
  </si>
  <si>
    <t>•     Separations that involved hospital-in-the-home care.</t>
  </si>
  <si>
    <t xml:space="preserve">(a)     Approved level 3 adult ICU, NICU or an approved paediatric ICU. </t>
  </si>
  <si>
    <t>2020–21</t>
  </si>
  <si>
    <t>21A</t>
  </si>
  <si>
    <t>Injuries, Poisoning and Toxic Effects of Drugs: Multiple Trauma</t>
  </si>
  <si>
    <t>21B</t>
  </si>
  <si>
    <t>Injuries, Poisoning and Toxic Effects of Drugs</t>
  </si>
  <si>
    <t>O66C</t>
  </si>
  <si>
    <t>Q61C</t>
  </si>
  <si>
    <t>G64Z</t>
  </si>
  <si>
    <t>L44B</t>
  </si>
  <si>
    <t>Lens Interventions</t>
  </si>
  <si>
    <t>Retinal Interventions, Minor Complexity</t>
  </si>
  <si>
    <t>Other Uterus and Adnexa Interventions for Non-Malignancy, Minor Complexity</t>
  </si>
  <si>
    <t>Other Skin, Subcutaneous Tissue and Breast Interventions, Minor Complexity</t>
  </si>
  <si>
    <t>Red Blood Cell Disorders, Minor Complexity</t>
  </si>
  <si>
    <t>Inflammatory Bowel Disease</t>
  </si>
  <si>
    <t>Cystourethroscopy for Urinary Disorder, Minor Complexity</t>
  </si>
  <si>
    <t/>
  </si>
  <si>
    <t>Hernia Interventions, Minor Complexity</t>
  </si>
  <si>
    <t>Other Shoulder Interventions</t>
  </si>
  <si>
    <t>Hip Replacement for Non-Trauma, Minor Complexity</t>
  </si>
  <si>
    <t>Medical observation and evaluation for suspected diseases and conditions, ruled out</t>
  </si>
  <si>
    <t>L00–L99</t>
  </si>
  <si>
    <t>S00–T98</t>
  </si>
  <si>
    <t>Mood [affective] disorders</t>
  </si>
  <si>
    <t>Discharge/transfer to residential aged care service, which is not the usual place of residence</t>
  </si>
  <si>
    <t>Discharge/transfer to residential aged care service, which is the usual place of residence</t>
  </si>
  <si>
    <t>Diseases and Disorders of the Nervous System</t>
  </si>
  <si>
    <t>Diseases and Disorders of the Eye</t>
  </si>
  <si>
    <t>Diseases and Disorders of the Ear, Nose, Mouth and Throat</t>
  </si>
  <si>
    <t>Diseases and Disorders of the Respiratory System</t>
  </si>
  <si>
    <t>Diseases and Disorders of the Circulatory System</t>
  </si>
  <si>
    <t>Diseases and Disorders of the Digestive System</t>
  </si>
  <si>
    <t>Diseases and Disorders of the Hepatobiliary System and Pancreas</t>
  </si>
  <si>
    <t>Diseases and Disorders of the Musculoskeletal System and Connective Tissue</t>
  </si>
  <si>
    <t>Diseases and Disorders of the Skin, Subcutaneous Tissue and Breast</t>
  </si>
  <si>
    <t>Endocrine, Nutritional and Metabolic Diseases and Disorders</t>
  </si>
  <si>
    <t>Diseases and Disorders of the Kidney and Urinary Tract</t>
  </si>
  <si>
    <t>Diseases and Disorders of the Male Reproductive System</t>
  </si>
  <si>
    <t>Diseases and Disorders of the Female Reproductive System</t>
  </si>
  <si>
    <t>Pregnancy, Childbirth and the Puerperium</t>
  </si>
  <si>
    <t>Newborns and Other Neonates</t>
  </si>
  <si>
    <t>Diseases and Disorders of the Blood and Blood Forming Organs and Immunological Disorders</t>
  </si>
  <si>
    <t>Neoplastic Disorders (Haematological and Solid Neoplasms)</t>
  </si>
  <si>
    <t>Infectious and Parasitic Diseases</t>
  </si>
  <si>
    <t>Mental Diseases and Disorders</t>
  </si>
  <si>
    <t>Alcohol /Drug Use and Alcohol /Drug Induced Organic Mental Disorder</t>
  </si>
  <si>
    <t>Factors Influencing Health Status and Other Contacts with Health Services</t>
  </si>
  <si>
    <t>Motor vehicle thirds party personal claim</t>
  </si>
  <si>
    <t>•     The 20 most common AR-DRGs version 10.0 are based on the combined separations for public and private hospitals.</t>
  </si>
  <si>
    <r>
      <t>(b)</t>
    </r>
    <r>
      <rPr>
        <sz val="7"/>
        <color indexed="8"/>
        <rFont val="Times New Roman"/>
        <family val="1"/>
      </rPr>
      <t xml:space="preserve">  </t>
    </r>
    <r>
      <rPr>
        <i/>
        <sz val="7"/>
        <color indexed="8"/>
        <rFont val="Arial"/>
        <family val="2"/>
      </rPr>
      <t>Total</t>
    </r>
    <r>
      <rPr>
        <sz val="7"/>
        <color indexed="8"/>
        <rFont val="Arial"/>
        <family val="2"/>
      </rPr>
      <t xml:space="preserve"> includes records where the mode of separation was not reported.</t>
    </r>
  </si>
  <si>
    <r>
      <t>(b)</t>
    </r>
    <r>
      <rPr>
        <sz val="7"/>
        <color indexed="8"/>
        <rFont val="Times New Roman"/>
        <family val="1"/>
      </rPr>
      <t xml:space="preserve">     </t>
    </r>
    <r>
      <rPr>
        <i/>
        <sz val="7"/>
        <color indexed="8"/>
        <rFont val="Arial"/>
        <family val="2"/>
      </rPr>
      <t xml:space="preserve">Total </t>
    </r>
    <r>
      <rPr>
        <sz val="7"/>
        <color indexed="8"/>
        <rFont val="Arial"/>
        <family val="2"/>
      </rPr>
      <t>includes records where the mode of separation was not reported.</t>
    </r>
  </si>
  <si>
    <r>
      <t>(b)</t>
    </r>
    <r>
      <rPr>
        <sz val="7"/>
        <color indexed="8"/>
        <rFont val="Times New Roman"/>
        <family val="1"/>
      </rPr>
      <t xml:space="preserve">  </t>
    </r>
    <r>
      <rPr>
        <i/>
        <sz val="7"/>
        <color indexed="8"/>
        <rFont val="Arial"/>
        <family val="2"/>
      </rPr>
      <t>Total</t>
    </r>
    <r>
      <rPr>
        <sz val="7"/>
        <color indexed="8"/>
        <rFont val="Arial"/>
        <family val="2"/>
      </rPr>
      <t xml:space="preserve"> includes records where the separation mode was not reported.</t>
    </r>
  </si>
  <si>
    <r>
      <t>(b)</t>
    </r>
    <r>
      <rPr>
        <sz val="7"/>
        <color indexed="8"/>
        <rFont val="Times New Roman"/>
        <family val="1"/>
      </rPr>
      <t xml:space="preserve">   </t>
    </r>
    <r>
      <rPr>
        <sz val="7"/>
        <color indexed="8"/>
        <rFont val="Arial"/>
        <family val="2"/>
      </rPr>
      <t xml:space="preserve">Does not include </t>
    </r>
    <r>
      <rPr>
        <i/>
        <sz val="7"/>
        <color indexed="8"/>
        <rFont val="Arial"/>
        <family val="2"/>
      </rPr>
      <t>Newborns</t>
    </r>
    <r>
      <rPr>
        <sz val="7"/>
        <color indexed="8"/>
        <rFont val="Arial"/>
        <family val="2"/>
      </rPr>
      <t xml:space="preserve"> without qualified days.</t>
    </r>
  </si>
  <si>
    <r>
      <t>(b)</t>
    </r>
    <r>
      <rPr>
        <sz val="7"/>
        <color indexed="8"/>
        <rFont val="Times New Roman"/>
        <family val="1"/>
      </rPr>
      <t>   </t>
    </r>
    <r>
      <rPr>
        <sz val="7"/>
        <color indexed="8"/>
        <rFont val="Arial"/>
        <family val="2"/>
      </rPr>
      <t>Includes Mothercraft hospitals, except in jurisdictions where Mothercraft facilities are considered acute.</t>
    </r>
  </si>
  <si>
    <r>
      <t>Died</t>
    </r>
    <r>
      <rPr>
        <vertAlign val="superscript"/>
        <sz val="8"/>
        <color indexed="8"/>
        <rFont val="Arial"/>
        <family val="2"/>
      </rPr>
      <t>(c)</t>
    </r>
  </si>
  <si>
    <r>
      <t>Discharge/transfer to other health care accommodation</t>
    </r>
    <r>
      <rPr>
        <vertAlign val="superscript"/>
        <sz val="8"/>
        <color indexed="8"/>
        <rFont val="Arial"/>
        <family val="2"/>
      </rPr>
      <t>(b)</t>
    </r>
    <r>
      <rPr>
        <sz val="8"/>
        <color indexed="8"/>
        <rFont val="Arial"/>
        <family val="2"/>
      </rPr>
      <t xml:space="preserve"> </t>
    </r>
  </si>
  <si>
    <r>
      <t>Total</t>
    </r>
    <r>
      <rPr>
        <b/>
        <vertAlign val="superscript"/>
        <sz val="8"/>
        <color rgb="FF000000"/>
        <rFont val="Arial"/>
        <family val="2"/>
      </rPr>
      <t>(d)</t>
    </r>
  </si>
  <si>
    <r>
      <t>(d)</t>
    </r>
    <r>
      <rPr>
        <sz val="7"/>
        <color indexed="8"/>
        <rFont val="Times New Roman"/>
        <family val="1"/>
      </rPr>
      <t xml:space="preserve">   </t>
    </r>
    <r>
      <rPr>
        <sz val="7"/>
        <color indexed="8"/>
        <rFont val="Arial"/>
        <family val="2"/>
      </rPr>
      <t>Includes codes with error.</t>
    </r>
  </si>
  <si>
    <r>
      <t>(c)</t>
    </r>
    <r>
      <rPr>
        <sz val="7"/>
        <color indexed="8"/>
        <rFont val="Times New Roman"/>
        <family val="1"/>
      </rPr>
      <t xml:space="preserve">     </t>
    </r>
    <r>
      <rPr>
        <sz val="7"/>
        <color indexed="8"/>
        <rFont val="Arial"/>
        <family val="2"/>
      </rPr>
      <t xml:space="preserve">Does not include </t>
    </r>
    <r>
      <rPr>
        <i/>
        <sz val="7"/>
        <color indexed="8"/>
        <rFont val="Arial"/>
        <family val="2"/>
      </rPr>
      <t>Newborns</t>
    </r>
    <r>
      <rPr>
        <sz val="7"/>
        <color indexed="8"/>
        <rFont val="Arial"/>
        <family val="2"/>
      </rPr>
      <t xml:space="preserve"> without qualified days.</t>
    </r>
  </si>
  <si>
    <t>(a)  Numbers of interventions are counts of ACHI intervention codes. It is possible that a single intervention code may represent multiple intervention or that a specific intervention may require the repoering of more than one code. Therefore, the number of interention codes reported does not precisely reflect the number of separate interventions performed.</t>
  </si>
  <si>
    <t>Interventional Coronary Procs, Not Adm for AMI, Minor Comp</t>
  </si>
  <si>
    <t>Other Contacts W Health Services W Endoscopy</t>
  </si>
  <si>
    <t>Total subacute and non-acute care</t>
  </si>
  <si>
    <t>Subacute and non-acute care</t>
  </si>
  <si>
    <t>Total separations</t>
  </si>
  <si>
    <r>
      <t>(a)</t>
    </r>
    <r>
      <rPr>
        <sz val="7"/>
        <color indexed="8"/>
        <rFont val="Arial"/>
        <family val="2"/>
      </rPr>
      <t>     Rates include separations for which Indigenous status was not reported.</t>
    </r>
  </si>
  <si>
    <t>Average duration of CVS (hours)</t>
  </si>
  <si>
    <t>J08C</t>
  </si>
  <si>
    <t>Other Skin Grafts and Debridement Interventions, Minor Complexity</t>
  </si>
  <si>
    <t>T63B</t>
  </si>
  <si>
    <t>Viral Illnesses, Minor Complexity</t>
  </si>
  <si>
    <t>Males</t>
  </si>
  <si>
    <t>Females</t>
  </si>
  <si>
    <t>96239-00</t>
  </si>
  <si>
    <t>Psychoeducation</t>
  </si>
  <si>
    <r>
      <t xml:space="preserve">      - </t>
    </r>
    <r>
      <rPr>
        <i/>
        <sz val="10"/>
        <color indexed="8"/>
        <rFont val="Arial"/>
        <family val="2"/>
      </rPr>
      <t>Other acute</t>
    </r>
    <r>
      <rPr>
        <sz val="10"/>
        <color indexed="8"/>
        <rFont val="Arial"/>
        <family val="2"/>
      </rPr>
      <t xml:space="preserve">— acute separations for which the AR-DRG did not belong to the </t>
    </r>
    <r>
      <rPr>
        <sz val="10"/>
        <color rgb="FF000000"/>
        <rFont val="Arial"/>
        <family val="2"/>
      </rPr>
      <t>Surgical</t>
    </r>
    <r>
      <rPr>
        <sz val="10"/>
        <color indexed="8"/>
        <rFont val="Arial"/>
        <family val="2"/>
      </rPr>
      <t xml:space="preserve"> or Medical partitions (involving a non-operating room procedure, such as endoscopy), excluding separations for childbirth</t>
    </r>
  </si>
  <si>
    <t>•     Funding source has been aggregated as specified in Table 5.17.</t>
  </si>
  <si>
    <t>•     The most common principal diagnoses are based on the combined separations for public and private hospitals.</t>
  </si>
  <si>
    <t>•     Funding source has been aggregated as specified for Table 5.27.</t>
  </si>
  <si>
    <t>•     Funding source has been aggregated as specified in Table 5.40.</t>
  </si>
  <si>
    <t>•     The numerator includes separations for which the number of hours of contiuous ventilatory support (CVS) was reported.</t>
  </si>
  <si>
    <t>•     The numerator includes separations for which the number of hours of continuous ventilatory support (CVS) was reported.</t>
  </si>
  <si>
    <t>(a)     CVS can occur without a stay in a Level 3 ICU. Therefore, CVS hours were also provided for public and private hospital separations in hospitals without Level 3 ICU,  NICU or approved paediatric ICU facilities.</t>
  </si>
  <si>
    <r>
      <t>Separations involving a stay in other levels of ICU</t>
    </r>
    <r>
      <rPr>
        <vertAlign val="superscript"/>
        <sz val="8"/>
        <color indexed="8"/>
        <rFont val="Arial"/>
        <family val="2"/>
      </rPr>
      <t>(c)</t>
    </r>
  </si>
  <si>
    <r>
      <t>Total separations involving a stay in any ICU</t>
    </r>
    <r>
      <rPr>
        <vertAlign val="superscript"/>
        <sz val="8"/>
        <color indexed="8"/>
        <rFont val="Arial"/>
        <family val="2"/>
      </rPr>
      <t>(d)</t>
    </r>
  </si>
  <si>
    <r>
      <t>Total hours in level 3 ICU</t>
    </r>
    <r>
      <rPr>
        <vertAlign val="superscript"/>
        <sz val="8"/>
        <color indexed="8"/>
        <rFont val="Arial"/>
        <family val="2"/>
      </rPr>
      <t>(d)</t>
    </r>
  </si>
  <si>
    <r>
      <t>Total hours in other levels of ICU</t>
    </r>
    <r>
      <rPr>
        <vertAlign val="superscript"/>
        <sz val="8"/>
        <color indexed="8"/>
        <rFont val="Arial"/>
        <family val="2"/>
      </rPr>
      <t>(c)</t>
    </r>
  </si>
  <si>
    <t xml:space="preserve">(d)    The total separations may not equal the sum of all separations involving a stay in ICU as a separation may include care in a Level 3 and an other level of ICU. Separations are counted once if intensive care hours are recorded for any level of ICU. </t>
  </si>
  <si>
    <t>(c)    Non-level 3 ICU.</t>
  </si>
  <si>
    <r>
      <t>NT</t>
    </r>
    <r>
      <rPr>
        <vertAlign val="superscript"/>
        <sz val="8"/>
        <color rgb="FF000000"/>
        <rFont val="Arial"/>
        <family val="2"/>
      </rPr>
      <t>(a)</t>
    </r>
  </si>
  <si>
    <r>
      <t>(a)</t>
    </r>
    <r>
      <rPr>
        <sz val="7"/>
        <color indexed="8"/>
        <rFont val="Times New Roman"/>
        <family val="1"/>
      </rPr>
      <t>     </t>
    </r>
    <r>
      <rPr>
        <i/>
        <sz val="7"/>
        <color indexed="8"/>
        <rFont val="Arial"/>
        <family val="2"/>
      </rPr>
      <t>Discharged home</t>
    </r>
    <r>
      <rPr>
        <sz val="7"/>
        <color indexed="8"/>
        <rFont val="Arial"/>
        <family val="2"/>
      </rPr>
      <t xml:space="preserve"> is equivalent to </t>
    </r>
    <r>
      <rPr>
        <i/>
        <sz val="7"/>
        <color indexed="8"/>
        <rFont val="Arial"/>
        <family val="2"/>
      </rPr>
      <t>Discharge to usual residence/own accommodation/welfare institution</t>
    </r>
    <r>
      <rPr>
        <sz val="7"/>
        <color indexed="8"/>
        <rFont val="Arial"/>
        <family val="2"/>
      </rPr>
      <t xml:space="preserve"> (including prisons, hostels and group homes providing primarily welfare services) in the mode of separation definition.</t>
    </r>
  </si>
  <si>
    <r>
      <t>(b)</t>
    </r>
    <r>
      <rPr>
        <sz val="7"/>
        <color indexed="8"/>
        <rFont val="Times New Roman"/>
        <family val="1"/>
      </rPr>
      <t xml:space="preserve">     </t>
    </r>
    <r>
      <rPr>
        <sz val="7"/>
        <color indexed="8"/>
        <rFont val="Arial"/>
        <family val="2"/>
      </rPr>
      <t>Includes Mothercraft hospitals, except in jurisdictions where Mothercraft facilities are considered acute.</t>
    </r>
  </si>
  <si>
    <t>2021–22</t>
  </si>
  <si>
    <r>
      <t>Discharged home</t>
    </r>
    <r>
      <rPr>
        <vertAlign val="superscript"/>
        <sz val="8"/>
        <rFont val="Arial"/>
        <family val="2"/>
      </rPr>
      <t>(a)</t>
    </r>
  </si>
  <si>
    <r>
      <t>Error DRGs</t>
    </r>
    <r>
      <rPr>
        <vertAlign val="superscript"/>
        <sz val="8"/>
        <color rgb="FF000000"/>
        <rFont val="Arial"/>
        <family val="2"/>
      </rPr>
      <t>(a)</t>
    </r>
  </si>
  <si>
    <r>
      <t>Other ICD-10-AM chapters</t>
    </r>
    <r>
      <rPr>
        <i/>
        <vertAlign val="superscript"/>
        <sz val="8"/>
        <color rgb="FF000000"/>
        <rFont val="Arial"/>
        <family val="2"/>
      </rPr>
      <t>(a)</t>
    </r>
  </si>
  <si>
    <r>
      <t>(a)</t>
    </r>
    <r>
      <rPr>
        <sz val="7"/>
        <color indexed="8"/>
        <rFont val="Times New Roman"/>
        <family val="1"/>
      </rPr>
      <t xml:space="preserve">   </t>
    </r>
    <r>
      <rPr>
        <sz val="7"/>
        <color indexed="8"/>
        <rFont val="Arial"/>
        <family val="2"/>
      </rPr>
      <t xml:space="preserve">All other principal diagnoses including O00-O99 </t>
    </r>
    <r>
      <rPr>
        <i/>
        <sz val="7"/>
        <color indexed="8"/>
        <rFont val="Arial"/>
        <family val="2"/>
      </rPr>
      <t>Pregnancy, childbirth and the puerperium</t>
    </r>
    <r>
      <rPr>
        <sz val="7"/>
        <color indexed="8"/>
        <rFont val="Arial"/>
        <family val="2"/>
      </rPr>
      <t xml:space="preserve"> and P00-P96 </t>
    </r>
    <r>
      <rPr>
        <i/>
        <sz val="7"/>
        <color indexed="8"/>
        <rFont val="Arial"/>
        <family val="2"/>
      </rPr>
      <t>Certain conditions originating in the perinatal period</t>
    </r>
    <r>
      <rPr>
        <sz val="7"/>
        <color indexed="8"/>
        <rFont val="Arial"/>
        <family val="2"/>
      </rPr>
      <t>.</t>
    </r>
  </si>
  <si>
    <r>
      <t xml:space="preserve">   Private hospitals</t>
    </r>
    <r>
      <rPr>
        <vertAlign val="superscript"/>
        <sz val="8"/>
        <color rgb="FF000000"/>
        <rFont val="Arial"/>
        <family val="2"/>
      </rPr>
      <t>(b)</t>
    </r>
  </si>
  <si>
    <r>
      <t>Private hospitals</t>
    </r>
    <r>
      <rPr>
        <b/>
        <vertAlign val="superscript"/>
        <sz val="8"/>
        <color rgb="FF000000"/>
        <rFont val="Arial"/>
        <family val="2"/>
      </rPr>
      <t>(b)</t>
    </r>
  </si>
  <si>
    <t>(a) Total includes seperations for which the Broad category of service could not be assigned</t>
  </si>
  <si>
    <r>
      <t>Public hospital total</t>
    </r>
    <r>
      <rPr>
        <vertAlign val="superscript"/>
        <sz val="8"/>
        <color indexed="8"/>
        <rFont val="Arial"/>
        <family val="2"/>
      </rPr>
      <t>(a)</t>
    </r>
  </si>
  <si>
    <r>
      <t>Private hospital total</t>
    </r>
    <r>
      <rPr>
        <vertAlign val="superscript"/>
        <sz val="8"/>
        <color indexed="8"/>
        <rFont val="Arial"/>
        <family val="2"/>
      </rPr>
      <t>(a)</t>
    </r>
  </si>
  <si>
    <r>
      <t>(b)</t>
    </r>
    <r>
      <rPr>
        <sz val="7"/>
        <color indexed="8"/>
        <rFont val="Times New Roman"/>
        <family val="1"/>
      </rPr>
      <t xml:space="preserve">      </t>
    </r>
    <r>
      <rPr>
        <i/>
        <sz val="7"/>
        <color indexed="8"/>
        <rFont val="Arial"/>
        <family val="2"/>
      </rPr>
      <t>Discharged home</t>
    </r>
    <r>
      <rPr>
        <sz val="7"/>
        <color indexed="8"/>
        <rFont val="Arial"/>
        <family val="2"/>
      </rPr>
      <t xml:space="preserve"> is equivalent to </t>
    </r>
    <r>
      <rPr>
        <i/>
        <sz val="7"/>
        <color indexed="8"/>
        <rFont val="Arial"/>
        <family val="2"/>
      </rPr>
      <t>Discharge to usual residence/own accommodation/welfare institution</t>
    </r>
    <r>
      <rPr>
        <sz val="7"/>
        <color indexed="8"/>
        <rFont val="Arial"/>
        <family val="2"/>
      </rPr>
      <t xml:space="preserve"> (including prisons, hostels and group homes providing primarily welfare services) in the mode of separation definition.</t>
    </r>
  </si>
  <si>
    <r>
      <t>(c)</t>
    </r>
    <r>
      <rPr>
        <sz val="7"/>
        <color indexed="8"/>
        <rFont val="Times New Roman"/>
        <family val="1"/>
      </rPr>
      <t xml:space="preserve">      </t>
    </r>
    <r>
      <rPr>
        <i/>
        <sz val="7"/>
        <color indexed="8"/>
        <rFont val="Arial"/>
        <family val="2"/>
      </rPr>
      <t xml:space="preserve">Total </t>
    </r>
    <r>
      <rPr>
        <sz val="7"/>
        <color indexed="8"/>
        <rFont val="Arial"/>
        <family val="2"/>
      </rPr>
      <t>includes records where the mode of separation was not reported.</t>
    </r>
  </si>
  <si>
    <r>
      <t>Discharged home</t>
    </r>
    <r>
      <rPr>
        <vertAlign val="superscript"/>
        <sz val="8"/>
        <color indexed="8"/>
        <rFont val="Arial"/>
        <family val="2"/>
      </rPr>
      <t>(b)</t>
    </r>
  </si>
  <si>
    <r>
      <t>(b)</t>
    </r>
    <r>
      <rPr>
        <sz val="7"/>
        <color indexed="8"/>
        <rFont val="Times New Roman"/>
        <family val="1"/>
      </rPr>
      <t xml:space="preserve">      </t>
    </r>
    <r>
      <rPr>
        <i/>
        <sz val="7"/>
        <color indexed="8"/>
        <rFont val="Arial"/>
        <family val="2"/>
      </rPr>
      <t>Public patients</t>
    </r>
    <r>
      <rPr>
        <sz val="7"/>
        <color indexed="8"/>
        <rFont val="Arial"/>
        <family val="2"/>
      </rPr>
      <t xml:space="preserve"> includes separations with a funding source of </t>
    </r>
    <r>
      <rPr>
        <i/>
        <sz val="7"/>
        <color indexed="8"/>
        <rFont val="Arial"/>
        <family val="2"/>
      </rPr>
      <t>Health service budget</t>
    </r>
    <r>
      <rPr>
        <sz val="7"/>
        <color indexed="8"/>
        <rFont val="Arial"/>
        <family val="2"/>
      </rPr>
      <t xml:space="preserve">, </t>
    </r>
    <r>
      <rPr>
        <i/>
        <sz val="7"/>
        <color indexed="8"/>
        <rFont val="Arial"/>
        <family val="2"/>
      </rPr>
      <t>Other hospital or public authority</t>
    </r>
    <r>
      <rPr>
        <sz val="7"/>
        <color indexed="8"/>
        <rFont val="Arial"/>
        <family val="2"/>
      </rPr>
      <t xml:space="preserve"> (with a </t>
    </r>
    <r>
      <rPr>
        <i/>
        <sz val="7"/>
        <color indexed="8"/>
        <rFont val="Arial"/>
        <family val="2"/>
      </rPr>
      <t>Public</t>
    </r>
    <r>
      <rPr>
        <sz val="7"/>
        <color indexed="8"/>
        <rFont val="Arial"/>
        <family val="2"/>
      </rPr>
      <t xml:space="preserve"> patient election status), </t>
    </r>
    <r>
      <rPr>
        <i/>
        <sz val="7"/>
        <color indexed="8"/>
        <rFont val="Arial"/>
        <family val="2"/>
      </rPr>
      <t>Health service budget</t>
    </r>
    <r>
      <rPr>
        <sz val="7"/>
        <color indexed="8"/>
        <rFont val="Arial"/>
        <family val="2"/>
      </rPr>
      <t xml:space="preserve"> (due to eligibility for </t>
    </r>
    <r>
      <rPr>
        <i/>
        <sz val="7"/>
        <color indexed="8"/>
        <rFont val="Arial"/>
        <family val="2"/>
      </rPr>
      <t>Reciprocal health care agreements</t>
    </r>
    <r>
      <rPr>
        <sz val="7"/>
        <color indexed="8"/>
        <rFont val="Arial"/>
        <family val="2"/>
      </rPr>
      <t xml:space="preserve">) and </t>
    </r>
    <r>
      <rPr>
        <i/>
        <sz val="7"/>
        <color indexed="8"/>
        <rFont val="Arial"/>
        <family val="2"/>
      </rPr>
      <t>Health service budget—no charge raised</t>
    </r>
    <r>
      <rPr>
        <sz val="7"/>
        <color indexed="8"/>
        <rFont val="Arial"/>
        <family val="2"/>
      </rPr>
      <t xml:space="preserve"> </t>
    </r>
    <r>
      <rPr>
        <i/>
        <sz val="7"/>
        <color indexed="8"/>
        <rFont val="Arial"/>
        <family val="2"/>
      </rPr>
      <t>due to hospital decision</t>
    </r>
    <r>
      <rPr>
        <sz val="7"/>
        <color indexed="8"/>
        <rFont val="Arial"/>
        <family val="2"/>
      </rPr>
      <t xml:space="preserve"> (in public hospitals).</t>
    </r>
  </si>
  <si>
    <r>
      <t>Other</t>
    </r>
    <r>
      <rPr>
        <vertAlign val="superscript"/>
        <sz val="8"/>
        <color indexed="8"/>
        <rFont val="Arial"/>
        <family val="2"/>
      </rPr>
      <t>(c)</t>
    </r>
  </si>
  <si>
    <r>
      <t>Total</t>
    </r>
    <r>
      <rPr>
        <vertAlign val="superscript"/>
        <sz val="8"/>
        <color indexed="8"/>
        <rFont val="Arial"/>
        <family val="2"/>
      </rPr>
      <t>(d)</t>
    </r>
  </si>
  <si>
    <r>
      <t>(c)</t>
    </r>
    <r>
      <rPr>
        <sz val="7"/>
        <color indexed="8"/>
        <rFont val="Arial"/>
        <family val="2"/>
      </rPr>
      <t xml:space="preserve">      </t>
    </r>
    <r>
      <rPr>
        <i/>
        <sz val="7"/>
        <color indexed="8"/>
        <rFont val="Arial"/>
        <family val="2"/>
      </rPr>
      <t>Other</t>
    </r>
    <r>
      <rPr>
        <sz val="7"/>
        <color indexed="8"/>
        <rFont val="Arial"/>
        <family val="2"/>
      </rPr>
      <t xml:space="preserve"> includes separations with a funding source of </t>
    </r>
    <r>
      <rPr>
        <i/>
        <sz val="7"/>
        <color indexed="8"/>
        <rFont val="Arial"/>
        <family val="2"/>
      </rPr>
      <t>Other compensation</t>
    </r>
    <r>
      <rPr>
        <sz val="7"/>
        <color indexed="8"/>
        <rFont val="Arial"/>
        <family val="2"/>
      </rPr>
      <t xml:space="preserve">, </t>
    </r>
    <r>
      <rPr>
        <i/>
        <sz val="7"/>
        <color indexed="8"/>
        <rFont val="Arial"/>
        <family val="2"/>
      </rPr>
      <t>Department of Defence</t>
    </r>
    <r>
      <rPr>
        <sz val="7"/>
        <color indexed="8"/>
        <rFont val="Arial"/>
        <family val="2"/>
      </rPr>
      <t xml:space="preserve">, </t>
    </r>
    <r>
      <rPr>
        <i/>
        <sz val="7"/>
        <color indexed="8"/>
        <rFont val="Arial"/>
        <family val="2"/>
      </rPr>
      <t>Workers compensation, Motor vehicle third party personal claim, Department of Veteran Affairs</t>
    </r>
    <r>
      <rPr>
        <sz val="7"/>
        <color indexed="8"/>
        <rFont val="Arial"/>
        <family val="2"/>
      </rPr>
      <t xml:space="preserve">, </t>
    </r>
    <r>
      <rPr>
        <i/>
        <sz val="7"/>
        <color indexed="8"/>
        <rFont val="Arial"/>
        <family val="2"/>
      </rPr>
      <t>Correctional facilities</t>
    </r>
    <r>
      <rPr>
        <sz val="7"/>
        <color indexed="8"/>
        <rFont val="Arial"/>
        <family val="2"/>
      </rPr>
      <t xml:space="preserve">, </t>
    </r>
    <r>
      <rPr>
        <i/>
        <sz val="7"/>
        <color indexed="8"/>
        <rFont val="Arial"/>
        <family val="2"/>
      </rPr>
      <t>Other hospital or public authority</t>
    </r>
    <r>
      <rPr>
        <sz val="7"/>
        <color indexed="8"/>
        <rFont val="Arial"/>
        <family val="2"/>
      </rPr>
      <t xml:space="preserve"> (without a </t>
    </r>
    <r>
      <rPr>
        <i/>
        <sz val="7"/>
        <color indexed="8"/>
        <rFont val="Arial"/>
        <family val="2"/>
      </rPr>
      <t>Public</t>
    </r>
    <r>
      <rPr>
        <sz val="7"/>
        <color indexed="8"/>
        <rFont val="Arial"/>
        <family val="2"/>
      </rPr>
      <t xml:space="preserve"> patient election status), </t>
    </r>
    <r>
      <rPr>
        <i/>
        <sz val="7"/>
        <color indexed="8"/>
        <rFont val="Arial"/>
        <family val="2"/>
      </rPr>
      <t>Other</t>
    </r>
    <r>
      <rPr>
        <sz val="7"/>
        <color indexed="8"/>
        <rFont val="Arial"/>
        <family val="2"/>
      </rPr>
      <t xml:space="preserve">, </t>
    </r>
    <r>
      <rPr>
        <i/>
        <sz val="7"/>
        <color indexed="8"/>
        <rFont val="Arial"/>
        <family val="2"/>
      </rPr>
      <t>Health service budget—no charge raised due to hospital decision</t>
    </r>
    <r>
      <rPr>
        <sz val="7"/>
        <color indexed="8"/>
        <rFont val="Arial"/>
        <family val="2"/>
      </rPr>
      <t xml:space="preserve"> (in private hospitals) and not reported.</t>
    </r>
  </si>
  <si>
    <t>(d) Total includes seperations for which funding source was not allocated.</t>
  </si>
  <si>
    <r>
      <t xml:space="preserve">      - </t>
    </r>
    <r>
      <rPr>
        <i/>
        <sz val="10"/>
        <color indexed="8"/>
        <rFont val="Arial"/>
        <family val="2"/>
      </rPr>
      <t>Mental health—</t>
    </r>
    <r>
      <rPr>
        <sz val="10"/>
        <color indexed="8"/>
        <rFont val="Arial"/>
        <family val="2"/>
      </rPr>
      <t xml:space="preserve">separations for which the care type was reported as Mental health care, excluding separations for childbirth. </t>
    </r>
  </si>
  <si>
    <t>Specific Intervention total(Other)</t>
  </si>
  <si>
    <t>General Intervention total(Surgical)</t>
  </si>
  <si>
    <t xml:space="preserve">Australian hospital statistics 2022–23: </t>
  </si>
  <si>
    <t>Table 5.2: Patient days and average length of stay, for overnight acute separations, by broad category of service, public and private hospitals, 2022–23</t>
  </si>
  <si>
    <t>Table 5.3: Acute separations by Major Diagnostic Category version 10.0 and medical/surgical/other partition, public and private hospitals, 2022–23</t>
  </si>
  <si>
    <t>Table 5.4: Separations for the 20 most common AR-DRGs version 10.0 for same-day acute separations, public and private hospitals, 2022–23</t>
  </si>
  <si>
    <t>Table 5.5: Separations for the 20 most common AR-DRGs version 10.0 for overnight acute separations, public and private hospitals, 2022–23</t>
  </si>
  <si>
    <t>Table 5.6: Separations involving a stay in an intensive care unit, public and private hospitals, 2022–23</t>
  </si>
  <si>
    <t>Table 5.7: Separations involving continuous ventilatory support, public and private hospitals, 2022–23</t>
  </si>
  <si>
    <t>Table 5.8: Numbers of separations reporting time in an intensive care unit or involving continuous ventilatory support, public and private hospitals, 2022–23</t>
  </si>
  <si>
    <t>Table 5.11: Separations for newborn care, by Indigenous status, all newborns, all hospitals, states and territories, 2022–23</t>
  </si>
  <si>
    <t>Table 5.12: Separations for the 20 most common principal diagnosis 3-character ICD-10-AM groupings for newborn care separations, qualified newborns, public and private hospitals, 2022–23</t>
  </si>
  <si>
    <t>Table 5.13: Separations for the 20 most common principal diagnosis 3-character ICD-10-AM groupings for newborn care separations, unqualified newborns, public and private hospitals, 2022–23</t>
  </si>
  <si>
    <t>Table 5.14: The 10 most common ACHI interventions for newborn care, qualified newborns, public and private hospitals, 2022–23</t>
  </si>
  <si>
    <t>Table 5.15: The 10 most common ACHI interventions for newborn care, unqualified newborns, public and private hospitals, 2022–23</t>
  </si>
  <si>
    <t>Table 5.16: Separations for newborn care, by mode of separation, all newborns, public and private hospitals, 2022–23</t>
  </si>
  <si>
    <t>Table 5.17: Separations for newborn care, by funding source, all newborns, public and private hospitals, 2022–23</t>
  </si>
  <si>
    <t>Table 5.18: Separations for rehabilitation care, by age group and sex, all hospitals, 2022–23</t>
  </si>
  <si>
    <t>Table 5.19: Separations for rehabilitation care, by Indigenous status, all hospitals, states and territories, 2022–23</t>
  </si>
  <si>
    <t>Table 5.20: Separation statistics for rehabilitation care, by remoteness area of usual residence, public and private hospitals, 2022–23</t>
  </si>
  <si>
    <t>Table 5.21: Separations for rehabilitation care, by mode of admission, public and private hospitals, 2022–23</t>
  </si>
  <si>
    <t>Table 5.22: Separations for rehabilitation care, by urgency of admission, public and private hospitals, 2022–23</t>
  </si>
  <si>
    <t>Table 5.23: Separations for rehabilitation care, by principal diagnosis in ICD-10-AM chapters, public and private hospitals, 2022–23</t>
  </si>
  <si>
    <t>Table 5.24: Separations for the 20 most common principal diagnoses in 3-character ICD-10-AM groupings for rehabilitation care separations, public and private hospitals, 2022–23</t>
  </si>
  <si>
    <t>Table 5.25: The 10 most common ACHI interventions for rehabilitation care, public and private hospitals, 2022–23</t>
  </si>
  <si>
    <t>Table 5.26: Separations for rehabilitation care, by mode of separation, public and private hospitals, 2022–23</t>
  </si>
  <si>
    <t>Table 5.27: Separations for rehabilitation care, by funding source, public and private hospitals, 2022–23</t>
  </si>
  <si>
    <t>Table 5.28: Separations for palliative care by admission mode, public and private hospitals, 2022–23</t>
  </si>
  <si>
    <t>Table 5.29: Separations for palliative care by urgency of admission, public and private hospitals, 2022–23</t>
  </si>
  <si>
    <t>Table 5.30: Separations for the 5 most common neoplasm-related and the 5 most common other principal diagnoses in 3-character ICD-10-AM groupings for palliative care separations, public and private hospitals, 2022–23</t>
  </si>
  <si>
    <t>Table 5.31: The 10 most common ACHI interventions for palliative care, public and private hospitals, 2022–23</t>
  </si>
  <si>
    <t>Table 5.32: Separations for palliative care, by funding source, public and private hospitals, 2022–23</t>
  </si>
  <si>
    <t>Table 5.33: Separations for palliative care, by separation mode, public and private hospitals, 2022–23</t>
  </si>
  <si>
    <t>Table 5.34: Separations for mental health care, by sex and age group, all hospitals, 2022–23</t>
  </si>
  <si>
    <t>Table 5.35: Separations for mental health care, by mode of admission, public and private hospitals, 2022–23</t>
  </si>
  <si>
    <t>Table 5.36: Separations for mental health care, by urgency of admission, public and private hospitals, 2022–23</t>
  </si>
  <si>
    <t>Table 5.37: Separations for mental health care, by principal diagnosis in ICD-10-AM chapters, public and private hospitals, 2022–23</t>
  </si>
  <si>
    <t>Table 5.38: The 10 most common ACHI interventions for mental health care, public and private hospitals, 2022–23</t>
  </si>
  <si>
    <t>Table 5.39: Patient days and average length of stay for mental health care, public and private hospitals, 2022–23</t>
  </si>
  <si>
    <t>Table 5.40: Separations for mental health care, by funding source, public and private hospitals, 2022–23</t>
  </si>
  <si>
    <t>Table 5.41: Separations for mental health care, by mode of separation, public and private hospitals, 2022–23</t>
  </si>
  <si>
    <t>Table 5.42: Separations, by mode of separation, public and private hospitals, 2022–23</t>
  </si>
  <si>
    <t>Table S5.1: Separations by broad category of service, public and private hospitals, states and territories, 2022–23</t>
  </si>
  <si>
    <t>Table S5.2: Same-day acute separations by broad category of service, public and private hospitals, states and territories, 2022–23</t>
  </si>
  <si>
    <t>Table S5.3: Overnight acute separations by broad category of service, public and private hospitals, states and territories, 2022–23</t>
  </si>
  <si>
    <t>Table S5.4: Same-day acute separations, by Major Diagnostic Category, AR-DRG version 10.0, public hospitals, state and territories, 2022–23</t>
  </si>
  <si>
    <t>Table S5.5: Same-day acute separations, by Major Diagnostic Category, AR-DRG version 10.0, private hospitals, states and territories, 2022–23</t>
  </si>
  <si>
    <t>Table S5.6: Overnight acute separations by Major Diagnostic Category AR-DRG version 10.0, public hospitals, states and territories, 2022–23</t>
  </si>
  <si>
    <t>Table S5.7: Overnight acute separations, by Major Diagnostic Category, AR-DRG version 10.0, private hospitals, state and territories, 2022–23</t>
  </si>
  <si>
    <t>Table S5.8: Separations involving a stay in an intensive care unit, public and private hospitals, states and territories, 2022–23</t>
  </si>
  <si>
    <t>Table S5.9: Separations involving continuous ventilatory support, public and private hospitals, states and territories, 2022–23</t>
  </si>
  <si>
    <t>Table S5.11: Newborn care separations, qualified and unqualified newborns, public and private hospitals, states and territories, 2022–23</t>
  </si>
  <si>
    <t>Table S5.12: Separation statistics for newborn care, by remoteness of area of usual residence, all newborns, public and private hospitals, 2022–23</t>
  </si>
  <si>
    <t>Table S5.15: Palliative care separations as identified by care type and/or any (principal or additional) diagnosis of Z51.5, all hospitals, states and territories, 2022–23</t>
  </si>
  <si>
    <t>Table S5.16: Separations for palliative care, by Indigenous status, all hospitals, states and territories, 2022–23</t>
  </si>
  <si>
    <t>Table S5.17: Separation statistics for palliative care, by remoteness of area of usual residence, public and private hospitals, 2022–23</t>
  </si>
  <si>
    <t>Table S5.19: Mental health care separations, by same-day/overnight status, public and private hospitals, states and territories, 2022–23</t>
  </si>
  <si>
    <t>Table S5.20: Separations for mental health care, by Indigenous status, all hospitals, states and territories, 2022–23</t>
  </si>
  <si>
    <t>Table S5.21: Separation statistics for mental health care, by remoteness of area of usual residence, public and private hospitals, 2022–23</t>
  </si>
  <si>
    <t>Table S5.23: Separations, by mode of separation, public and private hospitals, states and territories, 2022–23</t>
  </si>
  <si>
    <t>Table S5.24: Same-day acute separations, by mode of separation, public and private hospitals, 2022–23</t>
  </si>
  <si>
    <t>Table S5.25: Overnight acute separations, by mode of separation, public and private hospitals, 2022–23</t>
  </si>
  <si>
    <t>Table S5.26: Separations with hospital-in-the-home care, public and private hospitals, states and territories, 2022–23</t>
  </si>
  <si>
    <t>Table 5.1: Separations by broad category of service, public and private hospitals, 2018–19 to 2022–23</t>
  </si>
  <si>
    <t>Table 5.9: Separations for newborn care, qualified newborns, public and private hospitals, states and territories, 2018–19 to 2022–23</t>
  </si>
  <si>
    <t>Table 5.10: Separations for newborn care, unqualified newborns, public and private hospitals, states and territories, 2018–19 to 2022–23</t>
  </si>
  <si>
    <t>Table S5.10: Separations for newborn care, all newborns, public and private hospitals, states and territories, 2018–19 to 2022–23</t>
  </si>
  <si>
    <t>•     Includes separations for patients who were separated between 1 July 2022 and 30 June 2023, including patients admitted before 1 July 2022.</t>
  </si>
  <si>
    <t>•     Average annual change between 2018–19 and 2022–23 is calculated as in specification 5.</t>
  </si>
  <si>
    <t>Table 5.6: Separations involving a stay in an intensive care unit, public and private hospitals, states and territories, 2022–23</t>
  </si>
  <si>
    <t>Table 5.7: Separations involving continuous ventilatory support, public and private hospitals, states and territories, 2022–23</t>
  </si>
  <si>
    <t>Table 5.26: Separations for rehabilitation care, by separation mode, public and private hospitals, 2022–23</t>
  </si>
  <si>
    <t>Table 5.28: Separations for palliative care, by admission mode, public and private hospitals, 2022–23</t>
  </si>
  <si>
    <t>Table 5.29: Separations for palliative care, by urgency of admission, public and private hospitals, 2022–23</t>
  </si>
  <si>
    <t>Table 5.34: Separations for mental health care, by age group and sex, all hospitals, 2022–23</t>
  </si>
  <si>
    <t>Table 5.41: Separations for mental health care, by separation mode, public and private hospitals, 2022–23</t>
  </si>
  <si>
    <t>Table 5.42: Separations, by mode of separation, public and private hospitals, states and territories, 2022–23</t>
  </si>
  <si>
    <t>Table S5.1: Separations by broad category of service(a), public and private hospitals, states and territories, 2022–23</t>
  </si>
  <si>
    <t>Table S5.2: Same-day acute separations by broad category of service(a), public and private hospitals, states and territories, 2022–23</t>
  </si>
  <si>
    <t>Table S5.3: Overnight acute separations by broad category of service(a), public and private hospitals, states and territories, 2022–23</t>
  </si>
  <si>
    <t>2022–23</t>
  </si>
  <si>
    <t>Since 2021–22</t>
  </si>
  <si>
    <t>Average since 2018–19</t>
  </si>
  <si>
    <r>
      <t>Table 5.6: Separations involving a stay in a level 3 intensive care unit</t>
    </r>
    <r>
      <rPr>
        <b/>
        <vertAlign val="superscript"/>
        <sz val="10"/>
        <color theme="1"/>
        <rFont val="Arial"/>
        <family val="2"/>
      </rPr>
      <t>(a)</t>
    </r>
    <r>
      <rPr>
        <b/>
        <sz val="10"/>
        <color theme="1"/>
        <rFont val="Arial"/>
        <family val="2"/>
      </rPr>
      <t>, public and private hospitals, 2022–23</t>
    </r>
  </si>
  <si>
    <r>
      <t>Table 5.7: Separations involving continuous ventilatory support</t>
    </r>
    <r>
      <rPr>
        <b/>
        <vertAlign val="superscript"/>
        <sz val="10"/>
        <color theme="1"/>
        <rFont val="Arial"/>
        <family val="2"/>
      </rPr>
      <t>(a)</t>
    </r>
    <r>
      <rPr>
        <b/>
        <sz val="10"/>
        <color theme="1"/>
        <rFont val="Arial"/>
        <family val="2"/>
      </rPr>
      <t>, public and private hospitals, 2022–23</t>
    </r>
  </si>
  <si>
    <r>
      <t>Table 5.8: Numbers of separations reporting time in a level 3 intensive care unit</t>
    </r>
    <r>
      <rPr>
        <b/>
        <vertAlign val="superscript"/>
        <sz val="10"/>
        <color theme="1"/>
        <rFont val="Arial"/>
        <family val="2"/>
      </rPr>
      <t>(a)</t>
    </r>
    <r>
      <rPr>
        <b/>
        <sz val="10"/>
        <color theme="1"/>
        <rFont val="Arial"/>
        <family val="2"/>
      </rPr>
      <t xml:space="preserve"> and/or reporting continuous ventilatory support, public and private hospitals, 2022–23</t>
    </r>
  </si>
  <si>
    <r>
      <t>Table 5.9: Separations for newborn care, qualified newborns</t>
    </r>
    <r>
      <rPr>
        <vertAlign val="superscript"/>
        <sz val="10"/>
        <color indexed="8"/>
        <rFont val="Arial"/>
        <family val="2"/>
      </rPr>
      <t>(a)</t>
    </r>
    <r>
      <rPr>
        <b/>
        <sz val="10"/>
        <color indexed="8"/>
        <rFont val="Arial"/>
        <family val="2"/>
      </rPr>
      <t>, public and private hospitals, states and territories, 2018–19 to 2022–23</t>
    </r>
  </si>
  <si>
    <r>
      <t>Table 5.10: Separations for newborn care</t>
    </r>
    <r>
      <rPr>
        <vertAlign val="superscript"/>
        <sz val="10"/>
        <color indexed="8"/>
        <rFont val="Arial"/>
        <family val="2"/>
      </rPr>
      <t>(a)</t>
    </r>
    <r>
      <rPr>
        <b/>
        <sz val="10"/>
        <color indexed="8"/>
        <rFont val="Arial"/>
        <family val="2"/>
      </rPr>
      <t>, unqualified newborns, public and private hospitals, states and territories, 2018–19 to 2022–23</t>
    </r>
  </si>
  <si>
    <r>
      <t>Table 5.12: Separations for the 20 most common principal diagnosis 3-character ICD-10-AM groupings for newborn care separations</t>
    </r>
    <r>
      <rPr>
        <b/>
        <vertAlign val="superscript"/>
        <sz val="10"/>
        <color theme="1"/>
        <rFont val="Arial"/>
        <family val="2"/>
      </rPr>
      <t>(a)</t>
    </r>
    <r>
      <rPr>
        <b/>
        <sz val="10"/>
        <color theme="1"/>
        <rFont val="Arial"/>
        <family val="2"/>
      </rPr>
      <t>, qualified newborns, public and private hospitals, 2022–23</t>
    </r>
  </si>
  <si>
    <r>
      <t>Table 5.13: Separations for the 20 most common principal diagnosis 3-character ICD-10-AM groupings for newborn care separations</t>
    </r>
    <r>
      <rPr>
        <b/>
        <vertAlign val="superscript"/>
        <sz val="10"/>
        <color theme="1"/>
        <rFont val="Arial"/>
        <family val="2"/>
      </rPr>
      <t>(a)</t>
    </r>
    <r>
      <rPr>
        <b/>
        <sz val="10"/>
        <color theme="1"/>
        <rFont val="Arial"/>
        <family val="2"/>
      </rPr>
      <t>, unqualified newborns, public and private hospitals, 2022–23</t>
    </r>
  </si>
  <si>
    <r>
      <t>Table 5.14: The 10 most common ACHI interventions for newborn care</t>
    </r>
    <r>
      <rPr>
        <b/>
        <vertAlign val="superscript"/>
        <sz val="10"/>
        <color theme="1"/>
        <rFont val="Arial"/>
        <family val="2"/>
      </rPr>
      <t>(a)(b)</t>
    </r>
    <r>
      <rPr>
        <b/>
        <sz val="10"/>
        <color theme="1"/>
        <rFont val="Arial"/>
        <family val="2"/>
      </rPr>
      <t>, qualified newborns, public and private hospitals, 2022–23</t>
    </r>
  </si>
  <si>
    <r>
      <t>Table 5.15: The 10 most common ACHI interventions for newborn care, unqualified newborns</t>
    </r>
    <r>
      <rPr>
        <b/>
        <vertAlign val="superscript"/>
        <sz val="10"/>
        <color theme="1"/>
        <rFont val="Arial"/>
        <family val="2"/>
      </rPr>
      <t>(a)</t>
    </r>
    <r>
      <rPr>
        <b/>
        <sz val="10"/>
        <color theme="1"/>
        <rFont val="Arial"/>
        <family val="2"/>
      </rPr>
      <t>, public and private hospitals, 2022–23</t>
    </r>
  </si>
  <si>
    <r>
      <t>Table 5.16: Separations for newborn care</t>
    </r>
    <r>
      <rPr>
        <b/>
        <vertAlign val="superscript"/>
        <sz val="10"/>
        <color theme="1"/>
        <rFont val="Arial"/>
        <family val="2"/>
      </rPr>
      <t>(a)</t>
    </r>
    <r>
      <rPr>
        <b/>
        <sz val="10"/>
        <color theme="1"/>
        <rFont val="Arial"/>
        <family val="2"/>
      </rPr>
      <t>, by mode of separation, all newborns, public and private hospitals, 2022–23</t>
    </r>
  </si>
  <si>
    <r>
      <t>Table 5.17: Separations for newborn care</t>
    </r>
    <r>
      <rPr>
        <b/>
        <vertAlign val="superscript"/>
        <sz val="10"/>
        <color rgb="FF000000"/>
        <rFont val="Arial"/>
        <family val="2"/>
      </rPr>
      <t>(a)</t>
    </r>
    <r>
      <rPr>
        <b/>
        <sz val="10"/>
        <color rgb="FF000000"/>
        <rFont val="Arial"/>
        <family val="2"/>
      </rPr>
      <t>, by funding source, all newborns, public and private hospitals, 2022–23</t>
    </r>
  </si>
  <si>
    <r>
      <t>Table 5.25: The 10 most common ACHI interventions for rehabilitation care</t>
    </r>
    <r>
      <rPr>
        <b/>
        <vertAlign val="superscript"/>
        <sz val="10"/>
        <color theme="1"/>
        <rFont val="Arial"/>
        <family val="2"/>
      </rPr>
      <t>(a)</t>
    </r>
    <r>
      <rPr>
        <b/>
        <sz val="10"/>
        <color theme="1"/>
        <rFont val="Arial"/>
        <family val="2"/>
      </rPr>
      <t>, public and private hospitals, 2022–23</t>
    </r>
  </si>
  <si>
    <r>
      <t>Table 5.31: The 10 most common ACHI interventions</t>
    </r>
    <r>
      <rPr>
        <b/>
        <vertAlign val="superscript"/>
        <sz val="10"/>
        <color theme="1"/>
        <rFont val="Arial"/>
        <family val="2"/>
      </rPr>
      <t>(a)</t>
    </r>
    <r>
      <rPr>
        <b/>
        <sz val="10"/>
        <color theme="1"/>
        <rFont val="Arial"/>
        <family val="2"/>
      </rPr>
      <t xml:space="preserve"> for palliative care, public and private hospitals, 2022–23</t>
    </r>
  </si>
  <si>
    <t>Table 5.40: Separations for mental health care, by funding source, public and private hospitals, 2023–23</t>
  </si>
  <si>
    <r>
      <t>Table S5.2: Same-day acute separations by broad category of service</t>
    </r>
    <r>
      <rPr>
        <b/>
        <vertAlign val="superscript"/>
        <sz val="10"/>
        <color theme="1"/>
        <rFont val="Arial"/>
        <family val="2"/>
      </rPr>
      <t>(a)</t>
    </r>
    <r>
      <rPr>
        <b/>
        <sz val="10"/>
        <color theme="1"/>
        <rFont val="Arial"/>
        <family val="2"/>
      </rPr>
      <t>, public and private hospitals, states and territories, 2022–23</t>
    </r>
  </si>
  <si>
    <r>
      <t>Table S5.3: Overnight acute separations by broad category of service</t>
    </r>
    <r>
      <rPr>
        <b/>
        <vertAlign val="superscript"/>
        <sz val="10"/>
        <color theme="1"/>
        <rFont val="Arial"/>
        <family val="2"/>
      </rPr>
      <t>(a)</t>
    </r>
    <r>
      <rPr>
        <b/>
        <sz val="10"/>
        <color theme="1"/>
        <rFont val="Arial"/>
        <family val="2"/>
      </rPr>
      <t>, public and private hospitals, states and territories, 2022–23</t>
    </r>
  </si>
  <si>
    <r>
      <t>Table S5.10: Separations for newborn care, all newborns</t>
    </r>
    <r>
      <rPr>
        <b/>
        <vertAlign val="superscript"/>
        <sz val="10"/>
        <color theme="1"/>
        <rFont val="Arial"/>
        <family val="2"/>
      </rPr>
      <t>(a)</t>
    </r>
    <r>
      <rPr>
        <b/>
        <sz val="10"/>
        <color theme="1"/>
        <rFont val="Arial"/>
        <family val="2"/>
      </rPr>
      <t>, public and private hospitals, states and territories, 2018–19 to 2022–23</t>
    </r>
  </si>
  <si>
    <r>
      <t>Table S5.11: Newborn care separations, qualified and unqualified newborns</t>
    </r>
    <r>
      <rPr>
        <b/>
        <vertAlign val="superscript"/>
        <sz val="9.5"/>
        <color rgb="FF000000"/>
        <rFont val="Arial"/>
        <family val="2"/>
      </rPr>
      <t>(a)</t>
    </r>
    <r>
      <rPr>
        <b/>
        <sz val="9.5"/>
        <color rgb="FF000000"/>
        <rFont val="Arial"/>
        <family val="2"/>
      </rPr>
      <t>, public and private hospitals, states and territories, 2022–23</t>
    </r>
  </si>
  <si>
    <r>
      <t>Table S5.12: Separation statistics for newborn care</t>
    </r>
    <r>
      <rPr>
        <b/>
        <vertAlign val="superscript"/>
        <sz val="10"/>
        <color theme="1"/>
        <rFont val="Arial"/>
        <family val="2"/>
      </rPr>
      <t>(a)</t>
    </r>
    <r>
      <rPr>
        <b/>
        <sz val="10"/>
        <color theme="1"/>
        <rFont val="Arial"/>
        <family val="2"/>
      </rPr>
      <t>, by remoteness of area of usual residence, all newborns, public and private hospitals, 2022–23</t>
    </r>
  </si>
  <si>
    <r>
      <t>Total</t>
    </r>
    <r>
      <rPr>
        <vertAlign val="superscript"/>
        <sz val="8"/>
        <rFont val="Arial"/>
        <family val="2"/>
      </rPr>
      <t>(b)</t>
    </r>
  </si>
  <si>
    <t>N10Z</t>
  </si>
  <si>
    <t>Diagnostic Curettage and Diagnostic Hysteroscopy</t>
  </si>
  <si>
    <t>L63A</t>
  </si>
  <si>
    <t>Kidney and Urinary Tract Infections, Major Complexity</t>
  </si>
  <si>
    <t>E63B</t>
  </si>
  <si>
    <t>Sleep Apnoea, Minor Complexity</t>
  </si>
  <si>
    <t>G67A</t>
  </si>
  <si>
    <t>Oesophagitis and Gastroenteritis, Major Complexity</t>
  </si>
  <si>
    <t>Sepsis of newborn</t>
  </si>
  <si>
    <t>P24</t>
  </si>
  <si>
    <t>Neonatal aspiration syndromes</t>
  </si>
  <si>
    <t>Management of noninvasive ventilatory support, 24 hours or less</t>
  </si>
  <si>
    <t>M19</t>
  </si>
  <si>
    <t>Other arthrosis</t>
  </si>
  <si>
    <t>C18</t>
  </si>
  <si>
    <t>Malignant neoplasm of colon</t>
  </si>
  <si>
    <t>Other and unspecified sepsis</t>
  </si>
  <si>
    <t>96273-00</t>
  </si>
  <si>
    <t>Testing for severe acute respiratory syndrome coronavirus 2 [SARS-CoV-2]</t>
  </si>
  <si>
    <t>Cognitive or behavioural therapy</t>
  </si>
  <si>
    <r>
      <t>Table 5.1: Separations</t>
    </r>
    <r>
      <rPr>
        <b/>
        <vertAlign val="superscript"/>
        <sz val="10"/>
        <color indexed="8"/>
        <rFont val="Arial"/>
        <family val="2"/>
      </rPr>
      <t>(a)</t>
    </r>
    <r>
      <rPr>
        <b/>
        <sz val="10"/>
        <color indexed="8"/>
        <rFont val="Arial"/>
        <family val="2"/>
      </rPr>
      <t xml:space="preserve"> by broad category of service, public and private hospitals, 2018–19 to 2022–23</t>
    </r>
    <r>
      <rPr>
        <b/>
        <sz val="10"/>
        <color theme="1"/>
        <rFont val="Arial"/>
        <family val="2"/>
      </rPr>
      <t xml:space="preserve"> </t>
    </r>
  </si>
  <si>
    <r>
      <t>Public patients</t>
    </r>
    <r>
      <rPr>
        <vertAlign val="superscript"/>
        <sz val="8"/>
        <color rgb="FF000000"/>
        <rFont val="Arial"/>
        <family val="2"/>
      </rPr>
      <t>(b)</t>
    </r>
  </si>
  <si>
    <t>•     First Nations people includes separations for patients whose Indigenous status was reported as</t>
  </si>
  <si>
    <t>•     For Indigenous status, the SRR is equal to the separation rate for First Nations people</t>
  </si>
  <si>
    <t>(b) The Total includes separations for which the age or sex of the patient was not reported.</t>
  </si>
  <si>
    <r>
      <t>Table 5.18: Separations for rehabilitation care, by age group and sex</t>
    </r>
    <r>
      <rPr>
        <b/>
        <vertAlign val="superscript"/>
        <sz val="10"/>
        <color theme="1"/>
        <rFont val="Arial"/>
        <family val="2"/>
      </rPr>
      <t>(a)</t>
    </r>
    <r>
      <rPr>
        <b/>
        <sz val="10"/>
        <color theme="1"/>
        <rFont val="Arial"/>
        <family val="2"/>
      </rPr>
      <t>, all hospitals, 2022–23</t>
    </r>
  </si>
  <si>
    <r>
      <t xml:space="preserve">(a) </t>
    </r>
    <r>
      <rPr>
        <sz val="7"/>
        <color indexed="8"/>
        <rFont val="Arial"/>
        <family val="2"/>
      </rPr>
      <t>For Tasmania, the gender data item has been reported instead of sex.</t>
    </r>
  </si>
  <si>
    <r>
      <t>Table 5.34: Separations for mental health care, by sex</t>
    </r>
    <r>
      <rPr>
        <b/>
        <vertAlign val="superscript"/>
        <sz val="10"/>
        <color rgb="FF000000"/>
        <rFont val="Arial"/>
        <family val="2"/>
      </rPr>
      <t>(a)</t>
    </r>
    <r>
      <rPr>
        <b/>
        <sz val="10"/>
        <color rgb="FF000000"/>
        <rFont val="Arial"/>
        <family val="2"/>
      </rPr>
      <t xml:space="preserve"> and age group, all hospitals, 2022–23</t>
    </r>
  </si>
  <si>
    <r>
      <t>Persons</t>
    </r>
    <r>
      <rPr>
        <vertAlign val="superscript"/>
        <sz val="8"/>
        <color indexed="8"/>
        <rFont val="Arial"/>
        <family val="2"/>
      </rPr>
      <t>(b)</t>
    </r>
  </si>
  <si>
    <r>
      <t>Total</t>
    </r>
    <r>
      <rPr>
        <b/>
        <vertAlign val="superscript"/>
        <sz val="8"/>
        <color indexed="8"/>
        <rFont val="Arial"/>
        <family val="2"/>
      </rPr>
      <t>(c)</t>
    </r>
  </si>
  <si>
    <t>(b) Persons includes records for patients whose sex was not reported as male or female.</t>
  </si>
  <si>
    <t>(c) Total includes records for patients whose sex and or age was not reported.</t>
  </si>
  <si>
    <t>(a) For Tasmania, the gender data item has been reported instead of sex.</t>
  </si>
  <si>
    <t>First Nations people</t>
  </si>
  <si>
    <t>Table S5.13: Separation statistics for newborn care, by socioeconomic area of usual residence, all newborns, public and private hospitals, 2022–23</t>
  </si>
  <si>
    <t>Table S5.14: Separation statistics for rehabilitation care, by socioeconomic area of usual residence, public and private hospitals, 2022–23</t>
  </si>
  <si>
    <t>Table S5.18: Separation statistics for palliative care, by socioeconomic area of usual residence, public and private hospitals, 2022–23</t>
  </si>
  <si>
    <t>Table S5.22: Separation statistics for mental health care, by socioeconomic area of usual residence, public and private hospitals, 2022–23</t>
  </si>
  <si>
    <r>
      <t>Table S5.13: Separation statistics for newborn care</t>
    </r>
    <r>
      <rPr>
        <b/>
        <vertAlign val="superscript"/>
        <sz val="10"/>
        <color theme="1"/>
        <rFont val="Arial"/>
        <family val="2"/>
      </rPr>
      <t>(a)</t>
    </r>
    <r>
      <rPr>
        <b/>
        <sz val="10"/>
        <color theme="1"/>
        <rFont val="Arial"/>
        <family val="2"/>
      </rPr>
      <t>, by socioeconomic area of usual residence, all newborns, public and private hospitals, 2022–23</t>
    </r>
  </si>
  <si>
    <t>Presentation rates are directly age-standardised using populations by socioeconomic groups, which do not include persons in areas for which the socioeconomic group could not be determined. Therefore, the total standardised rates in this table differ from national rates presented elsewhere in this report.</t>
  </si>
  <si>
    <t>Socioeconomic area of usual residence</t>
  </si>
  <si>
    <r>
      <t xml:space="preserve">(a)   </t>
    </r>
    <r>
      <rPr>
        <i/>
        <sz val="7"/>
        <color indexed="8"/>
        <rFont val="Arial"/>
        <family val="2"/>
      </rPr>
      <t>Total</t>
    </r>
    <r>
      <rPr>
        <sz val="7"/>
        <color indexed="8"/>
        <rFont val="Arial"/>
        <family val="2"/>
      </rPr>
      <t xml:space="preserve"> includes separations for which the socioeconomic group could not be categorised.</t>
    </r>
  </si>
  <si>
    <r>
      <rPr>
        <sz val="7"/>
        <color indexed="8"/>
        <rFont val="Arial"/>
        <family val="2"/>
      </rPr>
      <t>(a)</t>
    </r>
    <r>
      <rPr>
        <i/>
        <sz val="7"/>
        <color indexed="8"/>
        <rFont val="Arial"/>
        <family val="2"/>
      </rPr>
      <t xml:space="preserve"> Total </t>
    </r>
    <r>
      <rPr>
        <sz val="7"/>
        <color indexed="8"/>
        <rFont val="Arial"/>
        <family val="2"/>
      </rPr>
      <t>includes separations for which the socioeconomic group could not be categorised</t>
    </r>
    <r>
      <rPr>
        <i/>
        <sz val="7"/>
        <color indexed="8"/>
        <rFont val="Arial"/>
        <family val="2"/>
      </rPr>
      <t>.</t>
    </r>
  </si>
  <si>
    <r>
      <t>(a)</t>
    </r>
    <r>
      <rPr>
        <sz val="7"/>
        <color indexed="8"/>
        <rFont val="Times New Roman"/>
        <family val="1"/>
      </rPr>
      <t xml:space="preserve">     </t>
    </r>
    <r>
      <rPr>
        <i/>
        <sz val="7"/>
        <color indexed="8"/>
        <rFont val="Arial"/>
        <family val="2"/>
      </rPr>
      <t>Total</t>
    </r>
    <r>
      <rPr>
        <sz val="7"/>
        <color indexed="8"/>
        <rFont val="Arial"/>
        <family val="2"/>
      </rPr>
      <t xml:space="preserve"> includes separations for which the socioeconomic group could not be categorised.</t>
    </r>
  </si>
  <si>
    <t>•     Socioeconomic area of usual residence is based on the patient's area of residence (provided as Statistical Area level 2), aggregated into quintiles (20%) by population.</t>
  </si>
  <si>
    <t>Average since 2021–22</t>
  </si>
  <si>
    <r>
      <t>Table S5.15: Palliative care separations as identified by care type and/or any (principal or additional) diagnosis of Z51.5</t>
    </r>
    <r>
      <rPr>
        <b/>
        <vertAlign val="superscript"/>
        <sz val="10"/>
        <color theme="1"/>
        <rFont val="Arial"/>
        <family val="2"/>
      </rPr>
      <t>(a)</t>
    </r>
    <r>
      <rPr>
        <b/>
        <sz val="10"/>
        <color theme="1"/>
        <rFont val="Arial"/>
        <family val="2"/>
      </rPr>
      <t>, all hospitals, states and territories, 2022–23</t>
    </r>
  </si>
  <si>
    <r>
      <t>Tasmania</t>
    </r>
    <r>
      <rPr>
        <vertAlign val="superscript"/>
        <sz val="8"/>
        <color indexed="8"/>
        <rFont val="Arial"/>
        <family val="2"/>
      </rPr>
      <t>(b)</t>
    </r>
  </si>
  <si>
    <r>
      <t>Australian Capital Territory</t>
    </r>
    <r>
      <rPr>
        <vertAlign val="superscript"/>
        <sz val="8"/>
        <color indexed="8"/>
        <rFont val="Arial"/>
        <family val="2"/>
      </rPr>
      <t>(b)</t>
    </r>
  </si>
  <si>
    <r>
      <t>Northern Territory</t>
    </r>
    <r>
      <rPr>
        <vertAlign val="superscript"/>
        <sz val="8"/>
        <color indexed="8"/>
        <rFont val="Arial"/>
        <family val="2"/>
      </rPr>
      <t>(b)</t>
    </r>
  </si>
  <si>
    <r>
      <t>(b)</t>
    </r>
    <r>
      <rPr>
        <sz val="7"/>
        <color indexed="8"/>
        <rFont val="Times New Roman"/>
        <family val="1"/>
      </rPr>
      <t xml:space="preserve">     </t>
    </r>
    <r>
      <rPr>
        <sz val="7"/>
        <color indexed="8"/>
        <rFont val="Arial"/>
        <family val="2"/>
      </rPr>
      <t>Data for Tasmania, the Australian Capital Territory and the Northern Territory are for public hospitals only.</t>
    </r>
  </si>
  <si>
    <t>(a)      Palliative or end of life care is where the clinical purpose or treatment goal is optimisation of the quality of life of a patient with an active and advanced life-limiting illness. The patient will have complex physical, psychosocial and/or spiritual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</si>
</sst>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_-* #,##0_-;\-* #,##0_-;_-* &quot;-&quot;??_-;_-@_-"/>
    <numFmt numFmtId="168" formatCode="_-* #,##0.00000_-;\-* #,##0.00000_-;_-* &quot;-&quot;??_-;_-@_-"/>
    <numFmt numFmtId="169" formatCode="_-* #,##0.0_-;\-* #,##0.0_-;_-* &quot;-&quot;??_-;_-@_-"/>
  </numFmts>
  <fonts count="63" x14ac:knownFonts="1">
    <font>
      <sz val="11"/>
      <color theme="1"/>
      <name val="Calibri"/>
      <family val="2"/>
      <scheme val="minor"/>
    </font>
    <font>
      <sz val="8"/>
      <color indexed="8"/>
      <name val="Arial"/>
      <family val="2"/>
    </font>
    <font>
      <sz val="7"/>
      <color indexed="8"/>
      <name val="Arial"/>
      <family val="2"/>
    </font>
    <font>
      <i/>
      <sz val="7"/>
      <color indexed="8"/>
      <name val="Arial"/>
      <family val="2"/>
    </font>
    <font>
      <vertAlign val="superscript"/>
      <sz val="8"/>
      <color indexed="8"/>
      <name val="Arial"/>
      <family val="2"/>
    </font>
    <font>
      <sz val="7"/>
      <color indexed="8"/>
      <name val="Times New Roman"/>
      <family val="1"/>
    </font>
    <font>
      <b/>
      <vertAlign val="superscript"/>
      <sz val="8"/>
      <color indexed="8"/>
      <name val="Arial"/>
      <family val="2"/>
    </font>
    <font>
      <sz val="10"/>
      <color indexed="8"/>
      <name val="Arial"/>
      <family val="2"/>
    </font>
    <font>
      <i/>
      <sz val="10"/>
      <color indexed="8"/>
      <name val="Arial"/>
      <family val="2"/>
    </font>
    <font>
      <sz val="10"/>
      <color indexed="8"/>
      <name val="Arial"/>
      <family val="2"/>
    </font>
    <font>
      <sz val="8"/>
      <name val="Arial"/>
      <family val="2"/>
    </font>
    <font>
      <i/>
      <sz val="8"/>
      <name val="Arial"/>
      <family val="2"/>
    </font>
    <font>
      <b/>
      <sz val="10"/>
      <color indexed="8"/>
      <name val="Arial"/>
      <family val="2"/>
    </font>
    <font>
      <b/>
      <vertAlign val="superscript"/>
      <sz val="10"/>
      <color indexed="8"/>
      <name val="Arial"/>
      <family val="2"/>
    </font>
    <font>
      <vertAlign val="superscript"/>
      <sz val="10"/>
      <color indexed="8"/>
      <name val="Arial"/>
      <family val="2"/>
    </font>
    <font>
      <b/>
      <sz val="8"/>
      <name val="Arial"/>
      <family val="2"/>
    </font>
    <font>
      <sz val="7"/>
      <name val="Arial"/>
      <family val="2"/>
    </font>
    <font>
      <sz val="11"/>
      <color theme="1"/>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8"/>
      <color rgb="FF000000"/>
      <name val="Arial"/>
      <family val="2"/>
    </font>
    <font>
      <b/>
      <i/>
      <sz val="12"/>
      <color theme="1"/>
      <name val="Arial"/>
      <family val="2"/>
    </font>
    <font>
      <b/>
      <sz val="12"/>
      <color theme="1"/>
      <name val="Arial"/>
      <family val="2"/>
    </font>
    <font>
      <sz val="7"/>
      <color theme="1"/>
      <name val="Arial"/>
      <family val="2"/>
    </font>
    <font>
      <i/>
      <sz val="7"/>
      <color theme="1"/>
      <name val="Arial"/>
      <family val="2"/>
    </font>
    <font>
      <sz val="8"/>
      <color rgb="FF000000"/>
      <name val="Arial"/>
      <family val="2"/>
    </font>
    <font>
      <i/>
      <sz val="8"/>
      <color rgb="FF000000"/>
      <name val="Arial"/>
      <family val="2"/>
    </font>
    <font>
      <b/>
      <sz val="8"/>
      <color theme="1"/>
      <name val="Arial"/>
      <family val="2"/>
    </font>
    <font>
      <b/>
      <sz val="10"/>
      <color theme="1"/>
      <name val="Arial"/>
      <family val="2"/>
    </font>
    <font>
      <b/>
      <sz val="9.5"/>
      <color rgb="FF000000"/>
      <name val="Arial"/>
      <family val="2"/>
    </font>
    <font>
      <sz val="11"/>
      <color theme="1"/>
      <name val="Arial"/>
      <family val="2"/>
    </font>
    <font>
      <b/>
      <i/>
      <sz val="8"/>
      <color rgb="FF000000"/>
      <name val="Arial"/>
      <family val="2"/>
    </font>
    <font>
      <b/>
      <sz val="16"/>
      <color theme="1"/>
      <name val="Arial"/>
      <family val="2"/>
    </font>
    <font>
      <b/>
      <sz val="14"/>
      <color theme="1"/>
      <name val="Arial"/>
      <family val="2"/>
    </font>
    <font>
      <sz val="10"/>
      <color theme="1"/>
      <name val="Arial"/>
      <family val="2"/>
    </font>
    <font>
      <sz val="11"/>
      <color theme="1"/>
      <name val="Book Antiqua"/>
      <family val="1"/>
    </font>
    <font>
      <i/>
      <sz val="11"/>
      <color theme="1"/>
      <name val="Calibri"/>
      <family val="2"/>
      <scheme val="minor"/>
    </font>
    <font>
      <i/>
      <sz val="10"/>
      <color theme="1"/>
      <name val="Arial"/>
      <family val="2"/>
    </font>
    <font>
      <b/>
      <sz val="11"/>
      <color rgb="FF000000"/>
      <name val="Calibri"/>
      <family val="2"/>
      <scheme val="minor"/>
    </font>
    <font>
      <sz val="8"/>
      <color theme="1"/>
      <name val="Arial"/>
      <family val="2"/>
    </font>
    <font>
      <sz val="7"/>
      <color rgb="FF000000"/>
      <name val="Arial"/>
      <family val="2"/>
    </font>
    <font>
      <i/>
      <sz val="8"/>
      <color theme="1"/>
      <name val="Arial"/>
      <family val="2"/>
    </font>
    <font>
      <sz val="10"/>
      <color rgb="FF000000"/>
      <name val="Arial"/>
      <family val="2"/>
    </font>
    <font>
      <sz val="10"/>
      <color theme="1"/>
      <name val="Calibri"/>
      <family val="2"/>
      <scheme val="minor"/>
    </font>
    <font>
      <u/>
      <sz val="10"/>
      <color theme="10"/>
      <name val="Arial"/>
      <family val="2"/>
    </font>
    <font>
      <sz val="7"/>
      <color rgb="FFFF0000"/>
      <name val="Arial"/>
      <family val="2"/>
    </font>
    <font>
      <sz val="11"/>
      <name val="Calibri"/>
      <family val="2"/>
      <scheme val="minor"/>
    </font>
    <font>
      <b/>
      <sz val="11"/>
      <color theme="1"/>
      <name val="Arial"/>
      <family val="2"/>
    </font>
    <font>
      <sz val="12"/>
      <color theme="1"/>
      <name val="Calibri"/>
      <family val="2"/>
      <scheme val="minor"/>
    </font>
    <font>
      <u/>
      <sz val="12"/>
      <color theme="10"/>
      <name val="Calibri"/>
      <family val="2"/>
      <scheme val="minor"/>
    </font>
    <font>
      <b/>
      <sz val="10"/>
      <color rgb="FF000000"/>
      <name val="Arial"/>
      <family val="2"/>
    </font>
    <font>
      <b/>
      <vertAlign val="superscript"/>
      <sz val="8"/>
      <color rgb="FF000000"/>
      <name val="Arial"/>
      <family val="2"/>
    </font>
    <font>
      <sz val="10"/>
      <name val="Arial"/>
      <family val="2"/>
    </font>
    <font>
      <sz val="8"/>
      <color theme="1"/>
      <name val="Calibri"/>
      <family val="2"/>
      <scheme val="minor"/>
    </font>
    <font>
      <vertAlign val="superscript"/>
      <sz val="8"/>
      <color rgb="FF000000"/>
      <name val="Arial"/>
      <family val="2"/>
    </font>
    <font>
      <b/>
      <vertAlign val="superscript"/>
      <sz val="10"/>
      <color theme="1"/>
      <name val="Arial"/>
      <family val="2"/>
    </font>
    <font>
      <vertAlign val="superscript"/>
      <sz val="8"/>
      <name val="Arial"/>
      <family val="2"/>
    </font>
    <font>
      <i/>
      <vertAlign val="superscript"/>
      <sz val="8"/>
      <color rgb="FF000000"/>
      <name val="Arial"/>
      <family val="2"/>
    </font>
    <font>
      <b/>
      <vertAlign val="superscript"/>
      <sz val="9.5"/>
      <color rgb="FF000000"/>
      <name val="Arial"/>
      <family val="2"/>
    </font>
    <font>
      <b/>
      <vertAlign val="superscript"/>
      <sz val="10"/>
      <color rgb="FF00000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medium">
        <color indexed="64"/>
      </bottom>
      <diagonal/>
    </border>
    <border>
      <left/>
      <right/>
      <top style="medium">
        <color indexed="64"/>
      </top>
      <bottom style="medium">
        <color rgb="FF000000"/>
      </bottom>
      <diagonal/>
    </border>
    <border>
      <left/>
      <right/>
      <top style="medium">
        <color rgb="FF000000"/>
      </top>
      <bottom style="thin">
        <color indexed="64"/>
      </bottom>
      <diagonal/>
    </border>
    <border>
      <left/>
      <right/>
      <top style="medium">
        <color indexed="64"/>
      </top>
      <bottom/>
      <diagonal/>
    </border>
  </borders>
  <cellStyleXfs count="6">
    <xf numFmtId="0" fontId="0" fillId="0"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8" fillId="0" borderId="0" applyNumberFormat="0" applyFill="0" applyBorder="0" applyAlignment="0" applyProtection="0"/>
    <xf numFmtId="9" fontId="17" fillId="0" borderId="0" applyFont="0" applyFill="0" applyBorder="0" applyAlignment="0" applyProtection="0"/>
  </cellStyleXfs>
  <cellXfs count="386">
    <xf numFmtId="0" fontId="0" fillId="0" borderId="0" xfId="0"/>
    <xf numFmtId="3" fontId="21" fillId="2" borderId="0" xfId="0" applyNumberFormat="1" applyFont="1" applyFill="1" applyAlignment="1">
      <alignment horizontal="right" vertical="center" wrapText="1"/>
    </xf>
    <xf numFmtId="0" fontId="0" fillId="3" borderId="0" xfId="0" applyFill="1"/>
    <xf numFmtId="0" fontId="22" fillId="3" borderId="1" xfId="0" applyFont="1" applyFill="1" applyBorder="1"/>
    <xf numFmtId="0" fontId="23" fillId="3" borderId="1" xfId="0" applyFont="1" applyFill="1" applyBorder="1"/>
    <xf numFmtId="10" fontId="0" fillId="3" borderId="0" xfId="0" applyNumberFormat="1" applyFill="1"/>
    <xf numFmtId="0" fontId="21" fillId="3" borderId="6" xfId="0" applyFont="1" applyFill="1" applyBorder="1" applyAlignment="1">
      <alignment horizontal="right" vertical="center" wrapText="1"/>
    </xf>
    <xf numFmtId="3" fontId="0" fillId="3" borderId="0" xfId="0" applyNumberFormat="1" applyFill="1"/>
    <xf numFmtId="0" fontId="24" fillId="3" borderId="0" xfId="0" applyFont="1" applyFill="1" applyAlignment="1">
      <alignment horizontal="left" vertical="center"/>
    </xf>
    <xf numFmtId="0" fontId="25" fillId="3" borderId="0" xfId="0" applyFont="1" applyFill="1" applyAlignment="1">
      <alignment vertical="center"/>
    </xf>
    <xf numFmtId="0" fontId="18" fillId="3" borderId="0" xfId="4" applyFill="1"/>
    <xf numFmtId="0" fontId="21" fillId="3" borderId="6" xfId="0" applyFont="1" applyFill="1" applyBorder="1" applyAlignment="1">
      <alignment horizontal="right" wrapText="1"/>
    </xf>
    <xf numFmtId="0" fontId="21" fillId="3" borderId="7" xfId="0" applyFont="1" applyFill="1" applyBorder="1" applyAlignment="1">
      <alignment horizontal="center" vertical="center" wrapText="1"/>
    </xf>
    <xf numFmtId="0" fontId="21" fillId="3" borderId="7" xfId="0" applyFont="1" applyFill="1" applyBorder="1" applyAlignment="1">
      <alignment horizontal="right" vertical="center" wrapText="1"/>
    </xf>
    <xf numFmtId="0" fontId="26" fillId="3" borderId="0" xfId="0" applyFont="1" applyFill="1" applyAlignment="1">
      <alignment vertical="center" wrapText="1"/>
    </xf>
    <xf numFmtId="0" fontId="21" fillId="3" borderId="6" xfId="0" applyFont="1" applyFill="1" applyBorder="1" applyAlignment="1">
      <alignment vertical="center" wrapText="1"/>
    </xf>
    <xf numFmtId="3" fontId="21" fillId="3" borderId="0" xfId="0" applyNumberFormat="1" applyFont="1" applyFill="1" applyAlignment="1">
      <alignment horizontal="right" vertical="center" wrapText="1"/>
    </xf>
    <xf numFmtId="0" fontId="21" fillId="3" borderId="8" xfId="0" applyFont="1" applyFill="1" applyBorder="1" applyAlignment="1">
      <alignment horizontal="center" vertical="center" wrapText="1"/>
    </xf>
    <xf numFmtId="0" fontId="27" fillId="3" borderId="0" xfId="0" applyFont="1" applyFill="1" applyAlignment="1">
      <alignment vertical="center" wrapText="1"/>
    </xf>
    <xf numFmtId="0" fontId="0" fillId="3" borderId="0" xfId="0" applyFill="1" applyAlignment="1">
      <alignment horizontal="right"/>
    </xf>
    <xf numFmtId="0" fontId="26" fillId="3" borderId="0" xfId="0" applyFont="1" applyFill="1" applyAlignment="1">
      <alignment horizontal="left" vertical="center" wrapText="1"/>
    </xf>
    <xf numFmtId="0" fontId="0" fillId="3" borderId="0" xfId="0" applyFill="1" applyAlignment="1">
      <alignment horizontal="left"/>
    </xf>
    <xf numFmtId="0" fontId="24" fillId="3" borderId="0" xfId="0" applyFont="1" applyFill="1" applyAlignment="1">
      <alignment vertical="center"/>
    </xf>
    <xf numFmtId="0" fontId="24" fillId="3" borderId="0" xfId="0" applyFont="1" applyFill="1" applyAlignment="1">
      <alignment horizontal="left" vertical="center" indent="3"/>
    </xf>
    <xf numFmtId="0" fontId="21" fillId="3" borderId="7" xfId="0" applyFont="1" applyFill="1" applyBorder="1" applyAlignment="1">
      <alignment vertical="center" wrapText="1"/>
    </xf>
    <xf numFmtId="0" fontId="21" fillId="3" borderId="8" xfId="0" applyFont="1" applyFill="1" applyBorder="1" applyAlignment="1">
      <alignment vertical="center" wrapText="1"/>
    </xf>
    <xf numFmtId="0" fontId="21" fillId="3" borderId="0" xfId="0" applyFont="1" applyFill="1" applyAlignment="1">
      <alignment vertical="center" wrapText="1"/>
    </xf>
    <xf numFmtId="0" fontId="21" fillId="3" borderId="7" xfId="0" applyFont="1" applyFill="1" applyBorder="1" applyAlignment="1">
      <alignment horizontal="right" wrapText="1"/>
    </xf>
    <xf numFmtId="0" fontId="0" fillId="3" borderId="0" xfId="0" applyFill="1" applyAlignment="1">
      <alignment vertical="center"/>
    </xf>
    <xf numFmtId="0" fontId="21" fillId="3" borderId="7" xfId="0" applyFont="1" applyFill="1" applyBorder="1" applyAlignment="1">
      <alignment wrapText="1"/>
    </xf>
    <xf numFmtId="0" fontId="21" fillId="3" borderId="7" xfId="0" applyFont="1" applyFill="1" applyBorder="1" applyAlignment="1">
      <alignment horizontal="left" wrapText="1"/>
    </xf>
    <xf numFmtId="0" fontId="28" fillId="3" borderId="7" xfId="0" applyFont="1" applyFill="1" applyBorder="1" applyAlignment="1">
      <alignment wrapText="1"/>
    </xf>
    <xf numFmtId="0" fontId="28" fillId="3" borderId="7" xfId="0" applyFont="1" applyFill="1" applyBorder="1" applyAlignment="1">
      <alignment horizontal="right" wrapText="1"/>
    </xf>
    <xf numFmtId="0" fontId="25" fillId="3" borderId="0" xfId="0" applyFont="1" applyFill="1" applyAlignment="1">
      <alignment horizontal="left" vertical="center" indent="3"/>
    </xf>
    <xf numFmtId="0" fontId="21" fillId="3" borderId="7" xfId="0" applyFont="1" applyFill="1" applyBorder="1"/>
    <xf numFmtId="0" fontId="21" fillId="3" borderId="7" xfId="0" applyFont="1" applyFill="1" applyBorder="1" applyAlignment="1">
      <alignment horizontal="left" vertical="center" wrapText="1"/>
    </xf>
    <xf numFmtId="0" fontId="26" fillId="3" borderId="0" xfId="0" applyFont="1" applyFill="1" applyAlignment="1">
      <alignment vertical="top" wrapText="1"/>
    </xf>
    <xf numFmtId="0" fontId="26" fillId="2" borderId="0" xfId="0" applyFont="1" applyFill="1" applyAlignment="1">
      <alignment vertical="center" wrapText="1"/>
    </xf>
    <xf numFmtId="0" fontId="21" fillId="2" borderId="7" xfId="0" applyFont="1" applyFill="1" applyBorder="1" applyAlignment="1">
      <alignment horizontal="right" vertical="center" wrapText="1"/>
    </xf>
    <xf numFmtId="0" fontId="21" fillId="2" borderId="6" xfId="0" applyFont="1" applyFill="1" applyBorder="1" applyAlignment="1">
      <alignment vertical="center" wrapText="1"/>
    </xf>
    <xf numFmtId="0" fontId="21" fillId="2" borderId="6" xfId="0" applyFont="1" applyFill="1" applyBorder="1" applyAlignment="1">
      <alignment horizontal="right" vertical="center" wrapText="1"/>
    </xf>
    <xf numFmtId="0" fontId="21" fillId="2" borderId="7" xfId="0" applyFont="1" applyFill="1" applyBorder="1" applyAlignment="1">
      <alignment horizontal="right" wrapText="1"/>
    </xf>
    <xf numFmtId="0" fontId="26" fillId="2" borderId="0" xfId="0" applyFont="1" applyFill="1" applyAlignment="1">
      <alignment horizontal="left" vertical="center" wrapText="1"/>
    </xf>
    <xf numFmtId="0" fontId="21" fillId="2" borderId="8" xfId="0" applyFont="1" applyFill="1" applyBorder="1" applyAlignment="1">
      <alignment horizontal="right" vertical="center" wrapText="1"/>
    </xf>
    <xf numFmtId="164" fontId="21" fillId="3" borderId="0" xfId="0" applyNumberFormat="1" applyFont="1" applyFill="1" applyAlignment="1">
      <alignment horizontal="right" vertical="center" wrapText="1"/>
    </xf>
    <xf numFmtId="0" fontId="21" fillId="2" borderId="6" xfId="0" applyFont="1" applyFill="1" applyBorder="1" applyAlignment="1">
      <alignment horizontal="left" wrapText="1"/>
    </xf>
    <xf numFmtId="0" fontId="21" fillId="2" borderId="6" xfId="0" applyFont="1" applyFill="1" applyBorder="1" applyAlignment="1">
      <alignment horizontal="right" wrapText="1"/>
    </xf>
    <xf numFmtId="0" fontId="29" fillId="3" borderId="0" xfId="0" applyFont="1" applyFill="1"/>
    <xf numFmtId="0" fontId="21" fillId="2" borderId="8" xfId="0" applyFont="1" applyFill="1" applyBorder="1" applyAlignment="1">
      <alignment vertical="center" wrapText="1"/>
    </xf>
    <xf numFmtId="0" fontId="21" fillId="2" borderId="8" xfId="0" applyFont="1" applyFill="1" applyBorder="1" applyAlignment="1">
      <alignment horizontal="center" vertical="center" wrapText="1"/>
    </xf>
    <xf numFmtId="0" fontId="29" fillId="3" borderId="0" xfId="0" applyFont="1" applyFill="1" applyAlignment="1">
      <alignment vertical="center"/>
    </xf>
    <xf numFmtId="0" fontId="26" fillId="3" borderId="0" xfId="0" applyFont="1" applyFill="1" applyAlignment="1">
      <alignment horizontal="left" vertical="center" wrapText="1" indent="1"/>
    </xf>
    <xf numFmtId="0" fontId="21" fillId="2" borderId="7" xfId="0" applyFont="1" applyFill="1" applyBorder="1" applyAlignment="1">
      <alignment wrapText="1"/>
    </xf>
    <xf numFmtId="0" fontId="26" fillId="3" borderId="6" xfId="0" applyFont="1" applyFill="1" applyBorder="1" applyAlignment="1">
      <alignment vertical="center" wrapText="1"/>
    </xf>
    <xf numFmtId="0" fontId="21" fillId="3" borderId="0" xfId="0" applyFont="1" applyFill="1" applyAlignment="1">
      <alignment horizontal="center" vertical="center" wrapText="1"/>
    </xf>
    <xf numFmtId="0" fontId="24" fillId="0" borderId="0" xfId="0" applyFont="1" applyAlignment="1">
      <alignment horizontal="left" vertical="center"/>
    </xf>
    <xf numFmtId="0" fontId="26" fillId="2" borderId="0" xfId="0" applyFont="1" applyFill="1" applyAlignment="1">
      <alignment wrapText="1"/>
    </xf>
    <xf numFmtId="0" fontId="3" fillId="3" borderId="0" xfId="0" applyFont="1" applyFill="1" applyAlignment="1">
      <alignment horizontal="left" vertical="center"/>
    </xf>
    <xf numFmtId="0" fontId="31" fillId="3" borderId="0" xfId="0" applyFont="1" applyFill="1"/>
    <xf numFmtId="0" fontId="21" fillId="3" borderId="9" xfId="0" applyFont="1" applyFill="1" applyBorder="1" applyAlignment="1">
      <alignment horizontal="right" vertical="center"/>
    </xf>
    <xf numFmtId="0" fontId="26" fillId="3" borderId="0" xfId="0" applyFont="1" applyFill="1" applyAlignment="1">
      <alignment vertical="center"/>
    </xf>
    <xf numFmtId="0" fontId="21" fillId="3" borderId="9" xfId="0" applyFont="1" applyFill="1" applyBorder="1" applyAlignment="1">
      <alignment horizontal="right"/>
    </xf>
    <xf numFmtId="0" fontId="21" fillId="3" borderId="2" xfId="0" applyFont="1" applyFill="1" applyBorder="1" applyAlignment="1">
      <alignment horizontal="right" wrapText="1"/>
    </xf>
    <xf numFmtId="0" fontId="26" fillId="2" borderId="3" xfId="0" applyFont="1" applyFill="1" applyBorder="1" applyAlignment="1">
      <alignment vertical="center" wrapText="1"/>
    </xf>
    <xf numFmtId="0" fontId="21" fillId="3" borderId="0" xfId="0" applyFont="1" applyFill="1" applyAlignment="1">
      <alignment horizontal="right" vertical="center" wrapText="1"/>
    </xf>
    <xf numFmtId="0" fontId="21" fillId="2" borderId="3" xfId="0" applyFont="1" applyFill="1" applyBorder="1" applyAlignment="1">
      <alignment vertical="center" wrapText="1"/>
    </xf>
    <xf numFmtId="9" fontId="17" fillId="3" borderId="0" xfId="5" applyFont="1" applyFill="1"/>
    <xf numFmtId="3" fontId="21" fillId="2" borderId="3" xfId="0" applyNumberFormat="1" applyFont="1" applyFill="1" applyBorder="1" applyAlignment="1">
      <alignment horizontal="right" vertical="center" wrapText="1"/>
    </xf>
    <xf numFmtId="164" fontId="0" fillId="3" borderId="0" xfId="0" applyNumberFormat="1" applyFill="1" applyAlignment="1">
      <alignment horizontal="right"/>
    </xf>
    <xf numFmtId="0" fontId="10" fillId="3" borderId="0" xfId="0" applyFont="1" applyFill="1" applyAlignment="1">
      <alignment vertical="center" wrapText="1"/>
    </xf>
    <xf numFmtId="0" fontId="26" fillId="2" borderId="6" xfId="0" applyFont="1" applyFill="1" applyBorder="1" applyAlignment="1">
      <alignment vertical="center" wrapText="1"/>
    </xf>
    <xf numFmtId="0" fontId="21" fillId="3" borderId="3" xfId="0" applyFont="1" applyFill="1" applyBorder="1" applyAlignment="1">
      <alignment vertical="center" wrapText="1"/>
    </xf>
    <xf numFmtId="0" fontId="26" fillId="2" borderId="0" xfId="0" applyFont="1" applyFill="1" applyAlignment="1">
      <alignment horizontal="right" vertical="center" wrapText="1"/>
    </xf>
    <xf numFmtId="3" fontId="26" fillId="2" borderId="0" xfId="0" applyNumberFormat="1" applyFont="1" applyFill="1" applyAlignment="1">
      <alignment horizontal="right" vertical="center" wrapText="1"/>
    </xf>
    <xf numFmtId="0" fontId="32" fillId="3" borderId="6" xfId="0" applyFont="1" applyFill="1" applyBorder="1" applyAlignment="1">
      <alignment vertical="center" wrapText="1"/>
    </xf>
    <xf numFmtId="0" fontId="21" fillId="2" borderId="0" xfId="0" applyFont="1" applyFill="1" applyAlignment="1">
      <alignment vertical="center" wrapText="1"/>
    </xf>
    <xf numFmtId="165" fontId="17" fillId="3" borderId="0" xfId="5" applyNumberFormat="1" applyFont="1" applyFill="1"/>
    <xf numFmtId="164" fontId="0" fillId="3" borderId="0" xfId="0" applyNumberFormat="1" applyFill="1"/>
    <xf numFmtId="0" fontId="19" fillId="3" borderId="0" xfId="0" applyFont="1" applyFill="1"/>
    <xf numFmtId="0" fontId="21" fillId="2" borderId="0" xfId="0" applyFont="1" applyFill="1" applyAlignment="1">
      <alignment horizontal="right" wrapText="1"/>
    </xf>
    <xf numFmtId="0" fontId="21" fillId="2" borderId="6" xfId="0" applyFont="1" applyFill="1" applyBorder="1" applyAlignment="1">
      <alignment horizontal="left" vertical="center" wrapText="1"/>
    </xf>
    <xf numFmtId="0" fontId="33" fillId="3" borderId="0" xfId="0" applyFont="1" applyFill="1"/>
    <xf numFmtId="0" fontId="34" fillId="3" borderId="0" xfId="0" applyFont="1" applyFill="1"/>
    <xf numFmtId="0" fontId="23" fillId="3" borderId="0" xfId="0" applyFont="1" applyFill="1"/>
    <xf numFmtId="0" fontId="35" fillId="3" borderId="0" xfId="0" applyFont="1" applyFill="1"/>
    <xf numFmtId="0" fontId="31"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0" fontId="37" fillId="3" borderId="0" xfId="0" applyFont="1" applyFill="1"/>
    <xf numFmtId="0" fontId="38" fillId="3" borderId="0" xfId="0" applyFont="1" applyFill="1"/>
    <xf numFmtId="0" fontId="9" fillId="3" borderId="0" xfId="0" applyFont="1" applyFill="1" applyAlignment="1">
      <alignment horizontal="left" vertical="center"/>
    </xf>
    <xf numFmtId="0" fontId="35" fillId="3" borderId="0" xfId="0" applyFont="1" applyFill="1" applyAlignment="1">
      <alignment horizontal="left" vertical="center"/>
    </xf>
    <xf numFmtId="0" fontId="39" fillId="3" borderId="0" xfId="0" applyFont="1" applyFill="1"/>
    <xf numFmtId="0" fontId="21" fillId="2" borderId="3" xfId="0" applyFont="1" applyFill="1" applyBorder="1" applyAlignment="1">
      <alignment horizontal="left" vertical="center" wrapText="1"/>
    </xf>
    <xf numFmtId="0" fontId="40" fillId="3" borderId="0" xfId="0" applyFont="1" applyFill="1"/>
    <xf numFmtId="3" fontId="26" fillId="2" borderId="0" xfId="0" applyNumberFormat="1" applyFont="1" applyFill="1" applyAlignment="1">
      <alignment horizontal="left" vertical="center" wrapText="1"/>
    </xf>
    <xf numFmtId="3" fontId="21" fillId="2" borderId="0" xfId="0" applyNumberFormat="1" applyFont="1" applyFill="1" applyAlignment="1">
      <alignment horizontal="right" vertical="center"/>
    </xf>
    <xf numFmtId="3" fontId="21" fillId="2" borderId="3" xfId="0" applyNumberFormat="1" applyFont="1" applyFill="1" applyBorder="1" applyAlignment="1">
      <alignment horizontal="right" vertical="center"/>
    </xf>
    <xf numFmtId="0" fontId="21" fillId="3" borderId="3" xfId="0" applyFont="1" applyFill="1" applyBorder="1" applyAlignment="1">
      <alignment vertical="center"/>
    </xf>
    <xf numFmtId="0" fontId="41" fillId="3" borderId="0" xfId="0" applyFont="1" applyFill="1" applyAlignment="1">
      <alignment vertical="center"/>
    </xf>
    <xf numFmtId="0" fontId="25" fillId="0" borderId="0" xfId="0" applyFont="1" applyAlignment="1">
      <alignment wrapText="1"/>
    </xf>
    <xf numFmtId="43" fontId="0" fillId="3" borderId="0" xfId="0" applyNumberFormat="1" applyFill="1"/>
    <xf numFmtId="3" fontId="26" fillId="3" borderId="0" xfId="0" applyNumberFormat="1" applyFont="1" applyFill="1" applyAlignment="1">
      <alignment horizontal="right" vertical="center"/>
    </xf>
    <xf numFmtId="0" fontId="21" fillId="3" borderId="9" xfId="0" applyFont="1" applyFill="1" applyBorder="1" applyAlignment="1">
      <alignment horizontal="right" wrapText="1"/>
    </xf>
    <xf numFmtId="0" fontId="26" fillId="3" borderId="0" xfId="0" applyFont="1" applyFill="1" applyAlignment="1">
      <alignment horizontal="left" vertical="center"/>
    </xf>
    <xf numFmtId="3" fontId="21" fillId="3" borderId="0" xfId="0" applyNumberFormat="1" applyFont="1" applyFill="1" applyAlignment="1">
      <alignment horizontal="right" vertical="center"/>
    </xf>
    <xf numFmtId="3" fontId="26" fillId="2" borderId="0" xfId="0" applyNumberFormat="1" applyFont="1" applyFill="1" applyAlignment="1">
      <alignment horizontal="right" vertical="center"/>
    </xf>
    <xf numFmtId="166" fontId="26" fillId="3" borderId="0" xfId="0" applyNumberFormat="1" applyFont="1" applyFill="1" applyAlignment="1">
      <alignment horizontal="right" vertical="center"/>
    </xf>
    <xf numFmtId="0" fontId="26" fillId="2" borderId="0" xfId="0" applyFont="1" applyFill="1" applyAlignment="1">
      <alignment horizontal="right" vertical="center"/>
    </xf>
    <xf numFmtId="0" fontId="21" fillId="3" borderId="0" xfId="0" applyFont="1" applyFill="1" applyAlignment="1">
      <alignment vertical="top"/>
    </xf>
    <xf numFmtId="0" fontId="27" fillId="2" borderId="0" xfId="0" applyFont="1" applyFill="1" applyAlignment="1">
      <alignment vertical="center" wrapText="1"/>
    </xf>
    <xf numFmtId="0" fontId="21" fillId="2" borderId="10" xfId="0" applyFont="1" applyFill="1" applyBorder="1" applyAlignment="1">
      <alignment horizontal="right" vertical="center" wrapText="1"/>
    </xf>
    <xf numFmtId="0" fontId="21" fillId="3" borderId="0" xfId="0" applyFont="1" applyFill="1" applyAlignment="1">
      <alignment horizontal="right" wrapText="1"/>
    </xf>
    <xf numFmtId="0" fontId="0" fillId="0" borderId="0" xfId="0" applyAlignment="1">
      <alignment wrapText="1"/>
    </xf>
    <xf numFmtId="3" fontId="27" fillId="3" borderId="0" xfId="0" applyNumberFormat="1" applyFont="1" applyFill="1" applyAlignment="1">
      <alignment horizontal="right" vertical="center"/>
    </xf>
    <xf numFmtId="2" fontId="26" fillId="3" borderId="0" xfId="0" applyNumberFormat="1" applyFont="1" applyFill="1" applyAlignment="1">
      <alignment horizontal="right" vertical="center"/>
    </xf>
    <xf numFmtId="164" fontId="26" fillId="3" borderId="0" xfId="0" applyNumberFormat="1" applyFont="1" applyFill="1" applyAlignment="1">
      <alignment horizontal="right" vertical="center"/>
    </xf>
    <xf numFmtId="164" fontId="21" fillId="3" borderId="0" xfId="0" applyNumberFormat="1" applyFont="1" applyFill="1" applyAlignment="1">
      <alignment vertical="top"/>
    </xf>
    <xf numFmtId="0" fontId="24" fillId="3" borderId="0" xfId="0" applyFont="1" applyFill="1" applyAlignment="1">
      <alignment horizontal="left" wrapText="1"/>
    </xf>
    <xf numFmtId="0" fontId="24" fillId="3" borderId="0" xfId="0" applyFont="1" applyFill="1" applyAlignment="1">
      <alignment vertical="center" wrapText="1"/>
    </xf>
    <xf numFmtId="0" fontId="21" fillId="3" borderId="8" xfId="0" applyFont="1" applyFill="1" applyBorder="1" applyAlignment="1">
      <alignment vertical="top"/>
    </xf>
    <xf numFmtId="0" fontId="41" fillId="2" borderId="0" xfId="0" applyFont="1" applyFill="1" applyAlignment="1">
      <alignment vertical="center"/>
    </xf>
    <xf numFmtId="0" fontId="18" fillId="2" borderId="0" xfId="4" applyFill="1" applyBorder="1" applyAlignment="1">
      <alignment vertical="center"/>
    </xf>
    <xf numFmtId="0" fontId="0" fillId="2" borderId="0" xfId="0" applyFill="1" applyAlignment="1">
      <alignment vertical="center"/>
    </xf>
    <xf numFmtId="2" fontId="0" fillId="3" borderId="0" xfId="0" applyNumberFormat="1" applyFill="1"/>
    <xf numFmtId="0" fontId="27" fillId="2" borderId="0" xfId="0" applyFont="1" applyFill="1" applyAlignment="1">
      <alignment horizontal="left" vertical="center" wrapText="1"/>
    </xf>
    <xf numFmtId="167" fontId="42" fillId="2" borderId="0" xfId="1" applyNumberFormat="1" applyFont="1" applyFill="1" applyAlignment="1">
      <alignment vertical="center" wrapText="1"/>
    </xf>
    <xf numFmtId="167" fontId="42" fillId="2" borderId="0" xfId="1" applyNumberFormat="1" applyFont="1" applyFill="1" applyAlignment="1">
      <alignment horizontal="right" vertical="center" wrapText="1"/>
    </xf>
    <xf numFmtId="0" fontId="42" fillId="2" borderId="0" xfId="0" applyFont="1" applyFill="1" applyAlignment="1">
      <alignment vertical="center" wrapText="1"/>
    </xf>
    <xf numFmtId="165" fontId="17" fillId="3" borderId="0" xfId="5" applyNumberFormat="1" applyFont="1" applyFill="1" applyBorder="1"/>
    <xf numFmtId="167" fontId="42" fillId="2" borderId="0" xfId="1" applyNumberFormat="1" applyFont="1" applyFill="1" applyBorder="1" applyAlignment="1">
      <alignment horizontal="right" vertical="center" wrapText="1"/>
    </xf>
    <xf numFmtId="0" fontId="42" fillId="2" borderId="0" xfId="1" applyNumberFormat="1" applyFont="1" applyFill="1" applyBorder="1" applyAlignment="1">
      <alignment horizontal="right" vertical="center" wrapText="1"/>
    </xf>
    <xf numFmtId="0" fontId="21" fillId="3" borderId="9" xfId="0" applyFont="1" applyFill="1" applyBorder="1" applyAlignment="1">
      <alignment vertical="center" wrapText="1"/>
    </xf>
    <xf numFmtId="0" fontId="28" fillId="2" borderId="0" xfId="0" applyFont="1" applyFill="1" applyAlignment="1">
      <alignment vertical="center" wrapText="1"/>
    </xf>
    <xf numFmtId="0" fontId="30" fillId="3" borderId="2" xfId="0" applyFont="1" applyFill="1" applyBorder="1" applyAlignment="1">
      <alignment vertical="center"/>
    </xf>
    <xf numFmtId="168" fontId="42" fillId="2" borderId="0" xfId="1" applyNumberFormat="1" applyFont="1" applyFill="1" applyAlignment="1">
      <alignment horizontal="right" vertical="center" wrapText="1"/>
    </xf>
    <xf numFmtId="3" fontId="10" fillId="3" borderId="0" xfId="0" applyNumberFormat="1" applyFont="1" applyFill="1" applyAlignment="1">
      <alignment horizontal="right" vertical="center"/>
    </xf>
    <xf numFmtId="0" fontId="41" fillId="2" borderId="0" xfId="0" applyFont="1" applyFill="1" applyAlignment="1">
      <alignment horizontal="left"/>
    </xf>
    <xf numFmtId="0" fontId="2" fillId="0" borderId="0" xfId="0" applyFont="1" applyAlignment="1">
      <alignment horizontal="left"/>
    </xf>
    <xf numFmtId="0" fontId="43" fillId="2" borderId="0" xfId="0" applyFont="1" applyFill="1" applyAlignment="1">
      <alignment vertical="center"/>
    </xf>
    <xf numFmtId="0" fontId="44" fillId="3" borderId="0" xfId="0" applyFont="1" applyFill="1"/>
    <xf numFmtId="0" fontId="45" fillId="2" borderId="0" xfId="4" applyFont="1" applyFill="1" applyBorder="1" applyAlignment="1">
      <alignment vertical="center"/>
    </xf>
    <xf numFmtId="0" fontId="45" fillId="3" borderId="0" xfId="4" applyFont="1" applyFill="1"/>
    <xf numFmtId="0" fontId="21" fillId="3" borderId="7" xfId="0" applyFont="1" applyFill="1" applyBorder="1" applyAlignment="1">
      <alignment horizontal="left"/>
    </xf>
    <xf numFmtId="167" fontId="21" fillId="3" borderId="8" xfId="1" applyNumberFormat="1" applyFont="1" applyFill="1" applyBorder="1" applyAlignment="1">
      <alignment vertical="center" wrapText="1"/>
    </xf>
    <xf numFmtId="167" fontId="27" fillId="3" borderId="0" xfId="1" applyNumberFormat="1" applyFont="1" applyFill="1" applyBorder="1" applyAlignment="1">
      <alignment vertical="center"/>
    </xf>
    <xf numFmtId="167" fontId="21" fillId="2" borderId="8" xfId="1" applyNumberFormat="1" applyFont="1" applyFill="1" applyBorder="1" applyAlignment="1">
      <alignment vertical="center" wrapText="1"/>
    </xf>
    <xf numFmtId="167" fontId="21" fillId="2" borderId="0" xfId="1" applyNumberFormat="1" applyFont="1" applyFill="1" applyAlignment="1">
      <alignment vertical="center" wrapText="1"/>
    </xf>
    <xf numFmtId="166" fontId="0" fillId="3" borderId="0" xfId="0" applyNumberFormat="1" applyFill="1"/>
    <xf numFmtId="0" fontId="41" fillId="3" borderId="0" xfId="0" applyFont="1" applyFill="1" applyAlignment="1">
      <alignment vertical="center" wrapText="1"/>
    </xf>
    <xf numFmtId="0" fontId="10" fillId="3" borderId="0" xfId="0" applyFont="1" applyFill="1" applyAlignment="1">
      <alignment horizontal="right" vertical="center"/>
    </xf>
    <xf numFmtId="3" fontId="15" fillId="3" borderId="3" xfId="0" applyNumberFormat="1" applyFont="1" applyFill="1" applyBorder="1" applyAlignment="1">
      <alignment horizontal="right" vertical="center"/>
    </xf>
    <xf numFmtId="0" fontId="20" fillId="3" borderId="0" xfId="0" applyFont="1" applyFill="1"/>
    <xf numFmtId="0" fontId="21" fillId="2" borderId="6" xfId="0" applyFont="1" applyFill="1" applyBorder="1" applyAlignment="1">
      <alignment vertical="center"/>
    </xf>
    <xf numFmtId="0" fontId="26" fillId="3" borderId="0" xfId="0" applyFont="1" applyFill="1"/>
    <xf numFmtId="0" fontId="27" fillId="3" borderId="0" xfId="0" applyFont="1" applyFill="1" applyAlignment="1">
      <alignment vertical="center"/>
    </xf>
    <xf numFmtId="0" fontId="21" fillId="2" borderId="3" xfId="0" applyFont="1" applyFill="1" applyBorder="1" applyAlignment="1">
      <alignment vertical="center"/>
    </xf>
    <xf numFmtId="3" fontId="10" fillId="3" borderId="0" xfId="0" applyNumberFormat="1" applyFont="1" applyFill="1" applyAlignment="1">
      <alignment horizontal="right"/>
    </xf>
    <xf numFmtId="0" fontId="26" fillId="2" borderId="0" xfId="0" applyFont="1" applyFill="1" applyAlignment="1">
      <alignment horizontal="right" wrapText="1"/>
    </xf>
    <xf numFmtId="0" fontId="26" fillId="3" borderId="3" xfId="0" applyFont="1" applyFill="1" applyBorder="1" applyAlignment="1">
      <alignment vertical="center" wrapText="1"/>
    </xf>
    <xf numFmtId="0" fontId="21" fillId="3" borderId="9" xfId="0" applyFont="1" applyFill="1" applyBorder="1" applyAlignment="1">
      <alignment horizontal="center" vertical="center" wrapText="1"/>
    </xf>
    <xf numFmtId="167" fontId="21" fillId="3" borderId="0" xfId="1" applyNumberFormat="1" applyFont="1" applyFill="1" applyBorder="1" applyAlignment="1">
      <alignment vertical="center" wrapText="1"/>
    </xf>
    <xf numFmtId="167" fontId="0" fillId="3" borderId="0" xfId="0" applyNumberFormat="1" applyFill="1"/>
    <xf numFmtId="0" fontId="26" fillId="0" borderId="0" xfId="0" applyFont="1" applyAlignment="1">
      <alignment horizontal="right" wrapText="1"/>
    </xf>
    <xf numFmtId="0" fontId="46" fillId="3" borderId="0" xfId="0" applyFont="1" applyFill="1" applyAlignment="1">
      <alignment horizontal="left" vertical="center"/>
    </xf>
    <xf numFmtId="0" fontId="26" fillId="2" borderId="0" xfId="0" applyFont="1" applyFill="1" applyAlignment="1">
      <alignment horizontal="left" vertical="center" wrapText="1" indent="1"/>
    </xf>
    <xf numFmtId="0" fontId="27" fillId="2" borderId="3" xfId="0" applyFont="1" applyFill="1" applyBorder="1" applyAlignment="1">
      <alignment horizontal="left" vertical="center" wrapText="1" indent="1"/>
    </xf>
    <xf numFmtId="0" fontId="16" fillId="3" borderId="0" xfId="0" applyFont="1" applyFill="1" applyAlignment="1">
      <alignment horizontal="left" vertical="center"/>
    </xf>
    <xf numFmtId="0" fontId="47" fillId="3" borderId="0" xfId="0" applyFont="1" applyFill="1"/>
    <xf numFmtId="0" fontId="16" fillId="3" borderId="0" xfId="0" applyFont="1" applyFill="1"/>
    <xf numFmtId="10" fontId="16" fillId="3" borderId="0" xfId="5" applyNumberFormat="1" applyFont="1" applyFill="1"/>
    <xf numFmtId="0" fontId="24" fillId="3" borderId="0" xfId="0" applyFont="1" applyFill="1"/>
    <xf numFmtId="0" fontId="16" fillId="2" borderId="0" xfId="0" applyFont="1" applyFill="1" applyAlignment="1">
      <alignment vertical="center"/>
    </xf>
    <xf numFmtId="0" fontId="16" fillId="3" borderId="0" xfId="0" applyFont="1" applyFill="1" applyAlignment="1">
      <alignment vertical="center"/>
    </xf>
    <xf numFmtId="3" fontId="15" fillId="3" borderId="0" xfId="0" applyNumberFormat="1" applyFont="1" applyFill="1" applyAlignment="1">
      <alignment horizontal="right" vertical="center"/>
    </xf>
    <xf numFmtId="0" fontId="27" fillId="3" borderId="0" xfId="0" applyFont="1" applyFill="1" applyAlignment="1">
      <alignment horizontal="left" vertical="center" wrapText="1"/>
    </xf>
    <xf numFmtId="3" fontId="11" fillId="3" borderId="0" xfId="0" applyNumberFormat="1" applyFont="1" applyFill="1" applyAlignment="1">
      <alignment horizontal="right" vertical="center"/>
    </xf>
    <xf numFmtId="0" fontId="21" fillId="3" borderId="0" xfId="0" applyFont="1" applyFill="1"/>
    <xf numFmtId="0" fontId="48" fillId="3" borderId="0" xfId="0" applyFont="1" applyFill="1" applyAlignment="1">
      <alignment vertical="center"/>
    </xf>
    <xf numFmtId="0" fontId="49" fillId="3" borderId="4" xfId="0" applyFont="1" applyFill="1" applyBorder="1"/>
    <xf numFmtId="0" fontId="50" fillId="3" borderId="1" xfId="4" applyFont="1" applyFill="1" applyBorder="1"/>
    <xf numFmtId="0" fontId="49" fillId="3" borderId="1" xfId="0" applyFont="1" applyFill="1" applyBorder="1"/>
    <xf numFmtId="0" fontId="50" fillId="3" borderId="1" xfId="4" applyFont="1" applyFill="1" applyBorder="1" applyAlignment="1">
      <alignment vertical="center"/>
    </xf>
    <xf numFmtId="0" fontId="50" fillId="3" borderId="1" xfId="4" applyFont="1" applyFill="1" applyBorder="1" applyAlignment="1">
      <alignment horizontal="left" vertical="center"/>
    </xf>
    <xf numFmtId="0" fontId="50" fillId="3" borderId="1" xfId="4" applyFont="1" applyFill="1" applyBorder="1" applyAlignment="1">
      <alignment vertical="center" wrapText="1"/>
    </xf>
    <xf numFmtId="0" fontId="50" fillId="3" borderId="1" xfId="4" applyFont="1" applyFill="1" applyBorder="1" applyAlignment="1">
      <alignment wrapText="1"/>
    </xf>
    <xf numFmtId="0" fontId="50" fillId="3" borderId="5" xfId="4" applyFont="1" applyFill="1" applyBorder="1" applyAlignment="1"/>
    <xf numFmtId="0" fontId="49" fillId="3" borderId="0" xfId="0" applyFont="1" applyFill="1"/>
    <xf numFmtId="0" fontId="26" fillId="2" borderId="0" xfId="0" applyFont="1" applyFill="1" applyAlignment="1">
      <alignment horizontal="left" vertical="top" wrapText="1"/>
    </xf>
    <xf numFmtId="0" fontId="26" fillId="3" borderId="0" xfId="0" applyFont="1" applyFill="1" applyAlignment="1">
      <alignment horizontal="left" vertical="top" wrapText="1"/>
    </xf>
    <xf numFmtId="0" fontId="24" fillId="3" borderId="8" xfId="0" applyFont="1" applyFill="1" applyBorder="1" applyAlignment="1">
      <alignment horizontal="left" vertical="center" wrapText="1"/>
    </xf>
    <xf numFmtId="167" fontId="21" fillId="3" borderId="0" xfId="1" applyNumberFormat="1" applyFont="1" applyFill="1" applyBorder="1" applyAlignment="1">
      <alignment horizontal="right" vertical="top" wrapText="1"/>
    </xf>
    <xf numFmtId="164" fontId="21" fillId="3" borderId="0" xfId="0" applyNumberFormat="1" applyFont="1" applyFill="1" applyAlignment="1">
      <alignment horizontal="right" vertical="top" wrapText="1"/>
    </xf>
    <xf numFmtId="0" fontId="21" fillId="3" borderId="0" xfId="0" applyFont="1" applyFill="1" applyAlignment="1">
      <alignment horizontal="right" vertical="top" wrapText="1"/>
    </xf>
    <xf numFmtId="0" fontId="20" fillId="3" borderId="0" xfId="0" applyFont="1" applyFill="1" applyAlignment="1">
      <alignment horizontal="right"/>
    </xf>
    <xf numFmtId="164" fontId="20" fillId="3" borderId="0" xfId="0" applyNumberFormat="1" applyFont="1" applyFill="1"/>
    <xf numFmtId="3" fontId="27" fillId="2" borderId="0" xfId="0" applyNumberFormat="1" applyFont="1" applyFill="1" applyAlignment="1">
      <alignment horizontal="right" vertical="center"/>
    </xf>
    <xf numFmtId="3" fontId="10" fillId="2" borderId="0" xfId="0" applyNumberFormat="1" applyFont="1" applyFill="1" applyAlignment="1">
      <alignment horizontal="right" vertical="center"/>
    </xf>
    <xf numFmtId="0" fontId="10" fillId="2" borderId="0" xfId="0" applyFont="1" applyFill="1" applyAlignment="1">
      <alignment horizontal="left" vertical="center"/>
    </xf>
    <xf numFmtId="0" fontId="10" fillId="2" borderId="0" xfId="0" applyFont="1" applyFill="1" applyAlignment="1">
      <alignment horizontal="right" vertical="center"/>
    </xf>
    <xf numFmtId="0" fontId="53" fillId="3" borderId="0" xfId="0" applyFont="1" applyFill="1" applyAlignment="1">
      <alignment horizontal="left" vertical="center"/>
    </xf>
    <xf numFmtId="0" fontId="10" fillId="3" borderId="0" xfId="0" applyFont="1" applyFill="1" applyAlignment="1">
      <alignment horizontal="left" vertical="center"/>
    </xf>
    <xf numFmtId="0" fontId="10" fillId="3" borderId="0" xfId="0" applyFont="1" applyFill="1" applyAlignment="1">
      <alignment vertical="center"/>
    </xf>
    <xf numFmtId="167" fontId="10" fillId="3" borderId="0" xfId="1" applyNumberFormat="1" applyFont="1" applyFill="1" applyBorder="1" applyAlignment="1">
      <alignment horizontal="right" vertical="center"/>
    </xf>
    <xf numFmtId="0" fontId="10" fillId="3" borderId="3" xfId="0" applyFont="1" applyFill="1" applyBorder="1" applyAlignment="1">
      <alignment horizontal="left" vertical="center"/>
    </xf>
    <xf numFmtId="0" fontId="21" fillId="0" borderId="0" xfId="0" applyFont="1" applyAlignment="1">
      <alignment horizontal="right" wrapText="1"/>
    </xf>
    <xf numFmtId="3" fontId="10" fillId="3" borderId="0" xfId="0" applyNumberFormat="1" applyFont="1" applyFill="1" applyAlignment="1">
      <alignment vertical="center"/>
    </xf>
    <xf numFmtId="0" fontId="15" fillId="3" borderId="3" xfId="0" applyFont="1" applyFill="1" applyBorder="1" applyAlignment="1">
      <alignment horizontal="left" vertical="center"/>
    </xf>
    <xf numFmtId="3" fontId="15" fillId="3" borderId="3" xfId="0" applyNumberFormat="1" applyFont="1" applyFill="1" applyBorder="1" applyAlignment="1">
      <alignment vertical="center"/>
    </xf>
    <xf numFmtId="0" fontId="15" fillId="3" borderId="3" xfId="0" applyFont="1" applyFill="1" applyBorder="1" applyAlignment="1">
      <alignment horizontal="right" vertical="center"/>
    </xf>
    <xf numFmtId="3" fontId="15" fillId="3" borderId="0" xfId="0" applyNumberFormat="1" applyFont="1" applyFill="1" applyAlignment="1">
      <alignment vertical="center"/>
    </xf>
    <xf numFmtId="3" fontId="11" fillId="3" borderId="0" xfId="0" applyNumberFormat="1" applyFont="1" applyFill="1" applyAlignment="1">
      <alignment vertical="center"/>
    </xf>
    <xf numFmtId="167" fontId="21" fillId="2" borderId="8" xfId="1" applyNumberFormat="1" applyFont="1" applyFill="1" applyBorder="1" applyAlignment="1">
      <alignment horizontal="right" vertical="center" wrapText="1"/>
    </xf>
    <xf numFmtId="167" fontId="21" fillId="2" borderId="0" xfId="1" applyNumberFormat="1" applyFont="1" applyFill="1" applyAlignment="1">
      <alignment horizontal="right" vertical="center" wrapText="1"/>
    </xf>
    <xf numFmtId="167" fontId="21" fillId="2" borderId="7" xfId="1" applyNumberFormat="1" applyFont="1" applyFill="1" applyBorder="1" applyAlignment="1">
      <alignment horizontal="right" vertical="center" wrapText="1"/>
    </xf>
    <xf numFmtId="167" fontId="11" fillId="3" borderId="0" xfId="1" applyNumberFormat="1" applyFont="1" applyFill="1" applyBorder="1" applyAlignment="1">
      <alignment horizontal="right" vertical="center"/>
    </xf>
    <xf numFmtId="167" fontId="15" fillId="3" borderId="0" xfId="1" applyNumberFormat="1" applyFont="1" applyFill="1" applyBorder="1" applyAlignment="1">
      <alignment horizontal="right" vertical="center"/>
    </xf>
    <xf numFmtId="167" fontId="15" fillId="3" borderId="3" xfId="1" applyNumberFormat="1" applyFont="1" applyFill="1" applyBorder="1" applyAlignment="1">
      <alignment horizontal="right" vertical="center"/>
    </xf>
    <xf numFmtId="167" fontId="0" fillId="3" borderId="0" xfId="1" applyNumberFormat="1" applyFont="1" applyFill="1" applyAlignment="1">
      <alignment horizontal="right"/>
    </xf>
    <xf numFmtId="3" fontId="10" fillId="3" borderId="8" xfId="0" applyNumberFormat="1" applyFont="1" applyFill="1" applyBorder="1" applyAlignment="1">
      <alignment horizontal="right" vertical="center"/>
    </xf>
    <xf numFmtId="0" fontId="10" fillId="3" borderId="8" xfId="0" applyFont="1" applyFill="1" applyBorder="1" applyAlignment="1">
      <alignment horizontal="right" vertical="center"/>
    </xf>
    <xf numFmtId="164" fontId="10" fillId="3" borderId="0" xfId="0" applyNumberFormat="1" applyFont="1" applyFill="1" applyAlignment="1">
      <alignment horizontal="right" vertical="center"/>
    </xf>
    <xf numFmtId="164" fontId="10" fillId="3" borderId="3" xfId="0" applyNumberFormat="1" applyFont="1" applyFill="1" applyBorder="1" applyAlignment="1">
      <alignment horizontal="right" vertical="center"/>
    </xf>
    <xf numFmtId="0" fontId="10" fillId="3" borderId="8" xfId="0" applyFont="1" applyFill="1" applyBorder="1" applyAlignment="1">
      <alignment horizontal="left" vertical="center"/>
    </xf>
    <xf numFmtId="0" fontId="10" fillId="3" borderId="0" xfId="0" applyFont="1" applyFill="1" applyAlignment="1">
      <alignment horizontal="left" vertical="center" wrapText="1"/>
    </xf>
    <xf numFmtId="164" fontId="10" fillId="3" borderId="0" xfId="0" applyNumberFormat="1" applyFont="1" applyFill="1" applyAlignment="1">
      <alignment vertical="center"/>
    </xf>
    <xf numFmtId="164" fontId="10" fillId="3" borderId="3" xfId="0" applyNumberFormat="1" applyFont="1" applyFill="1" applyBorder="1" applyAlignment="1">
      <alignment vertical="center"/>
    </xf>
    <xf numFmtId="0" fontId="21" fillId="2" borderId="0" xfId="0" applyFont="1" applyFill="1" applyAlignment="1">
      <alignment horizontal="right" vertical="center" wrapText="1"/>
    </xf>
    <xf numFmtId="164" fontId="15" fillId="3" borderId="3" xfId="0" applyNumberFormat="1" applyFont="1" applyFill="1" applyBorder="1" applyAlignment="1">
      <alignment horizontal="right" vertical="center"/>
    </xf>
    <xf numFmtId="164" fontId="10" fillId="2" borderId="0" xfId="0" applyNumberFormat="1" applyFont="1" applyFill="1" applyAlignment="1">
      <alignment horizontal="right" vertical="center"/>
    </xf>
    <xf numFmtId="164" fontId="10" fillId="2" borderId="3" xfId="0" applyNumberFormat="1" applyFont="1" applyFill="1" applyBorder="1" applyAlignment="1">
      <alignment horizontal="right" vertical="center"/>
    </xf>
    <xf numFmtId="0" fontId="21" fillId="3" borderId="8" xfId="0" applyFont="1" applyFill="1" applyBorder="1" applyAlignment="1">
      <alignment horizontal="right" vertical="center" wrapText="1"/>
    </xf>
    <xf numFmtId="0" fontId="26" fillId="3" borderId="0" xfId="0" applyFont="1" applyFill="1" applyAlignment="1">
      <alignment wrapText="1"/>
    </xf>
    <xf numFmtId="0" fontId="10" fillId="3" borderId="0" xfId="0" applyFont="1" applyFill="1" applyAlignment="1">
      <alignment horizontal="right"/>
    </xf>
    <xf numFmtId="0" fontId="26" fillId="0" borderId="0" xfId="0" applyFont="1"/>
    <xf numFmtId="0" fontId="21" fillId="3" borderId="6" xfId="0" applyFont="1" applyFill="1" applyBorder="1" applyAlignment="1">
      <alignment wrapText="1"/>
    </xf>
    <xf numFmtId="3" fontId="15" fillId="3" borderId="0" xfId="0" applyNumberFormat="1" applyFont="1" applyFill="1" applyAlignment="1">
      <alignment horizontal="right"/>
    </xf>
    <xf numFmtId="164" fontId="10" fillId="3" borderId="8" xfId="0" applyNumberFormat="1" applyFont="1" applyFill="1" applyBorder="1" applyAlignment="1">
      <alignment horizontal="right" vertical="center"/>
    </xf>
    <xf numFmtId="0" fontId="15" fillId="3" borderId="0" xfId="0" applyFont="1" applyFill="1" applyAlignment="1">
      <alignment horizontal="right" vertical="center" wrapText="1"/>
    </xf>
    <xf numFmtId="164" fontId="21" fillId="2" borderId="10" xfId="0" applyNumberFormat="1" applyFont="1" applyFill="1" applyBorder="1" applyAlignment="1">
      <alignment horizontal="right" wrapText="1"/>
    </xf>
    <xf numFmtId="164" fontId="21" fillId="3" borderId="8" xfId="0" applyNumberFormat="1" applyFont="1" applyFill="1" applyBorder="1" applyAlignment="1">
      <alignment vertical="center" wrapText="1"/>
    </xf>
    <xf numFmtId="164" fontId="11" fillId="3" borderId="0" xfId="0" applyNumberFormat="1" applyFont="1" applyFill="1" applyAlignment="1">
      <alignment horizontal="right" vertical="center"/>
    </xf>
    <xf numFmtId="164" fontId="15" fillId="3" borderId="0" xfId="0" applyNumberFormat="1" applyFont="1" applyFill="1" applyAlignment="1">
      <alignment horizontal="right" vertical="center"/>
    </xf>
    <xf numFmtId="164" fontId="21" fillId="2" borderId="10" xfId="0" applyNumberFormat="1" applyFont="1" applyFill="1" applyBorder="1" applyAlignment="1">
      <alignment horizontal="right" vertical="center" wrapText="1"/>
    </xf>
    <xf numFmtId="164" fontId="0" fillId="0" borderId="0" xfId="0" applyNumberFormat="1"/>
    <xf numFmtId="164" fontId="21" fillId="3" borderId="8" xfId="0" applyNumberFormat="1" applyFont="1" applyFill="1" applyBorder="1" applyAlignment="1">
      <alignment vertical="top"/>
    </xf>
    <xf numFmtId="3" fontId="54" fillId="3" borderId="0" xfId="0" applyNumberFormat="1" applyFont="1" applyFill="1"/>
    <xf numFmtId="3" fontId="40" fillId="3" borderId="0" xfId="0" applyNumberFormat="1" applyFont="1" applyFill="1"/>
    <xf numFmtId="3" fontId="10" fillId="3" borderId="0" xfId="0" applyNumberFormat="1" applyFont="1" applyFill="1" applyAlignment="1">
      <alignment horizontal="left" vertical="center"/>
    </xf>
    <xf numFmtId="0" fontId="28" fillId="3" borderId="3" xfId="0" applyFont="1" applyFill="1" applyBorder="1"/>
    <xf numFmtId="3" fontId="28" fillId="3" borderId="3" xfId="0" applyNumberFormat="1" applyFont="1" applyFill="1" applyBorder="1"/>
    <xf numFmtId="3" fontId="15" fillId="2" borderId="3" xfId="0" applyNumberFormat="1" applyFont="1" applyFill="1" applyBorder="1" applyAlignment="1">
      <alignment horizontal="right" vertical="center"/>
    </xf>
    <xf numFmtId="167" fontId="15" fillId="3" borderId="0" xfId="0" applyNumberFormat="1" applyFont="1" applyFill="1" applyAlignment="1">
      <alignment horizontal="left" vertical="center" wrapText="1"/>
    </xf>
    <xf numFmtId="169" fontId="10" fillId="3" borderId="0" xfId="1" applyNumberFormat="1" applyFont="1" applyFill="1" applyBorder="1" applyAlignment="1">
      <alignment horizontal="right" vertical="center"/>
    </xf>
    <xf numFmtId="1" fontId="10" fillId="3" borderId="0" xfId="1" applyNumberFormat="1" applyFont="1" applyFill="1" applyBorder="1" applyAlignment="1">
      <alignment horizontal="right" vertical="center"/>
    </xf>
    <xf numFmtId="0" fontId="27" fillId="3" borderId="0" xfId="0" applyFont="1" applyFill="1" applyAlignment="1">
      <alignment horizontal="left" vertical="center" wrapText="1" indent="1"/>
    </xf>
    <xf numFmtId="0" fontId="21" fillId="2" borderId="0" xfId="0" applyFont="1" applyFill="1" applyAlignment="1">
      <alignment horizontal="left" vertical="center" wrapText="1" indent="1"/>
    </xf>
    <xf numFmtId="0" fontId="21" fillId="2" borderId="3" xfId="0" applyFont="1" applyFill="1" applyBorder="1" applyAlignment="1">
      <alignment horizontal="left" vertical="center" wrapText="1" indent="1"/>
    </xf>
    <xf numFmtId="169" fontId="10" fillId="3" borderId="3" xfId="1" applyNumberFormat="1" applyFont="1" applyFill="1" applyBorder="1" applyAlignment="1">
      <alignment horizontal="right" vertical="center"/>
    </xf>
    <xf numFmtId="164" fontId="21" fillId="2" borderId="0" xfId="0" applyNumberFormat="1" applyFont="1" applyFill="1" applyAlignment="1">
      <alignment horizontal="right" vertical="center"/>
    </xf>
    <xf numFmtId="164" fontId="26" fillId="2" borderId="0" xfId="0" applyNumberFormat="1" applyFont="1" applyFill="1" applyAlignment="1">
      <alignment horizontal="right" vertical="center"/>
    </xf>
    <xf numFmtId="164" fontId="21" fillId="2" borderId="3" xfId="0" applyNumberFormat="1" applyFont="1" applyFill="1" applyBorder="1" applyAlignment="1">
      <alignment horizontal="right" vertical="center"/>
    </xf>
    <xf numFmtId="3" fontId="28" fillId="3" borderId="0" xfId="0" applyNumberFormat="1" applyFont="1" applyFill="1"/>
    <xf numFmtId="0" fontId="21" fillId="0" borderId="6" xfId="0" applyFont="1" applyBorder="1" applyAlignment="1">
      <alignment vertical="center" wrapText="1"/>
    </xf>
    <xf numFmtId="3" fontId="10" fillId="3" borderId="3" xfId="0" applyNumberFormat="1" applyFont="1" applyFill="1" applyBorder="1" applyAlignment="1">
      <alignment horizontal="right" vertical="center"/>
    </xf>
    <xf numFmtId="0" fontId="41" fillId="0" borderId="0" xfId="0" applyFont="1" applyAlignment="1">
      <alignment vertical="center" wrapText="1"/>
    </xf>
    <xf numFmtId="0" fontId="18" fillId="3" borderId="0" xfId="4" applyFill="1" applyBorder="1"/>
    <xf numFmtId="0" fontId="21" fillId="3" borderId="7" xfId="0" applyFont="1" applyFill="1" applyBorder="1" applyAlignment="1">
      <alignment horizontal="center" wrapText="1"/>
    </xf>
    <xf numFmtId="0" fontId="2" fillId="0" borderId="0" xfId="0" applyFont="1" applyAlignment="1">
      <alignment vertical="center"/>
    </xf>
    <xf numFmtId="167" fontId="21" fillId="3" borderId="3" xfId="1" applyNumberFormat="1" applyFont="1" applyFill="1" applyBorder="1" applyAlignment="1">
      <alignment horizontal="right" vertical="center" wrapText="1"/>
    </xf>
    <xf numFmtId="0" fontId="10" fillId="3" borderId="0" xfId="1" applyNumberFormat="1" applyFont="1" applyFill="1" applyBorder="1" applyAlignment="1">
      <alignment horizontal="right" vertical="center"/>
    </xf>
    <xf numFmtId="164" fontId="26" fillId="2" borderId="3" xfId="0" applyNumberFormat="1" applyFont="1" applyFill="1" applyBorder="1" applyAlignment="1">
      <alignment horizontal="right" vertical="center"/>
    </xf>
    <xf numFmtId="167" fontId="10" fillId="2" borderId="0" xfId="1" applyNumberFormat="1" applyFont="1" applyFill="1" applyBorder="1" applyAlignment="1">
      <alignment horizontal="right" vertical="center"/>
    </xf>
    <xf numFmtId="0" fontId="18" fillId="3" borderId="0" xfId="4" applyFill="1" applyBorder="1" applyAlignment="1">
      <alignment vertical="center"/>
    </xf>
    <xf numFmtId="167" fontId="10" fillId="3" borderId="0" xfId="1" applyNumberFormat="1" applyFont="1" applyFill="1" applyAlignment="1">
      <alignment horizontal="right" vertical="center"/>
    </xf>
    <xf numFmtId="3" fontId="40" fillId="0" borderId="0" xfId="0" applyNumberFormat="1" applyFont="1" applyAlignment="1">
      <alignment horizontal="right" vertical="center"/>
    </xf>
    <xf numFmtId="164" fontId="27" fillId="2" borderId="0" xfId="0" applyNumberFormat="1" applyFont="1" applyFill="1" applyAlignment="1">
      <alignment horizontal="right" vertical="center"/>
    </xf>
    <xf numFmtId="3" fontId="10" fillId="0" borderId="0" xfId="0" applyNumberFormat="1" applyFont="1" applyAlignment="1">
      <alignment horizontal="right" vertical="center"/>
    </xf>
    <xf numFmtId="164" fontId="10" fillId="0" borderId="0" xfId="0" applyNumberFormat="1" applyFont="1" applyAlignment="1">
      <alignment horizontal="right" vertical="center"/>
    </xf>
    <xf numFmtId="3" fontId="11" fillId="0" borderId="0" xfId="0" applyNumberFormat="1" applyFont="1" applyAlignment="1">
      <alignment horizontal="right" vertical="center"/>
    </xf>
    <xf numFmtId="164" fontId="11" fillId="0" borderId="0" xfId="0" applyNumberFormat="1" applyFont="1" applyAlignment="1">
      <alignment horizontal="right" vertical="center"/>
    </xf>
    <xf numFmtId="3" fontId="15" fillId="0" borderId="0" xfId="0" applyNumberFormat="1" applyFont="1" applyAlignment="1">
      <alignment horizontal="right" vertical="center"/>
    </xf>
    <xf numFmtId="164" fontId="15" fillId="0" borderId="0" xfId="0" applyNumberFormat="1" applyFont="1" applyAlignment="1">
      <alignment horizontal="right" vertical="center"/>
    </xf>
    <xf numFmtId="0" fontId="37" fillId="0" borderId="0" xfId="0" applyFont="1"/>
    <xf numFmtId="3" fontId="15" fillId="0" borderId="3" xfId="0" applyNumberFormat="1" applyFont="1" applyBorder="1" applyAlignment="1">
      <alignment horizontal="right" vertical="center"/>
    </xf>
    <xf numFmtId="164" fontId="15" fillId="0" borderId="3" xfId="0" applyNumberFormat="1" applyFont="1" applyBorder="1" applyAlignment="1">
      <alignment horizontal="right" vertical="center"/>
    </xf>
    <xf numFmtId="164" fontId="21" fillId="3" borderId="0" xfId="0" applyNumberFormat="1" applyFont="1" applyFill="1" applyAlignment="1">
      <alignment horizontal="right" wrapText="1"/>
    </xf>
    <xf numFmtId="167" fontId="26" fillId="3" borderId="0" xfId="1" applyNumberFormat="1" applyFont="1" applyFill="1" applyBorder="1" applyAlignment="1">
      <alignment horizontal="right" vertical="center" wrapText="1"/>
    </xf>
    <xf numFmtId="167" fontId="27" fillId="3" borderId="0" xfId="1" applyNumberFormat="1" applyFont="1" applyFill="1" applyBorder="1" applyAlignment="1">
      <alignment horizontal="right" vertical="center" wrapText="1"/>
    </xf>
    <xf numFmtId="0" fontId="28" fillId="3" borderId="0" xfId="0" applyFont="1" applyFill="1" applyAlignment="1">
      <alignment horizontal="right" wrapText="1"/>
    </xf>
    <xf numFmtId="167" fontId="21" fillId="3" borderId="0" xfId="1" applyNumberFormat="1" applyFont="1" applyFill="1" applyBorder="1" applyAlignment="1">
      <alignment horizontal="right" vertical="center" wrapText="1"/>
    </xf>
    <xf numFmtId="164" fontId="10" fillId="3" borderId="0" xfId="1" applyNumberFormat="1" applyFont="1" applyFill="1" applyAlignment="1">
      <alignment vertical="center"/>
    </xf>
    <xf numFmtId="164" fontId="11" fillId="3" borderId="0" xfId="1" applyNumberFormat="1" applyFont="1" applyFill="1" applyAlignment="1">
      <alignment vertical="center"/>
    </xf>
    <xf numFmtId="164" fontId="0" fillId="3" borderId="0" xfId="1" applyNumberFormat="1" applyFont="1" applyFill="1" applyAlignment="1"/>
    <xf numFmtId="164" fontId="21" fillId="3" borderId="0" xfId="1" applyNumberFormat="1" applyFont="1" applyFill="1" applyAlignment="1">
      <alignment vertical="top"/>
    </xf>
    <xf numFmtId="164" fontId="15" fillId="3" borderId="0" xfId="1" applyNumberFormat="1" applyFont="1" applyFill="1" applyAlignment="1">
      <alignment vertical="center"/>
    </xf>
    <xf numFmtId="164" fontId="15" fillId="3" borderId="3" xfId="1" applyNumberFormat="1" applyFont="1" applyFill="1" applyBorder="1" applyAlignment="1">
      <alignment vertical="center"/>
    </xf>
    <xf numFmtId="167" fontId="11" fillId="3" borderId="0" xfId="1" applyNumberFormat="1" applyFont="1" applyFill="1" applyAlignment="1">
      <alignment horizontal="right" vertical="center"/>
    </xf>
    <xf numFmtId="167" fontId="0" fillId="3" borderId="0" xfId="1" applyNumberFormat="1" applyFont="1" applyFill="1"/>
    <xf numFmtId="167" fontId="21" fillId="3" borderId="0" xfId="1" applyNumberFormat="1" applyFont="1" applyFill="1" applyAlignment="1">
      <alignment horizontal="left" vertical="top"/>
    </xf>
    <xf numFmtId="167" fontId="15" fillId="3" borderId="0" xfId="1" applyNumberFormat="1" applyFont="1" applyFill="1" applyAlignment="1">
      <alignment horizontal="right" vertical="center"/>
    </xf>
    <xf numFmtId="164" fontId="37" fillId="3" borderId="0" xfId="0" applyNumberFormat="1" applyFont="1" applyFill="1"/>
    <xf numFmtId="169" fontId="0" fillId="3" borderId="0" xfId="0" applyNumberFormat="1" applyFill="1"/>
    <xf numFmtId="0" fontId="10" fillId="3" borderId="3" xfId="1" applyNumberFormat="1" applyFont="1" applyFill="1" applyBorder="1" applyAlignment="1">
      <alignment horizontal="right" vertical="center"/>
    </xf>
    <xf numFmtId="0" fontId="10" fillId="0" borderId="0" xfId="0" applyFont="1" applyAlignment="1">
      <alignment horizontal="right" vertical="center"/>
    </xf>
    <xf numFmtId="2" fontId="17" fillId="3" borderId="0" xfId="5" applyNumberFormat="1" applyFont="1" applyFill="1"/>
    <xf numFmtId="167" fontId="11" fillId="3" borderId="3" xfId="1" applyNumberFormat="1" applyFont="1" applyFill="1" applyBorder="1" applyAlignment="1">
      <alignment horizontal="right" vertical="center"/>
    </xf>
    <xf numFmtId="167" fontId="10" fillId="0" borderId="0" xfId="1" applyNumberFormat="1" applyFont="1" applyFill="1" applyBorder="1" applyAlignment="1">
      <alignment horizontal="right" vertical="center"/>
    </xf>
    <xf numFmtId="0" fontId="41" fillId="2" borderId="0" xfId="0" applyFont="1" applyFill="1" applyAlignment="1">
      <alignment vertical="center"/>
    </xf>
    <xf numFmtId="0" fontId="18" fillId="2" borderId="0" xfId="4" applyFill="1" applyBorder="1" applyAlignment="1">
      <alignment vertical="center"/>
    </xf>
    <xf numFmtId="164" fontId="21" fillId="2" borderId="9" xfId="0" applyNumberFormat="1" applyFont="1" applyFill="1" applyBorder="1" applyAlignment="1">
      <alignment horizontal="center" vertical="center" wrapText="1"/>
    </xf>
    <xf numFmtId="164" fontId="0" fillId="0" borderId="9" xfId="0" applyNumberFormat="1" applyBorder="1" applyAlignment="1">
      <alignment horizontal="center" vertical="center" wrapText="1"/>
    </xf>
    <xf numFmtId="0" fontId="29" fillId="3" borderId="6" xfId="0" applyFont="1" applyFill="1" applyBorder="1" applyAlignment="1">
      <alignment vertical="center"/>
    </xf>
    <xf numFmtId="0" fontId="24" fillId="3" borderId="12" xfId="0" applyFont="1" applyFill="1" applyBorder="1" applyAlignment="1">
      <alignment horizontal="left" vertical="center"/>
    </xf>
    <xf numFmtId="0" fontId="29" fillId="3" borderId="6" xfId="0" applyFont="1" applyFill="1" applyBorder="1" applyAlignment="1">
      <alignment vertical="center" wrapText="1"/>
    </xf>
    <xf numFmtId="0" fontId="31" fillId="0" borderId="6" xfId="0" applyFont="1" applyBorder="1" applyAlignment="1">
      <alignment vertical="center" wrapText="1"/>
    </xf>
    <xf numFmtId="0" fontId="21" fillId="2" borderId="9" xfId="0" applyFont="1" applyFill="1" applyBorder="1" applyAlignment="1">
      <alignment horizontal="center" vertical="center" wrapText="1"/>
    </xf>
    <xf numFmtId="0" fontId="21" fillId="2" borderId="7" xfId="0" applyFont="1" applyFill="1" applyBorder="1" applyAlignment="1">
      <alignment horizontal="left"/>
    </xf>
    <xf numFmtId="0" fontId="21" fillId="2" borderId="6" xfId="0" applyFont="1" applyFill="1" applyBorder="1" applyAlignment="1">
      <alignment vertical="center" wrapText="1"/>
    </xf>
    <xf numFmtId="0" fontId="0" fillId="0" borderId="6" xfId="0" applyBorder="1" applyAlignment="1">
      <alignment vertical="center" wrapText="1"/>
    </xf>
    <xf numFmtId="0" fontId="18" fillId="3" borderId="0" xfId="4" applyFill="1"/>
    <xf numFmtId="0" fontId="24" fillId="3" borderId="8" xfId="0" applyFont="1" applyFill="1" applyBorder="1" applyAlignment="1">
      <alignment vertical="center"/>
    </xf>
    <xf numFmtId="0" fontId="24" fillId="0" borderId="0" xfId="0" applyFont="1" applyAlignment="1">
      <alignment horizontal="left" vertical="center"/>
    </xf>
    <xf numFmtId="0" fontId="0" fillId="0" borderId="6" xfId="0" applyBorder="1" applyAlignment="1">
      <alignment wrapText="1"/>
    </xf>
    <xf numFmtId="0" fontId="21" fillId="3" borderId="7" xfId="0" applyFont="1" applyFill="1" applyBorder="1" applyAlignment="1">
      <alignment wrapText="1"/>
    </xf>
    <xf numFmtId="0" fontId="24" fillId="0" borderId="12" xfId="0" applyFont="1" applyBorder="1" applyAlignment="1">
      <alignment vertical="center"/>
    </xf>
    <xf numFmtId="0" fontId="24" fillId="3" borderId="8" xfId="0" applyFont="1" applyFill="1" applyBorder="1" applyAlignment="1">
      <alignment vertical="center" wrapText="1"/>
    </xf>
    <xf numFmtId="0" fontId="29" fillId="3" borderId="6" xfId="0" applyFont="1" applyFill="1" applyBorder="1" applyAlignment="1">
      <alignment horizontal="left" vertical="center" wrapText="1"/>
    </xf>
    <xf numFmtId="0" fontId="24" fillId="3" borderId="0" xfId="0" applyFont="1" applyFill="1" applyAlignment="1">
      <alignment horizontal="left" vertical="center" wrapText="1"/>
    </xf>
    <xf numFmtId="0" fontId="18" fillId="2" borderId="0" xfId="4" applyFill="1" applyBorder="1" applyAlignment="1">
      <alignment horizontal="left" vertical="center"/>
    </xf>
    <xf numFmtId="0" fontId="31" fillId="0" borderId="6" xfId="0" applyFont="1" applyBorder="1" applyAlignment="1">
      <alignment wrapText="1"/>
    </xf>
    <xf numFmtId="0" fontId="29" fillId="3" borderId="3" xfId="0" applyFont="1" applyFill="1" applyBorder="1" applyAlignment="1">
      <alignment wrapText="1"/>
    </xf>
    <xf numFmtId="0" fontId="21" fillId="3" borderId="0" xfId="0" applyFont="1" applyFill="1" applyAlignment="1">
      <alignment horizontal="center" vertical="center" wrapText="1"/>
    </xf>
    <xf numFmtId="0" fontId="21" fillId="3" borderId="4" xfId="0" applyFont="1" applyFill="1" applyBorder="1" applyAlignment="1">
      <alignment horizontal="center" vertical="center" wrapText="1"/>
    </xf>
    <xf numFmtId="0" fontId="29" fillId="3" borderId="3" xfId="0" applyFont="1" applyFill="1" applyBorder="1" applyAlignment="1">
      <alignment horizontal="left" wrapText="1"/>
    </xf>
    <xf numFmtId="164" fontId="21" fillId="3" borderId="2" xfId="0" applyNumberFormat="1" applyFont="1" applyFill="1" applyBorder="1" applyAlignment="1">
      <alignment horizontal="center" vertical="center" wrapText="1"/>
    </xf>
    <xf numFmtId="0" fontId="30" fillId="3" borderId="0" xfId="0" applyFont="1" applyFill="1" applyAlignment="1">
      <alignment horizontal="left" vertical="center"/>
    </xf>
    <xf numFmtId="0" fontId="29" fillId="3" borderId="6" xfId="0" applyFont="1" applyFill="1" applyBorder="1" applyAlignment="1">
      <alignment horizontal="left" wrapText="1"/>
    </xf>
    <xf numFmtId="0" fontId="21" fillId="3" borderId="7" xfId="0" applyFont="1" applyFill="1" applyBorder="1" applyAlignment="1">
      <alignment horizontal="left" wrapText="1"/>
    </xf>
    <xf numFmtId="0" fontId="31" fillId="3" borderId="6" xfId="0" applyFont="1" applyFill="1" applyBorder="1" applyAlignment="1">
      <alignment wrapText="1"/>
    </xf>
    <xf numFmtId="0" fontId="29" fillId="3" borderId="6" xfId="0" applyFont="1" applyFill="1" applyBorder="1" applyAlignment="1">
      <alignment wrapText="1"/>
    </xf>
    <xf numFmtId="0" fontId="51" fillId="3" borderId="6" xfId="0" applyFont="1" applyFill="1" applyBorder="1" applyAlignment="1">
      <alignment wrapText="1"/>
    </xf>
    <xf numFmtId="0" fontId="24" fillId="3" borderId="0" xfId="0" applyFont="1" applyFill="1" applyAlignment="1">
      <alignment horizontal="left" wrapText="1"/>
    </xf>
    <xf numFmtId="0" fontId="24" fillId="3" borderId="0" xfId="0" applyFont="1" applyFill="1" applyAlignment="1">
      <alignment horizontal="left" vertical="center"/>
    </xf>
    <xf numFmtId="0" fontId="29" fillId="3" borderId="6" xfId="0" applyFont="1" applyFill="1" applyBorder="1" applyAlignment="1">
      <alignment horizontal="left" vertical="center"/>
    </xf>
    <xf numFmtId="0" fontId="21" fillId="3" borderId="9" xfId="0" applyFont="1" applyFill="1" applyBorder="1" applyAlignment="1">
      <alignment horizontal="center" vertical="center" wrapText="1"/>
    </xf>
    <xf numFmtId="0" fontId="24" fillId="3" borderId="8" xfId="0" applyFont="1" applyFill="1" applyBorder="1" applyAlignment="1">
      <alignment horizontal="left" vertical="center" wrapText="1"/>
    </xf>
    <xf numFmtId="0" fontId="0" fillId="0" borderId="8" xfId="0" applyBorder="1" applyAlignment="1">
      <alignment wrapText="1"/>
    </xf>
    <xf numFmtId="0" fontId="0" fillId="3" borderId="7" xfId="0" applyFill="1" applyBorder="1" applyAlignment="1">
      <alignment wrapText="1"/>
    </xf>
    <xf numFmtId="0" fontId="24" fillId="0" borderId="8" xfId="0" applyFont="1" applyBorder="1" applyAlignment="1">
      <alignment horizontal="left" vertical="center" wrapText="1"/>
    </xf>
    <xf numFmtId="0" fontId="0" fillId="0" borderId="0" xfId="0" applyAlignment="1">
      <alignment wrapText="1"/>
    </xf>
    <xf numFmtId="0" fontId="24" fillId="3" borderId="0" xfId="0" applyFont="1" applyFill="1" applyAlignment="1">
      <alignment vertical="center" wrapText="1"/>
    </xf>
    <xf numFmtId="0" fontId="0" fillId="0" borderId="0" xfId="0" applyAlignment="1">
      <alignment vertical="center" wrapText="1"/>
    </xf>
    <xf numFmtId="0" fontId="19" fillId="3" borderId="0" xfId="0" applyFont="1" applyFill="1" applyAlignment="1">
      <alignment horizontal="center"/>
    </xf>
    <xf numFmtId="0" fontId="21" fillId="3" borderId="8"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0" xfId="0" applyFont="1" applyFill="1" applyAlignment="1">
      <alignment horizontal="left" vertical="center" wrapText="1"/>
    </xf>
    <xf numFmtId="0" fontId="24" fillId="3" borderId="8" xfId="0" applyFont="1" applyFill="1" applyBorder="1" applyAlignment="1">
      <alignment horizontal="left" wrapText="1"/>
    </xf>
    <xf numFmtId="0" fontId="51" fillId="3" borderId="6" xfId="0" applyFont="1" applyFill="1" applyBorder="1" applyAlignment="1">
      <alignment vertical="center" wrapText="1"/>
    </xf>
    <xf numFmtId="0" fontId="41" fillId="3" borderId="0" xfId="0" applyFont="1" applyFill="1" applyAlignment="1">
      <alignment horizontal="left" vertical="center" wrapText="1"/>
    </xf>
    <xf numFmtId="0" fontId="21" fillId="3" borderId="6" xfId="0" applyFont="1" applyFill="1" applyBorder="1" applyAlignment="1">
      <alignment vertical="center" wrapText="1"/>
    </xf>
    <xf numFmtId="0" fontId="21" fillId="3" borderId="7" xfId="0" applyFont="1" applyFill="1" applyBorder="1"/>
    <xf numFmtId="0" fontId="0" fillId="0" borderId="7" xfId="0" applyBorder="1"/>
    <xf numFmtId="0" fontId="30" fillId="3" borderId="6" xfId="0" applyFont="1" applyFill="1" applyBorder="1" applyAlignment="1">
      <alignment vertical="center" wrapText="1"/>
    </xf>
    <xf numFmtId="0" fontId="0" fillId="3" borderId="8" xfId="0" applyFill="1" applyBorder="1" applyAlignment="1">
      <alignment wrapText="1"/>
    </xf>
    <xf numFmtId="0" fontId="0" fillId="3" borderId="0" xfId="0" applyFill="1" applyAlignment="1">
      <alignment wrapText="1"/>
    </xf>
    <xf numFmtId="0" fontId="21" fillId="2" borderId="7" xfId="0" applyFont="1" applyFill="1" applyBorder="1" applyAlignment="1">
      <alignment horizontal="left" wrapText="1"/>
    </xf>
    <xf numFmtId="0" fontId="18" fillId="3" borderId="0" xfId="4" applyFill="1" applyAlignment="1">
      <alignment horizontal="left"/>
    </xf>
    <xf numFmtId="0" fontId="18" fillId="2" borderId="0" xfId="4" applyFill="1" applyBorder="1" applyAlignment="1">
      <alignment horizontal="left" vertical="top"/>
    </xf>
    <xf numFmtId="0" fontId="21" fillId="3" borderId="7" xfId="0" applyFont="1" applyFill="1" applyBorder="1" applyAlignment="1">
      <alignment vertical="center" wrapText="1"/>
    </xf>
    <xf numFmtId="0" fontId="21" fillId="2" borderId="6" xfId="0" applyFont="1" applyFill="1" applyBorder="1" applyAlignment="1">
      <alignment horizontal="left" vertical="center" wrapText="1"/>
    </xf>
    <xf numFmtId="0" fontId="29" fillId="0" borderId="6" xfId="0" applyFont="1" applyBorder="1" applyAlignment="1">
      <alignment horizontal="left" vertical="center"/>
    </xf>
    <xf numFmtId="0" fontId="16" fillId="3" borderId="0" xfId="0" applyFont="1" applyFill="1" applyAlignment="1">
      <alignment horizontal="left" vertical="center"/>
    </xf>
    <xf numFmtId="0" fontId="21" fillId="3" borderId="8"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9" fillId="3" borderId="0" xfId="0" applyFont="1" applyFill="1" applyAlignment="1">
      <alignment horizontal="left" wrapText="1"/>
    </xf>
    <xf numFmtId="0" fontId="30" fillId="3" borderId="6" xfId="0" applyFont="1" applyFill="1" applyBorder="1" applyAlignment="1">
      <alignment horizontal="left" vertical="center" wrapText="1"/>
    </xf>
    <xf numFmtId="0" fontId="21" fillId="3" borderId="11" xfId="0" applyFont="1" applyFill="1" applyBorder="1" applyAlignment="1">
      <alignment horizontal="center" vertical="center" wrapText="1"/>
    </xf>
    <xf numFmtId="0" fontId="0" fillId="0" borderId="0" xfId="0" applyAlignment="1">
      <alignment horizontal="left" wrapText="1"/>
    </xf>
    <xf numFmtId="0" fontId="24" fillId="3" borderId="12" xfId="0" applyFont="1" applyFill="1" applyBorder="1" applyAlignment="1">
      <alignment horizontal="left" vertical="center" wrapText="1"/>
    </xf>
    <xf numFmtId="0" fontId="30" fillId="3" borderId="6" xfId="0" applyFont="1" applyFill="1" applyBorder="1" applyAlignment="1">
      <alignment horizontal="left" vertical="center"/>
    </xf>
    <xf numFmtId="0" fontId="29" fillId="3" borderId="3" xfId="0" applyFont="1" applyFill="1" applyBorder="1" applyAlignment="1">
      <alignment vertical="center" wrapText="1"/>
    </xf>
    <xf numFmtId="0" fontId="21" fillId="3" borderId="3" xfId="0" applyFont="1" applyFill="1" applyBorder="1" applyAlignment="1">
      <alignment horizontal="center" wrapText="1"/>
    </xf>
    <xf numFmtId="0" fontId="31" fillId="3" borderId="6" xfId="0" applyFont="1" applyFill="1" applyBorder="1" applyAlignment="1">
      <alignment horizontal="left" vertical="center" wrapText="1"/>
    </xf>
    <xf numFmtId="0" fontId="29" fillId="3" borderId="0" xfId="0" applyFont="1" applyFill="1" applyAlignment="1">
      <alignment vertical="center" wrapText="1"/>
    </xf>
    <xf numFmtId="0" fontId="31" fillId="3" borderId="0" xfId="0" applyFont="1" applyFill="1" applyAlignment="1">
      <alignment wrapText="1"/>
    </xf>
  </cellXfs>
  <cellStyles count="6">
    <cellStyle name="Comma" xfId="1" builtinId="3"/>
    <cellStyle name="Comma 2" xfId="2" xr:uid="{00000000-0005-0000-0000-000001000000}"/>
    <cellStyle name="Comma 3" xfId="3" xr:uid="{00000000-0005-0000-0000-000002000000}"/>
    <cellStyle name="Hyperlink" xfId="4" builtinId="8"/>
    <cellStyle name="Normal" xfId="0" builtinId="0"/>
    <cellStyle name="Percent" xfId="5" builtinId="5"/>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133350</xdr:rowOff>
    </xdr:from>
    <xdr:to>
      <xdr:col>1</xdr:col>
      <xdr:colOff>3505200</xdr:colOff>
      <xdr:row>4</xdr:row>
      <xdr:rowOff>38100</xdr:rowOff>
    </xdr:to>
    <xdr:pic>
      <xdr:nvPicPr>
        <xdr:cNvPr id="74628" name="Picture 1">
          <a:extLst>
            <a:ext uri="{FF2B5EF4-FFF2-40B4-BE49-F238E27FC236}">
              <a16:creationId xmlns:a16="http://schemas.microsoft.com/office/drawing/2014/main" id="{00000000-0008-0000-0000-00008423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33350"/>
          <a:ext cx="3429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aihw.gov.au/reports-data/myhospitals/content/about-the-data"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aihw.gov.au/reports-data/myhospitals/content/about-the-dat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aihw.gov.au/reports-data/myhospitals/content/about-the-data"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aihw.gov.au/reports-data/myhospitals/content/about-the-data"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aihw.gov.au/reports-data/myhospitals/content/about-the-data"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aihw.gov.au/reports-data/myhospitals/content/about-the-data"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aihw.gov.au/reports-data/myhospitals/content/about-the-data"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aihw.gov.au/reports-data/myhospitals/content/about-the-data"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aihw.gov.au/reports-data/myhospitals/content/about-the-data"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aihw.gov.au/reports-data/myhospitals/content/about-the-dat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ihw.gov.au/reports-data/myhospitals/content/about-the-data"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aihw.gov.au/reports-data/myhospitals/content/about-the-data"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aihw.gov.au/reports-data/myhospitals/content/about-the-data"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aihw.gov.au/reports-data/myhospitals/content/about-the-data"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aihw.gov.au/reports-data/myhospitals/content/about-the-data"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aihw.gov.au/reports-data/myhospitals/content/about-the-data"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aihw.gov.au/reports-data/myhospitals/content/about-the-data"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aihw.gov.au/reports-data/myhospitals/content/about-the-data"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aihw.gov.au/reports-data/myhospitals/content/about-the-data"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aihw.gov.au/reports-data/myhospitals/content/about-the-data"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aihw.gov.au/reports-data/myhospitals/content/about-the-dat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ihw.gov.au/reports-data/myhospitals/content/about-the-data"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aihw.gov.au/reports-data/myhospitals/content/about-the-data"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aihw.gov.au/reports-data/myhospitals/content/about-the-data"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aihw.gov.au/reports-data/myhospitals/content/about-the-data"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aihw.gov.au/reports-data/myhospitals/content/about-the-data"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aihw.gov.au/reports-data/myhospitals/content/about-the-data"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aihw.gov.au/reports-data/myhospitals/content/about-the-data"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aihw.gov.au/reports-data/myhospitals/content/about-the-data"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aihw.gov.au/reports-data/myhospitals/content/about-the-data"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aihw.gov.au/reports-data/myhospitals/content/about-the-data"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aihw.gov.au/reports-data/myhospitals/content/about-the-data"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ihw.gov.au/reports-data/myhospitals/content/about-the-data"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aihw.gov.au/reports-data/myhospitals/content/about-the-data"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aihw.gov.au/reports-data/myhospitals/content/about-the-data"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aihw.gov.au/reports-data/myhospitals/content/about-the-data"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aihw.gov.au/reports-data/myhospitals/content/about-the-data"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aihw.gov.au/reports-data/myhospitals/content/about-the-data"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aihw.gov.au/reports-data/myhospitals/content/about-the-data"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aihw.gov.au/reports-data/myhospitals/content/about-the-data"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www.aihw.gov.au/reports-data/myhospitals/content/about-the-data"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s://www.aihw.gov.au/reports-data/myhospitals/content/about-the-data"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s://www.aihw.gov.au/reports-data/myhospitals/content/about-the-data"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aihw.gov.au/reports-data/myhospitals/content/about-the-data"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s://www.aihw.gov.au/reports-data/myhospitals/content/about-the-data"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s://www.aihw.gov.au/reports-data/myhospitals/content/about-the-data"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s://www.aihw.gov.au/reports-data/myhospitals/content/about-the-data"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hyperlink" Target="https://www.aihw.gov.au/reports-data/myhospitals/content/about-the-data"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hyperlink" Target="https://www.aihw.gov.au/reports-data/myhospitals/content/about-the-data"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hyperlink" Target="https://www.aihw.gov.au/reports-data/myhospitals/content/about-the-data"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hyperlink" Target="https://www.aihw.gov.au/reports-data/myhospitals/content/about-the-data" TargetMode="External"/></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hyperlink" Target="https://www.aihw.gov.au/reports-data/myhospitals/content/about-the-data" TargetMode="External"/></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8.bin"/><Relationship Id="rId1" Type="http://schemas.openxmlformats.org/officeDocument/2006/relationships/hyperlink" Target="https://www.aihw.gov.au/reports-data/myhospitals/content/about-the-data" TargetMode="External"/><Relationship Id="rId4" Type="http://schemas.openxmlformats.org/officeDocument/2006/relationships/comments" Target="../comments1.xml"/></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hyperlink" Target="https://www.aihw.gov.au/reports-data/myhospitals/content/about-the-data"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ihw.gov.au/reports-data/myhospitals/content/about-the-data" TargetMode="External"/></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hyperlink" Target="https://www.aihw.gov.au/reports-data/myhospitals/content/about-the-data" TargetMode="External"/></Relationships>
</file>

<file path=xl/worksheets/_rels/sheet61.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hyperlink" Target="https://www.aihw.gov.au/reports-data/myhospitals/content/about-the-data" TargetMode="External"/></Relationships>
</file>

<file path=xl/worksheets/_rels/sheet62.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hyperlink" Target="https://www.aihw.gov.au/reports-data/myhospitals/content/about-the-data" TargetMode="External"/></Relationships>
</file>

<file path=xl/worksheets/_rels/sheet63.xml.rels><?xml version="1.0" encoding="UTF-8" standalone="yes"?>
<Relationships xmlns="http://schemas.openxmlformats.org/package/2006/relationships"><Relationship Id="rId2" Type="http://schemas.openxmlformats.org/officeDocument/2006/relationships/printerSettings" Target="../printerSettings/printerSettings63.bin"/><Relationship Id="rId1" Type="http://schemas.openxmlformats.org/officeDocument/2006/relationships/hyperlink" Target="https://www.aihw.gov.au/reports-data/myhospitals/content/about-the-data" TargetMode="External"/></Relationships>
</file>

<file path=xl/worksheets/_rels/sheet64.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hyperlink" Target="https://www.aihw.gov.au/reports-data/myhospitals/content/about-the-data" TargetMode="External"/></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65.bin"/><Relationship Id="rId1" Type="http://schemas.openxmlformats.org/officeDocument/2006/relationships/hyperlink" Target="https://www.aihw.gov.au/reports-data/myhospitals/content/about-the-data" TargetMode="External"/></Relationships>
</file>

<file path=xl/worksheets/_rels/sheet66.xml.rels><?xml version="1.0" encoding="UTF-8" standalone="yes"?>
<Relationships xmlns="http://schemas.openxmlformats.org/package/2006/relationships"><Relationship Id="rId2" Type="http://schemas.openxmlformats.org/officeDocument/2006/relationships/printerSettings" Target="../printerSettings/printerSettings66.bin"/><Relationship Id="rId1" Type="http://schemas.openxmlformats.org/officeDocument/2006/relationships/hyperlink" Target="https://www.aihw.gov.au/reports-data/myhospitals/content/about-the-data" TargetMode="External"/></Relationships>
</file>

<file path=xl/worksheets/_rels/sheet67.xml.rels><?xml version="1.0" encoding="UTF-8" standalone="yes"?>
<Relationships xmlns="http://schemas.openxmlformats.org/package/2006/relationships"><Relationship Id="rId2" Type="http://schemas.openxmlformats.org/officeDocument/2006/relationships/printerSettings" Target="../printerSettings/printerSettings67.bin"/><Relationship Id="rId1" Type="http://schemas.openxmlformats.org/officeDocument/2006/relationships/hyperlink" Target="https://www.aihw.gov.au/reports-data/myhospitals/content/about-the-data" TargetMode="External"/></Relationships>
</file>

<file path=xl/worksheets/_rels/sheet68.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hyperlink" Target="https://www.aihw.gov.au/reports-data/myhospitals/content/about-the-data" TargetMode="External"/></Relationships>
</file>

<file path=xl/worksheets/_rels/sheet69.xml.rels><?xml version="1.0" encoding="UTF-8" standalone="yes"?>
<Relationships xmlns="http://schemas.openxmlformats.org/package/2006/relationships"><Relationship Id="rId2" Type="http://schemas.openxmlformats.org/officeDocument/2006/relationships/printerSettings" Target="../printerSettings/printerSettings69.bin"/><Relationship Id="rId1" Type="http://schemas.openxmlformats.org/officeDocument/2006/relationships/hyperlink" Target="https://www.aihw.gov.au/reports-data/myhospitals/content/about-the-data"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aihw.gov.au/reports-data/myhospitals/content/about-the-data" TargetMode="External"/></Relationships>
</file>

<file path=xl/worksheets/_rels/sheet70.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hyperlink" Target="https://www.aihw.gov.au/reports-data/myhospitals/content/about-the-data"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ihw.gov.au/reports-data/myhospitals/content/about-the-data"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aihw.gov.au/reports-data/myhospitals/content/about-the-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B150"/>
  <sheetViews>
    <sheetView tabSelected="1" zoomScaleNormal="100" workbookViewId="0">
      <selection activeCell="B7" sqref="B7"/>
    </sheetView>
  </sheetViews>
  <sheetFormatPr defaultColWidth="8.85546875" defaultRowHeight="15.75" x14ac:dyDescent="0.25"/>
  <cols>
    <col min="1" max="1" width="3.28515625" style="2" customWidth="1"/>
    <col min="2" max="2" width="156.85546875" style="187" customWidth="1"/>
    <col min="3" max="16384" width="8.85546875" style="2"/>
  </cols>
  <sheetData>
    <row r="6" spans="2:2" x14ac:dyDescent="0.25">
      <c r="B6" s="179"/>
    </row>
    <row r="7" spans="2:2" ht="18" customHeight="1" x14ac:dyDescent="0.25">
      <c r="B7" s="3" t="s">
        <v>771</v>
      </c>
    </row>
    <row r="8" spans="2:2" ht="18" customHeight="1" x14ac:dyDescent="0.25">
      <c r="B8" s="4" t="s">
        <v>649</v>
      </c>
    </row>
    <row r="9" spans="2:2" ht="18" customHeight="1" x14ac:dyDescent="0.25">
      <c r="B9" s="4"/>
    </row>
    <row r="10" spans="2:2" ht="15" customHeight="1" x14ac:dyDescent="0.25">
      <c r="B10" s="4" t="s">
        <v>246</v>
      </c>
    </row>
    <row r="11" spans="2:2" ht="15" customHeight="1" x14ac:dyDescent="0.25">
      <c r="B11" s="180" t="s">
        <v>832</v>
      </c>
    </row>
    <row r="12" spans="2:2" ht="15" customHeight="1" x14ac:dyDescent="0.25">
      <c r="B12" s="181"/>
    </row>
    <row r="13" spans="2:2" ht="15" customHeight="1" x14ac:dyDescent="0.25">
      <c r="B13" s="182" t="s">
        <v>772</v>
      </c>
    </row>
    <row r="14" spans="2:2" ht="15" customHeight="1" x14ac:dyDescent="0.25">
      <c r="B14" s="181"/>
    </row>
    <row r="15" spans="2:2" ht="15" customHeight="1" x14ac:dyDescent="0.25">
      <c r="B15" s="182" t="s">
        <v>773</v>
      </c>
    </row>
    <row r="16" spans="2:2" ht="15" customHeight="1" x14ac:dyDescent="0.25">
      <c r="B16" s="181"/>
    </row>
    <row r="17" spans="2:2" ht="15" customHeight="1" x14ac:dyDescent="0.25">
      <c r="B17" s="182" t="s">
        <v>774</v>
      </c>
    </row>
    <row r="18" spans="2:2" ht="15" customHeight="1" x14ac:dyDescent="0.25">
      <c r="B18" s="181"/>
    </row>
    <row r="19" spans="2:2" ht="15" customHeight="1" x14ac:dyDescent="0.25">
      <c r="B19" s="182" t="s">
        <v>775</v>
      </c>
    </row>
    <row r="20" spans="2:2" ht="15" customHeight="1" x14ac:dyDescent="0.25">
      <c r="B20" s="181"/>
    </row>
    <row r="21" spans="2:2" ht="15" customHeight="1" x14ac:dyDescent="0.25">
      <c r="B21" s="183" t="s">
        <v>776</v>
      </c>
    </row>
    <row r="22" spans="2:2" ht="15" customHeight="1" x14ac:dyDescent="0.25">
      <c r="B22" s="181"/>
    </row>
    <row r="23" spans="2:2" ht="15" customHeight="1" x14ac:dyDescent="0.25">
      <c r="B23" s="180" t="s">
        <v>777</v>
      </c>
    </row>
    <row r="24" spans="2:2" ht="15" customHeight="1" x14ac:dyDescent="0.25">
      <c r="B24" s="181"/>
    </row>
    <row r="25" spans="2:2" ht="15" customHeight="1" x14ac:dyDescent="0.25">
      <c r="B25" s="180" t="s">
        <v>778</v>
      </c>
    </row>
    <row r="26" spans="2:2" ht="15" customHeight="1" x14ac:dyDescent="0.25">
      <c r="B26" s="181"/>
    </row>
    <row r="27" spans="2:2" ht="15" customHeight="1" x14ac:dyDescent="0.25">
      <c r="B27" s="182" t="s">
        <v>833</v>
      </c>
    </row>
    <row r="28" spans="2:2" ht="15" customHeight="1" x14ac:dyDescent="0.25">
      <c r="B28" s="181"/>
    </row>
    <row r="29" spans="2:2" ht="15" customHeight="1" x14ac:dyDescent="0.25">
      <c r="B29" s="182" t="s">
        <v>834</v>
      </c>
    </row>
    <row r="30" spans="2:2" ht="15" customHeight="1" x14ac:dyDescent="0.25">
      <c r="B30" s="181"/>
    </row>
    <row r="31" spans="2:2" ht="15" customHeight="1" x14ac:dyDescent="0.25">
      <c r="B31" s="180" t="s">
        <v>779</v>
      </c>
    </row>
    <row r="32" spans="2:2" ht="15" customHeight="1" x14ac:dyDescent="0.25">
      <c r="B32" s="181"/>
    </row>
    <row r="33" spans="2:2" ht="31.5" x14ac:dyDescent="0.25">
      <c r="B33" s="184" t="s">
        <v>780</v>
      </c>
    </row>
    <row r="34" spans="2:2" ht="15" customHeight="1" x14ac:dyDescent="0.25">
      <c r="B34" s="181"/>
    </row>
    <row r="35" spans="2:2" ht="31.5" customHeight="1" x14ac:dyDescent="0.25">
      <c r="B35" s="185" t="s">
        <v>781</v>
      </c>
    </row>
    <row r="36" spans="2:2" ht="15" customHeight="1" x14ac:dyDescent="0.25">
      <c r="B36" s="181"/>
    </row>
    <row r="37" spans="2:2" ht="15" customHeight="1" x14ac:dyDescent="0.25">
      <c r="B37" s="180" t="s">
        <v>782</v>
      </c>
    </row>
    <row r="38" spans="2:2" ht="15" customHeight="1" x14ac:dyDescent="0.25">
      <c r="B38" s="181"/>
    </row>
    <row r="39" spans="2:2" ht="15" customHeight="1" x14ac:dyDescent="0.25">
      <c r="B39" s="182" t="s">
        <v>783</v>
      </c>
    </row>
    <row r="40" spans="2:2" ht="15" customHeight="1" x14ac:dyDescent="0.25">
      <c r="B40" s="181"/>
    </row>
    <row r="41" spans="2:2" ht="15" customHeight="1" x14ac:dyDescent="0.25">
      <c r="B41" s="182" t="s">
        <v>784</v>
      </c>
    </row>
    <row r="42" spans="2:2" ht="15" customHeight="1" x14ac:dyDescent="0.25">
      <c r="B42" s="181"/>
    </row>
    <row r="43" spans="2:2" ht="15" customHeight="1" x14ac:dyDescent="0.25">
      <c r="B43" s="182" t="s">
        <v>785</v>
      </c>
    </row>
    <row r="44" spans="2:2" ht="15" customHeight="1" x14ac:dyDescent="0.25">
      <c r="B44" s="181"/>
    </row>
    <row r="45" spans="2:2" ht="15" customHeight="1" x14ac:dyDescent="0.25">
      <c r="B45" s="182" t="s">
        <v>786</v>
      </c>
    </row>
    <row r="46" spans="2:2" ht="15" customHeight="1" x14ac:dyDescent="0.25">
      <c r="B46" s="181"/>
    </row>
    <row r="47" spans="2:2" ht="15" customHeight="1" x14ac:dyDescent="0.25">
      <c r="B47" s="182" t="s">
        <v>787</v>
      </c>
    </row>
    <row r="48" spans="2:2" ht="15" customHeight="1" x14ac:dyDescent="0.25">
      <c r="B48" s="181"/>
    </row>
    <row r="49" spans="2:2" ht="15" customHeight="1" x14ac:dyDescent="0.25">
      <c r="B49" s="182" t="s">
        <v>788</v>
      </c>
    </row>
    <row r="50" spans="2:2" ht="15" customHeight="1" x14ac:dyDescent="0.25">
      <c r="B50" s="181"/>
    </row>
    <row r="51" spans="2:2" ht="15" customHeight="1" x14ac:dyDescent="0.25">
      <c r="B51" s="182" t="s">
        <v>789</v>
      </c>
    </row>
    <row r="52" spans="2:2" ht="15" customHeight="1" x14ac:dyDescent="0.25">
      <c r="B52" s="181"/>
    </row>
    <row r="53" spans="2:2" ht="15" customHeight="1" x14ac:dyDescent="0.25">
      <c r="B53" s="182" t="s">
        <v>790</v>
      </c>
    </row>
    <row r="54" spans="2:2" ht="15" customHeight="1" x14ac:dyDescent="0.25">
      <c r="B54" s="181"/>
    </row>
    <row r="55" spans="2:2" ht="15" customHeight="1" x14ac:dyDescent="0.25">
      <c r="B55" s="182" t="s">
        <v>791</v>
      </c>
    </row>
    <row r="56" spans="2:2" ht="15" customHeight="1" x14ac:dyDescent="0.25">
      <c r="B56" s="181"/>
    </row>
    <row r="57" spans="2:2" ht="30" customHeight="1" x14ac:dyDescent="0.25">
      <c r="B57" s="184" t="s">
        <v>792</v>
      </c>
    </row>
    <row r="58" spans="2:2" ht="15" customHeight="1" x14ac:dyDescent="0.25">
      <c r="B58" s="181"/>
    </row>
    <row r="59" spans="2:2" ht="15" customHeight="1" x14ac:dyDescent="0.25">
      <c r="B59" s="182" t="s">
        <v>793</v>
      </c>
    </row>
    <row r="60" spans="2:2" ht="15" customHeight="1" x14ac:dyDescent="0.25">
      <c r="B60" s="181"/>
    </row>
    <row r="61" spans="2:2" ht="15" customHeight="1" x14ac:dyDescent="0.25">
      <c r="B61" s="182" t="s">
        <v>794</v>
      </c>
    </row>
    <row r="62" spans="2:2" ht="15" customHeight="1" x14ac:dyDescent="0.25">
      <c r="B62" s="181"/>
    </row>
    <row r="63" spans="2:2" ht="15" customHeight="1" x14ac:dyDescent="0.25">
      <c r="B63" s="182" t="s">
        <v>795</v>
      </c>
    </row>
    <row r="64" spans="2:2" ht="15" customHeight="1" x14ac:dyDescent="0.25">
      <c r="B64" s="181"/>
    </row>
    <row r="65" spans="2:2" ht="15" customHeight="1" x14ac:dyDescent="0.25">
      <c r="B65" s="182" t="s">
        <v>796</v>
      </c>
    </row>
    <row r="66" spans="2:2" ht="15" customHeight="1" x14ac:dyDescent="0.25">
      <c r="B66" s="181"/>
    </row>
    <row r="67" spans="2:2" ht="15" customHeight="1" x14ac:dyDescent="0.25">
      <c r="B67" s="182" t="s">
        <v>797</v>
      </c>
    </row>
    <row r="68" spans="2:2" ht="15" customHeight="1" x14ac:dyDescent="0.25">
      <c r="B68" s="181"/>
    </row>
    <row r="69" spans="2:2" ht="30" customHeight="1" x14ac:dyDescent="0.25">
      <c r="B69" s="184" t="s">
        <v>798</v>
      </c>
    </row>
    <row r="70" spans="2:2" ht="15" customHeight="1" x14ac:dyDescent="0.25">
      <c r="B70" s="181"/>
    </row>
    <row r="71" spans="2:2" ht="15" customHeight="1" x14ac:dyDescent="0.25">
      <c r="B71" s="182" t="s">
        <v>799</v>
      </c>
    </row>
    <row r="72" spans="2:2" ht="15" customHeight="1" x14ac:dyDescent="0.25">
      <c r="B72" s="181"/>
    </row>
    <row r="73" spans="2:2" ht="15" customHeight="1" x14ac:dyDescent="0.25">
      <c r="B73" s="182" t="s">
        <v>800</v>
      </c>
    </row>
    <row r="74" spans="2:2" ht="15" customHeight="1" x14ac:dyDescent="0.25">
      <c r="B74" s="181"/>
    </row>
    <row r="75" spans="2:2" ht="27" customHeight="1" x14ac:dyDescent="0.25">
      <c r="B75" s="184" t="s">
        <v>801</v>
      </c>
    </row>
    <row r="76" spans="2:2" ht="15" customHeight="1" x14ac:dyDescent="0.25">
      <c r="B76" s="181"/>
    </row>
    <row r="77" spans="2:2" ht="15" customHeight="1" x14ac:dyDescent="0.25">
      <c r="B77" s="182" t="s">
        <v>802</v>
      </c>
    </row>
    <row r="78" spans="2:2" ht="15" customHeight="1" x14ac:dyDescent="0.25">
      <c r="B78" s="181"/>
    </row>
    <row r="79" spans="2:2" ht="15" customHeight="1" x14ac:dyDescent="0.25">
      <c r="B79" s="182" t="s">
        <v>803</v>
      </c>
    </row>
    <row r="80" spans="2:2" ht="15" customHeight="1" x14ac:dyDescent="0.25">
      <c r="B80" s="181"/>
    </row>
    <row r="81" spans="2:2" ht="15" customHeight="1" x14ac:dyDescent="0.25">
      <c r="B81" s="182" t="s">
        <v>804</v>
      </c>
    </row>
    <row r="82" spans="2:2" ht="15" customHeight="1" x14ac:dyDescent="0.25">
      <c r="B82" s="181"/>
    </row>
    <row r="83" spans="2:2" ht="15" customHeight="1" x14ac:dyDescent="0.25">
      <c r="B83" s="180" t="s">
        <v>805</v>
      </c>
    </row>
    <row r="84" spans="2:2" ht="15" customHeight="1" x14ac:dyDescent="0.25">
      <c r="B84" s="181"/>
    </row>
    <row r="85" spans="2:2" ht="15" customHeight="1" x14ac:dyDescent="0.25">
      <c r="B85" s="182" t="s">
        <v>806</v>
      </c>
    </row>
    <row r="86" spans="2:2" ht="15" customHeight="1" x14ac:dyDescent="0.25">
      <c r="B86" s="181"/>
    </row>
    <row r="87" spans="2:2" ht="15" customHeight="1" x14ac:dyDescent="0.25">
      <c r="B87" s="182" t="s">
        <v>807</v>
      </c>
    </row>
    <row r="88" spans="2:2" ht="15" customHeight="1" x14ac:dyDescent="0.25">
      <c r="B88" s="181"/>
    </row>
    <row r="89" spans="2:2" ht="15" customHeight="1" x14ac:dyDescent="0.25">
      <c r="B89" s="180" t="s">
        <v>808</v>
      </c>
    </row>
    <row r="90" spans="2:2" ht="15" customHeight="1" x14ac:dyDescent="0.25">
      <c r="B90" s="181"/>
    </row>
    <row r="91" spans="2:2" x14ac:dyDescent="0.25">
      <c r="B91" s="180" t="s">
        <v>809</v>
      </c>
    </row>
    <row r="92" spans="2:2" x14ac:dyDescent="0.25">
      <c r="B92" s="181"/>
    </row>
    <row r="93" spans="2:2" x14ac:dyDescent="0.25">
      <c r="B93" s="180" t="s">
        <v>810</v>
      </c>
    </row>
    <row r="94" spans="2:2" x14ac:dyDescent="0.25">
      <c r="B94" s="181"/>
    </row>
    <row r="95" spans="2:2" x14ac:dyDescent="0.25">
      <c r="B95" s="4" t="s">
        <v>650</v>
      </c>
    </row>
    <row r="96" spans="2:2" x14ac:dyDescent="0.25">
      <c r="B96" s="181"/>
    </row>
    <row r="97" spans="2:2" x14ac:dyDescent="0.25">
      <c r="B97" s="180" t="s">
        <v>811</v>
      </c>
    </row>
    <row r="98" spans="2:2" x14ac:dyDescent="0.25">
      <c r="B98" s="181"/>
    </row>
    <row r="99" spans="2:2" x14ac:dyDescent="0.25">
      <c r="B99" s="180" t="s">
        <v>812</v>
      </c>
    </row>
    <row r="100" spans="2:2" x14ac:dyDescent="0.25">
      <c r="B100" s="181"/>
    </row>
    <row r="101" spans="2:2" x14ac:dyDescent="0.25">
      <c r="B101" s="180" t="s">
        <v>813</v>
      </c>
    </row>
    <row r="102" spans="2:2" x14ac:dyDescent="0.25">
      <c r="B102" s="181"/>
    </row>
    <row r="103" spans="2:2" x14ac:dyDescent="0.25">
      <c r="B103" s="180" t="s">
        <v>814</v>
      </c>
    </row>
    <row r="104" spans="2:2" x14ac:dyDescent="0.25">
      <c r="B104" s="181"/>
    </row>
    <row r="105" spans="2:2" x14ac:dyDescent="0.25">
      <c r="B105" s="180" t="s">
        <v>815</v>
      </c>
    </row>
    <row r="106" spans="2:2" x14ac:dyDescent="0.25">
      <c r="B106" s="181"/>
    </row>
    <row r="107" spans="2:2" x14ac:dyDescent="0.25">
      <c r="B107" s="180" t="s">
        <v>816</v>
      </c>
    </row>
    <row r="108" spans="2:2" x14ac:dyDescent="0.25">
      <c r="B108" s="181"/>
    </row>
    <row r="109" spans="2:2" x14ac:dyDescent="0.25">
      <c r="B109" s="180" t="s">
        <v>817</v>
      </c>
    </row>
    <row r="110" spans="2:2" x14ac:dyDescent="0.25">
      <c r="B110" s="181"/>
    </row>
    <row r="111" spans="2:2" x14ac:dyDescent="0.25">
      <c r="B111" s="180" t="s">
        <v>818</v>
      </c>
    </row>
    <row r="112" spans="2:2" x14ac:dyDescent="0.25">
      <c r="B112" s="180"/>
    </row>
    <row r="113" spans="2:2" x14ac:dyDescent="0.25">
      <c r="B113" s="180" t="s">
        <v>819</v>
      </c>
    </row>
    <row r="114" spans="2:2" x14ac:dyDescent="0.25">
      <c r="B114" s="180"/>
    </row>
    <row r="115" spans="2:2" x14ac:dyDescent="0.25">
      <c r="B115" s="182" t="s">
        <v>835</v>
      </c>
    </row>
    <row r="116" spans="2:2" x14ac:dyDescent="0.25">
      <c r="B116" s="180"/>
    </row>
    <row r="117" spans="2:2" x14ac:dyDescent="0.25">
      <c r="B117" s="180" t="s">
        <v>820</v>
      </c>
    </row>
    <row r="118" spans="2:2" x14ac:dyDescent="0.25">
      <c r="B118" s="181"/>
    </row>
    <row r="119" spans="2:2" x14ac:dyDescent="0.25">
      <c r="B119" s="180" t="s">
        <v>821</v>
      </c>
    </row>
    <row r="120" spans="2:2" x14ac:dyDescent="0.25">
      <c r="B120" s="181"/>
    </row>
    <row r="121" spans="2:2" x14ac:dyDescent="0.25">
      <c r="B121" s="180" t="s">
        <v>906</v>
      </c>
    </row>
    <row r="122" spans="2:2" x14ac:dyDescent="0.25">
      <c r="B122" s="181"/>
    </row>
    <row r="123" spans="2:2" x14ac:dyDescent="0.25">
      <c r="B123" s="180" t="s">
        <v>907</v>
      </c>
    </row>
    <row r="124" spans="2:2" x14ac:dyDescent="0.25">
      <c r="B124" s="181"/>
    </row>
    <row r="125" spans="2:2" x14ac:dyDescent="0.25">
      <c r="B125" s="180" t="s">
        <v>822</v>
      </c>
    </row>
    <row r="126" spans="2:2" x14ac:dyDescent="0.25">
      <c r="B126" s="181"/>
    </row>
    <row r="127" spans="2:2" x14ac:dyDescent="0.25">
      <c r="B127" s="180" t="s">
        <v>823</v>
      </c>
    </row>
    <row r="128" spans="2:2" x14ac:dyDescent="0.25">
      <c r="B128" s="181"/>
    </row>
    <row r="129" spans="2:2" x14ac:dyDescent="0.25">
      <c r="B129" s="180" t="s">
        <v>824</v>
      </c>
    </row>
    <row r="130" spans="2:2" x14ac:dyDescent="0.25">
      <c r="B130" s="181"/>
    </row>
    <row r="131" spans="2:2" x14ac:dyDescent="0.25">
      <c r="B131" s="180" t="s">
        <v>908</v>
      </c>
    </row>
    <row r="132" spans="2:2" x14ac:dyDescent="0.25">
      <c r="B132" s="181"/>
    </row>
    <row r="133" spans="2:2" x14ac:dyDescent="0.25">
      <c r="B133" s="180" t="s">
        <v>825</v>
      </c>
    </row>
    <row r="134" spans="2:2" x14ac:dyDescent="0.25">
      <c r="B134" s="181"/>
    </row>
    <row r="135" spans="2:2" x14ac:dyDescent="0.25">
      <c r="B135" s="180" t="s">
        <v>826</v>
      </c>
    </row>
    <row r="136" spans="2:2" x14ac:dyDescent="0.25">
      <c r="B136" s="181"/>
    </row>
    <row r="137" spans="2:2" x14ac:dyDescent="0.25">
      <c r="B137" s="180" t="s">
        <v>827</v>
      </c>
    </row>
    <row r="138" spans="2:2" x14ac:dyDescent="0.25">
      <c r="B138" s="181"/>
    </row>
    <row r="139" spans="2:2" x14ac:dyDescent="0.25">
      <c r="B139" s="180" t="s">
        <v>909</v>
      </c>
    </row>
    <row r="140" spans="2:2" x14ac:dyDescent="0.25">
      <c r="B140" s="181"/>
    </row>
    <row r="141" spans="2:2" x14ac:dyDescent="0.25">
      <c r="B141" s="180" t="s">
        <v>828</v>
      </c>
    </row>
    <row r="142" spans="2:2" x14ac:dyDescent="0.25">
      <c r="B142" s="181"/>
    </row>
    <row r="143" spans="2:2" x14ac:dyDescent="0.25">
      <c r="B143" s="180" t="s">
        <v>829</v>
      </c>
    </row>
    <row r="144" spans="2:2" x14ac:dyDescent="0.25">
      <c r="B144" s="180"/>
    </row>
    <row r="145" spans="2:2" x14ac:dyDescent="0.25">
      <c r="B145" s="180" t="s">
        <v>830</v>
      </c>
    </row>
    <row r="146" spans="2:2" x14ac:dyDescent="0.25">
      <c r="B146" s="180"/>
    </row>
    <row r="147" spans="2:2" x14ac:dyDescent="0.25">
      <c r="B147" s="180" t="s">
        <v>831</v>
      </c>
    </row>
    <row r="148" spans="2:2" x14ac:dyDescent="0.25">
      <c r="B148" s="180"/>
    </row>
    <row r="149" spans="2:2" x14ac:dyDescent="0.25">
      <c r="B149" s="180" t="s">
        <v>652</v>
      </c>
    </row>
    <row r="150" spans="2:2" x14ac:dyDescent="0.25">
      <c r="B150" s="186"/>
    </row>
  </sheetData>
  <hyperlinks>
    <hyperlink ref="B11" location="'Table 5.1'!A1" display="Table 5.1: Separations by broad category of service, public and private hospitals, 2016–17 to 2020–21" xr:uid="{00000000-0004-0000-0000-000000000000}"/>
    <hyperlink ref="B13" location="'Table 5.2'!A1" display="Table 5.2: Patient days and average length of stay, for overnight acute separations, by broad category of service, public and private hospitals, 2020–21" xr:uid="{00000000-0004-0000-0000-000001000000}"/>
    <hyperlink ref="B15" location="'Table 5.3'!A1" display="Table 5.3: Acute separations by Major Diagnostic Category version 9.0 and medical/surgical/other partition, public and private hospitals, 2020–21" xr:uid="{00000000-0004-0000-0000-000002000000}"/>
    <hyperlink ref="B17" location="'Table 5.4'!A1" display="Table 5.4: Separations for the 20 most common AR-DRGs version 9.0 for same-day acute separations, public and private hospitals, 2020–21" xr:uid="{00000000-0004-0000-0000-000003000000}"/>
    <hyperlink ref="B19" location="'Table 5.5'!A1" display="Table 5.5: Separations for the 20 most common AR-DRGs version 9.0 for overnight acute separations, public and private hospitals, 2020–21" xr:uid="{00000000-0004-0000-0000-000004000000}"/>
    <hyperlink ref="B21" location="'Table 5.6'!A1" display="Table 5.6: Separations involving a stay in an intensive care unit, public and private hospitals, 2020–21" xr:uid="{00000000-0004-0000-0000-000005000000}"/>
    <hyperlink ref="B23" location="'Table 5.7'!A1" display="Table 5.7: Separations involving continuous ventilatory support, public and private hospitals, 2020–21" xr:uid="{00000000-0004-0000-0000-000006000000}"/>
    <hyperlink ref="B25" location="'Table 5.8'!A1" display="Table 5.8: Numbers of separations reporting time in an intensive care unit or involving continuous ventilatory support, public and private hospitals, 2020–21" xr:uid="{00000000-0004-0000-0000-000007000000}"/>
    <hyperlink ref="B29" location="'Table 5.10'!A1" display="Table 5.10: Separations for newborn care, unqualified newborns, public and private hospitals, states and territories, 2016–17 to 2020–21" xr:uid="{00000000-0004-0000-0000-000008000000}"/>
    <hyperlink ref="B31" location="'Table 5.11'!A1" display="Table 5.11: Separations for newborn care, by Indigenous status, all newborns, all hospitals, states and territories, 2020–21" xr:uid="{00000000-0004-0000-0000-000009000000}"/>
    <hyperlink ref="B33" location="'Table 5.12'!A1" display="Table 5.12: Separations for the 20 most common principal diagnosis 3-character ICD-10-AM groupings for newborn care separations, qualified newborns, public and private hospitals, 2020–21" xr:uid="{00000000-0004-0000-0000-00000A000000}"/>
    <hyperlink ref="B35" location="'Table 5.13'!A1" display="Table 5.13: Separations for the 20 most common principal diagnosis 3-character ICD-10-AM groupings for newborn care separations, unqualified newborns, public and private hospitals, 2020–21" xr:uid="{00000000-0004-0000-0000-00000B000000}"/>
    <hyperlink ref="B37" location="'Table 5.14'!A1" display="Table 5.14: The 10 most common ACHI interventions for newborn care, qualified newborns, public and private hospitals, 2020–21" xr:uid="{00000000-0004-0000-0000-00000C000000}"/>
    <hyperlink ref="B39" location="'Table 5.15'!A1" display="Table 5.15: The 10 most common ACHI interventions for newborn care, unqualified newborns, public and private hospitals, 2020–21" xr:uid="{00000000-0004-0000-0000-00000D000000}"/>
    <hyperlink ref="B41" location="'Table 5.16'!A1" display="Table 5.16: Separations for newborn care, by mode of separation, all newborns, public and private hospitals, 2020–21" xr:uid="{00000000-0004-0000-0000-00000E000000}"/>
    <hyperlink ref="B43" location="'Table 5.17'!A1" display="Table 5.17: Separations for newborn care, by funding source, all newborns, public and private hospitals, 2020–21" xr:uid="{00000000-0004-0000-0000-00000F000000}"/>
    <hyperlink ref="B45" location="'Table 5.18'!A1" display="Table 5.18: Separations for rehabilitation care, by age group and sex, all hospitals, 2020–21" xr:uid="{00000000-0004-0000-0000-000010000000}"/>
    <hyperlink ref="B47" location="'Table 5.19'!A1" display="Table 5.19: Separations for rehabilitation care, by Indigenous status, all hospitals, states and territories, 2020–21" xr:uid="{00000000-0004-0000-0000-000011000000}"/>
    <hyperlink ref="B49" location="'Table 5.20'!A1" display="Table 5.20: Separation statistics for rehabilitation care, by remoteness area of usual residence, public and private hospitals, 2020–21" xr:uid="{00000000-0004-0000-0000-000012000000}"/>
    <hyperlink ref="B51" location="'Table 5.21'!A1" display="Table 5.21: Separations for rehabilitation care, by mode of admission, public and private hospitals, 2020–21" xr:uid="{00000000-0004-0000-0000-000013000000}"/>
    <hyperlink ref="B53" location="'Table 5.22'!A1" display="Table 5.22: Separations for rehabilitation care, by urgency of admission, public and private hospitals, 2020–21" xr:uid="{00000000-0004-0000-0000-000014000000}"/>
    <hyperlink ref="B55" location="'Table 5.23'!A1" display="Table 5.23: Separations for rehabilitation care, by principal diagnosis in ICD-10-AM chapters, public and private hospitals, 2020–21" xr:uid="{00000000-0004-0000-0000-000015000000}"/>
    <hyperlink ref="B57" location="'Table 5.24'!A1" display="Table 5.24: Separations for the 20 most common principal diagnoses in 3-character ICD-10-AM groupings for rehabilitation care separations, public and private hospitals, 2020–21" xr:uid="{00000000-0004-0000-0000-000016000000}"/>
    <hyperlink ref="B59" location="'Table 5.25'!A1" display="Table 5.25: The 10 most common ACHI interventions for rehabilitation care, public and private hospitals, 2020–21" xr:uid="{00000000-0004-0000-0000-000017000000}"/>
    <hyperlink ref="B61" location="'Table 5.26'!A1" display="Table 5.26: Separations for rehabilitation care, by mode of separation, public and private hospitals, 2020–21" xr:uid="{00000000-0004-0000-0000-000018000000}"/>
    <hyperlink ref="B63" location="'Table 5.27'!A1" display="Table 5.27: Separations for rehabilitation care, by funding source, public and private hospitals, 2020–21" xr:uid="{00000000-0004-0000-0000-000019000000}"/>
    <hyperlink ref="B65" location="'Table 5.28'!A1" display="Table 5.28: Separations for palliative care by admission mode, public and private hospitals, 2020–21" xr:uid="{00000000-0004-0000-0000-00001A000000}"/>
    <hyperlink ref="B67" location="'Table 5.29'!A1" display="Table 5.29: Separations for palliative care by urgency of admission, public and private hospitals, 2020–21" xr:uid="{00000000-0004-0000-0000-00001B000000}"/>
    <hyperlink ref="B69" location="'Table 5.30'!A1" display="Table 5.30: Separations for the 5 most common neoplasm-related and the 5 most common other principal diagnoses in 3-character ICD-10-AM groupings for palliative care separations, public and private hospitals, 2020–21" xr:uid="{00000000-0004-0000-0000-00001C000000}"/>
    <hyperlink ref="B71" location="'Table 5.31'!A1" display="Table 5.31: The 10 most common ACHI interventions for palliative care, public and private hospitals, 2020–21" xr:uid="{00000000-0004-0000-0000-00001D000000}"/>
    <hyperlink ref="B73" location="'Table 5.32'!A1" display="Table 5.32: Separations for palliative care, by funding source, public and private hospitals, 2020–21" xr:uid="{00000000-0004-0000-0000-00001E000000}"/>
    <hyperlink ref="B75" location="'Table 5.33'!A1" display="Table 5.33: Separations for palliative care, by separation mode, public and private hospitals, 2020–21" xr:uid="{00000000-0004-0000-0000-00001F000000}"/>
    <hyperlink ref="B77" location="'Table 5.34'!A1" display="Table 5.34: Separations for mental health care, by sex and age group, all hospitals, 2020–21" xr:uid="{00000000-0004-0000-0000-000020000000}"/>
    <hyperlink ref="B79" location="'Table 5.35'!A1" display="Table 5.35: Separations for mental health care, by mode of admission, public and private hospitals, 2020–21" xr:uid="{00000000-0004-0000-0000-000021000000}"/>
    <hyperlink ref="B81" location="'Table 5.36'!A1" display="Table 5.36: Separations for mental health care, by urgency of admission, public and private hospitals, 2020–21" xr:uid="{00000000-0004-0000-0000-000022000000}"/>
    <hyperlink ref="B83" location="'Table 5.37'!A1" display="Table 5.37: Separations for mental health care, by principal diagnosis in ICD-10-AM chapters, public and private hospitals, 2020–21" xr:uid="{00000000-0004-0000-0000-000023000000}"/>
    <hyperlink ref="B85" location="'Table 5.38'!A1" display="Table 5.38: The 10 most common ACHI interventions for mental health care, public and private hospitals, 2020–21" xr:uid="{00000000-0004-0000-0000-000024000000}"/>
    <hyperlink ref="B87" location="'Table 5.39'!A1" display="Table 5.39: Patient days and average length of stay for mental health care, public and private hospitals, 2020–21" xr:uid="{00000000-0004-0000-0000-000025000000}"/>
    <hyperlink ref="B89" location="'Table 5.40'!A1" display="Table 5.40: Separations for mental health care, by funding source, public and private hospitals, 2020–21" xr:uid="{00000000-0004-0000-0000-000026000000}"/>
    <hyperlink ref="B91" location="'Table 5.41'!A1" display="Table 5.41: Separations for mental health care, by mode of separation, public and private hospitals, 2020–21" xr:uid="{00000000-0004-0000-0000-000027000000}"/>
    <hyperlink ref="B93" location="'Table 5.42'!A1" display="Table 5.42: Separations, by mode of separation, public and private hospitals, 2020–21" xr:uid="{00000000-0004-0000-0000-000028000000}"/>
    <hyperlink ref="B97" location="'Table S5.1'!Print_Area" display="Table S5.1: Separations by broad category of service, public and private hospitals, states and territories, 2020–21" xr:uid="{00000000-0004-0000-0000-000029000000}"/>
    <hyperlink ref="B99" location="'Table S5.2'!A1" display="Table S5.2: Same-day acute separations by broad category of service, public and private hospitals, states and territories, 2021–22" xr:uid="{00000000-0004-0000-0000-00002A000000}"/>
    <hyperlink ref="B101" location="'Table S5.3'!A1" display="Table S5.3: Overnight acute separations by broad category of service, public and private hospitals, states and territories, 2021–22" xr:uid="{00000000-0004-0000-0000-00002B000000}"/>
    <hyperlink ref="B103" location="'Table S5.4'!_Toc384649215" display="Table S5.4: Same-day acute separations, by Major Diagnostic Category, AR-DRG version 9.0, public hospitals, state and territories, 2020–21" xr:uid="{00000000-0004-0000-0000-00002C000000}"/>
    <hyperlink ref="B105" location="'Table S5.5'!_Toc384649216" display="Table S5.5: Same-day acute separations, by Major Diagnostic Category, AR-DRG version 9.0, private hospitals, states and territories, 2020–21" xr:uid="{00000000-0004-0000-0000-00002D000000}"/>
    <hyperlink ref="B107" location="'Table S5.6'!_Toc384649240" display="Table S5.6: Overnight acute separations by Major Diagnostic Category AR-DRG version 9.0, public hospitals, states and territories, 2020–21" xr:uid="{00000000-0004-0000-0000-00002E000000}"/>
    <hyperlink ref="B109" location="'Table S5.7'!Print_Area" display="Table S5.7: Overnight acute separations, by Major Diagnostic Category, AR-DRG version 9.0, private hospitals, state and territories, 2020–21" xr:uid="{00000000-0004-0000-0000-00002F000000}"/>
    <hyperlink ref="B111" location="'Table S5.8'!A1" display="Table S5.8: Separations involving a stay in an intensive care unit, public and private hospitals, states and territories, 2020–21" xr:uid="{00000000-0004-0000-0000-000030000000}"/>
    <hyperlink ref="B115" location="'Table S5.10'!A1" display="Table S5.10: Separations for newborn care, all newborns, public and private hospitals, states and territories, 2016–17 to 2020–21" xr:uid="{00000000-0004-0000-0000-000031000000}"/>
    <hyperlink ref="B113" location="'Table S5.9'!A1" display="Table S5.9: Separations involving continuous ventilatory support, public and private hospitals, states and territories, 2020–21" xr:uid="{00000000-0004-0000-0000-000032000000}"/>
    <hyperlink ref="B27" location="'Table 5.9'!A1" display="Table 5.9: Separations for newborn care, qualified newborns, public and private hospitals, states and territories, 2016–17 to 2020–21" xr:uid="{00000000-0004-0000-0000-000033000000}"/>
    <hyperlink ref="B117" location="'Table S5.11'!A1" display="Table S5.11: Newborn care separations, qualified and unqualified newborns, public and private hospitals, states and territories, 2020–21" xr:uid="{00000000-0004-0000-0000-000034000000}"/>
    <hyperlink ref="B119" location="'Table S5.12'!A1" display="Table S5.12: Separation statistics for newborn care, by remoteness of area of usual residence, all newborns, public and private hospitals, 2020–21" xr:uid="{00000000-0004-0000-0000-000035000000}"/>
    <hyperlink ref="B121" location="'Table S5.13'!A1" display="Table S5.13: Separation statistics for newborn care, by socioeconomic status of area of usual residence, all newborns, public and private hospitals, 2020–21" xr:uid="{00000000-0004-0000-0000-000036000000}"/>
    <hyperlink ref="B123" location="'Table S5.14'!A1" display="Table S5.14: Separation statistics for rehabilitation care, by socioeconomic status of area of usual residence, public and private hospitals, 2020–21" xr:uid="{00000000-0004-0000-0000-000037000000}"/>
    <hyperlink ref="B125" location="'Table S5.15'!A1" display="Table S5.15: Palliative care separations as identified by care type and/or any (principal or additional) diagnosis of Z51.5, all hospitals, states and territories, 2020–21" xr:uid="{00000000-0004-0000-0000-000038000000}"/>
    <hyperlink ref="B127" location="'Table S5.16'!A1" display="Table S5.16: Separations for palliative care, by Indigenous status, all hospitals, states and territories, 2021–22" xr:uid="{00000000-0004-0000-0000-000039000000}"/>
    <hyperlink ref="B129" location="'Table S5.17'!A1" display="Table S5.17: Separation statistics for palliative care, by remoteness of area of usual residence, public and private hospitals, 2020–21" xr:uid="{00000000-0004-0000-0000-00003A000000}"/>
    <hyperlink ref="B131" location="'Table S5.18'!A1" display="Table S5.18: Separation statistics for palliative care, by socioeconomic status of area of usual residence, public and private hospitals, 2020–21" xr:uid="{00000000-0004-0000-0000-00003B000000}"/>
    <hyperlink ref="B133" location="'Table S5.19'!A1" display="Table S5.19: Mental health care separations, by same-day/overnight status, public and private hospitals, states and territories, 2016-17" xr:uid="{00000000-0004-0000-0000-00003C000000}"/>
    <hyperlink ref="B135" location="'Table S5.20'!A1" display="Table S5.20: Separations for mental health care, by Indigenous status, all hospitals, states and territories, 2020–21" xr:uid="{00000000-0004-0000-0000-00003D000000}"/>
    <hyperlink ref="B137" location="'Table S5.21'!A1" display="Table S5.21: Separation statistics for mental health care, by remoteness of area of usual residence, public and private hospitals, 2020–21" xr:uid="{00000000-0004-0000-0000-00003E000000}"/>
    <hyperlink ref="B139" location="'Table S5.22'!A1" display="Table S5.22: Separation statistics for mental health care, by socioeconomic status of area of usual residence, public and private hospitals, 2020–21" xr:uid="{00000000-0004-0000-0000-00003F000000}"/>
    <hyperlink ref="B141" location="'Table S5.23'!A1" display="Table S5.23: Separations, by mode of separation, public and private hospitals, states and territories, 2020–21" xr:uid="{00000000-0004-0000-0000-000040000000}"/>
    <hyperlink ref="B143" location="'Table S5.24'!A1" display="Table S5.24: Same-day acute separations, by mode of separation, public and private hospitals, 2020–21" xr:uid="{00000000-0004-0000-0000-000041000000}"/>
    <hyperlink ref="B145" location="'Table S5.25'!A1" display="Table S5.25: Overnight acute separations, by mode of separation, public and private hospitals, 2020–21" xr:uid="{00000000-0004-0000-0000-000042000000}"/>
    <hyperlink ref="B147" location="'Table S5.26'!A1" display="Table S5.26: Separations with hospital-in-the-home care, public and private hospitals, states and territories, 2020–21" xr:uid="{00000000-0004-0000-0000-000043000000}"/>
    <hyperlink ref="B149" location="'Technical specifications'!A1" display="Technical Specification" xr:uid="{00000000-0004-0000-0000-000044000000}"/>
  </hyperlinks>
  <pageMargins left="0.7" right="0.7" top="0.75" bottom="0.75" header="0.3" footer="0.3"/>
  <pageSetup paperSize="9" scale="5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81"/>
  <sheetViews>
    <sheetView zoomScaleNormal="100" workbookViewId="0">
      <selection activeCell="G28" sqref="G28:H28"/>
    </sheetView>
  </sheetViews>
  <sheetFormatPr defaultColWidth="9.140625" defaultRowHeight="15" x14ac:dyDescent="0.25"/>
  <cols>
    <col min="1" max="1" width="27.42578125" style="2" customWidth="1"/>
    <col min="2" max="7" width="10.7109375" style="2" customWidth="1"/>
    <col min="8" max="8" width="10.7109375" style="77" customWidth="1"/>
    <col min="9" max="9" width="9.140625" style="2"/>
    <col min="10" max="10" width="27.42578125" style="2" customWidth="1"/>
    <col min="11" max="17" width="10.7109375" style="2" customWidth="1"/>
    <col min="18" max="24" width="8.42578125" style="2" bestFit="1" customWidth="1"/>
    <col min="25" max="16384" width="9.140625" style="2"/>
  </cols>
  <sheetData>
    <row r="1" spans="1:24" ht="30" customHeight="1" thickBot="1" x14ac:dyDescent="0.3">
      <c r="A1" s="331" t="s">
        <v>855</v>
      </c>
      <c r="B1" s="331"/>
      <c r="C1" s="331"/>
      <c r="D1" s="331"/>
      <c r="E1" s="331"/>
      <c r="F1" s="331"/>
      <c r="G1" s="331"/>
      <c r="H1" s="331"/>
    </row>
    <row r="2" spans="1:24" ht="15" customHeight="1" thickBot="1" x14ac:dyDescent="0.3">
      <c r="A2" s="332"/>
      <c r="B2" s="332"/>
      <c r="C2" s="332"/>
      <c r="D2" s="332"/>
      <c r="E2" s="332"/>
      <c r="F2" s="332"/>
      <c r="G2" s="333" t="s">
        <v>221</v>
      </c>
      <c r="H2" s="333"/>
    </row>
    <row r="3" spans="1:24" ht="34.5" thickBot="1" x14ac:dyDescent="0.3">
      <c r="A3" s="26"/>
      <c r="B3" s="46" t="s">
        <v>530</v>
      </c>
      <c r="C3" s="46" t="s">
        <v>611</v>
      </c>
      <c r="D3" s="46" t="s">
        <v>658</v>
      </c>
      <c r="E3" s="46" t="s">
        <v>750</v>
      </c>
      <c r="F3" s="46" t="s">
        <v>849</v>
      </c>
      <c r="G3" s="111" t="s">
        <v>851</v>
      </c>
      <c r="H3" s="243" t="s">
        <v>917</v>
      </c>
      <c r="T3" s="112"/>
      <c r="U3" s="112"/>
      <c r="V3" s="112"/>
      <c r="W3" s="64"/>
      <c r="X3" s="286"/>
    </row>
    <row r="4" spans="1:24" ht="15" customHeight="1" x14ac:dyDescent="0.25">
      <c r="A4" s="25" t="s">
        <v>488</v>
      </c>
      <c r="B4" s="25"/>
      <c r="C4" s="25"/>
      <c r="D4" s="25"/>
      <c r="E4" s="25"/>
      <c r="F4" s="25"/>
      <c r="G4" s="25"/>
      <c r="H4" s="240"/>
    </row>
    <row r="5" spans="1:24" ht="15" customHeight="1" x14ac:dyDescent="0.25">
      <c r="A5" s="14" t="s">
        <v>489</v>
      </c>
      <c r="B5" s="136">
        <v>18046</v>
      </c>
      <c r="C5" s="136">
        <v>18321</v>
      </c>
      <c r="D5" s="136">
        <v>19268</v>
      </c>
      <c r="E5" s="136">
        <v>17911</v>
      </c>
      <c r="F5" s="136">
        <v>18047</v>
      </c>
      <c r="G5" s="221">
        <v>0</v>
      </c>
      <c r="H5" s="221">
        <v>0.8</v>
      </c>
    </row>
    <row r="6" spans="1:24" ht="15" customHeight="1" x14ac:dyDescent="0.25">
      <c r="A6" s="14" t="s">
        <v>490</v>
      </c>
      <c r="B6" s="136">
        <v>4235</v>
      </c>
      <c r="C6" s="136">
        <v>4140</v>
      </c>
      <c r="D6" s="136">
        <v>4499</v>
      </c>
      <c r="E6" s="136">
        <v>4685</v>
      </c>
      <c r="F6" s="136">
        <v>4331</v>
      </c>
      <c r="G6" s="221">
        <v>0.6</v>
      </c>
      <c r="H6" s="221">
        <v>-7.6</v>
      </c>
    </row>
    <row r="7" spans="1:24" ht="15" customHeight="1" x14ac:dyDescent="0.25">
      <c r="A7" s="18" t="s">
        <v>491</v>
      </c>
      <c r="B7" s="176">
        <v>22281</v>
      </c>
      <c r="C7" s="176">
        <v>22461</v>
      </c>
      <c r="D7" s="176">
        <v>23767</v>
      </c>
      <c r="E7" s="176">
        <v>22596</v>
      </c>
      <c r="F7" s="176">
        <v>22378</v>
      </c>
      <c r="G7" s="241">
        <v>0.1</v>
      </c>
      <c r="H7" s="241">
        <v>-1</v>
      </c>
    </row>
    <row r="8" spans="1:24" ht="15" customHeight="1" x14ac:dyDescent="0.25">
      <c r="A8" s="26" t="s">
        <v>407</v>
      </c>
      <c r="G8" s="77"/>
    </row>
    <row r="9" spans="1:24" ht="15" customHeight="1" x14ac:dyDescent="0.25">
      <c r="A9" s="14" t="s">
        <v>489</v>
      </c>
      <c r="B9" s="136">
        <v>16404</v>
      </c>
      <c r="C9" s="136">
        <v>15876</v>
      </c>
      <c r="D9" s="136">
        <v>16046</v>
      </c>
      <c r="E9" s="136">
        <v>15274</v>
      </c>
      <c r="F9" s="136">
        <v>15683</v>
      </c>
      <c r="G9" s="221">
        <v>-1.1000000000000001</v>
      </c>
      <c r="H9" s="221">
        <v>2.7</v>
      </c>
    </row>
    <row r="10" spans="1:24" ht="15" customHeight="1" x14ac:dyDescent="0.25">
      <c r="A10" s="14" t="s">
        <v>490</v>
      </c>
      <c r="B10" s="136">
        <v>3037</v>
      </c>
      <c r="C10" s="136">
        <v>2725</v>
      </c>
      <c r="D10" s="136">
        <v>2429</v>
      </c>
      <c r="E10" s="136">
        <v>2602</v>
      </c>
      <c r="F10" s="136">
        <v>2535</v>
      </c>
      <c r="G10" s="221">
        <v>-4.4000000000000004</v>
      </c>
      <c r="H10" s="221">
        <v>-2.6</v>
      </c>
    </row>
    <row r="11" spans="1:24" ht="15" customHeight="1" x14ac:dyDescent="0.25">
      <c r="A11" s="18" t="s">
        <v>491</v>
      </c>
      <c r="B11" s="176">
        <v>19441</v>
      </c>
      <c r="C11" s="176">
        <v>18601</v>
      </c>
      <c r="D11" s="176">
        <v>18475</v>
      </c>
      <c r="E11" s="176">
        <v>17876</v>
      </c>
      <c r="F11" s="176">
        <v>18218</v>
      </c>
      <c r="G11" s="241">
        <v>-1.6</v>
      </c>
      <c r="H11" s="241">
        <v>1.9</v>
      </c>
    </row>
    <row r="12" spans="1:24" ht="15" customHeight="1" x14ac:dyDescent="0.25">
      <c r="A12" s="26" t="s">
        <v>408</v>
      </c>
      <c r="G12" s="77"/>
    </row>
    <row r="13" spans="1:24" ht="15" customHeight="1" x14ac:dyDescent="0.25">
      <c r="A13" s="14" t="s">
        <v>489</v>
      </c>
      <c r="B13" s="136">
        <v>14424</v>
      </c>
      <c r="C13" s="136">
        <v>16607</v>
      </c>
      <c r="D13" s="136">
        <v>19211</v>
      </c>
      <c r="E13" s="136">
        <v>20919</v>
      </c>
      <c r="F13" s="136">
        <v>21949</v>
      </c>
      <c r="G13" s="221">
        <v>11.1</v>
      </c>
      <c r="H13" s="221">
        <v>4.9000000000000004</v>
      </c>
    </row>
    <row r="14" spans="1:24" ht="15" customHeight="1" x14ac:dyDescent="0.25">
      <c r="A14" s="14" t="s">
        <v>490</v>
      </c>
      <c r="B14" s="136">
        <v>2177</v>
      </c>
      <c r="C14" s="136">
        <v>1926</v>
      </c>
      <c r="D14" s="136">
        <v>1994</v>
      </c>
      <c r="E14" s="136">
        <v>1975</v>
      </c>
      <c r="F14" s="136">
        <v>1913</v>
      </c>
      <c r="G14" s="221">
        <v>-3.2</v>
      </c>
      <c r="H14" s="221">
        <v>-3.1</v>
      </c>
    </row>
    <row r="15" spans="1:24" ht="15" customHeight="1" x14ac:dyDescent="0.25">
      <c r="A15" s="18" t="s">
        <v>491</v>
      </c>
      <c r="B15" s="176">
        <v>16601</v>
      </c>
      <c r="C15" s="176">
        <v>18533</v>
      </c>
      <c r="D15" s="176">
        <v>21205</v>
      </c>
      <c r="E15" s="176">
        <v>22894</v>
      </c>
      <c r="F15" s="176">
        <v>23862</v>
      </c>
      <c r="G15" s="241">
        <v>9.5</v>
      </c>
      <c r="H15" s="241">
        <v>4.2</v>
      </c>
    </row>
    <row r="16" spans="1:24" ht="15" customHeight="1" x14ac:dyDescent="0.25">
      <c r="A16" s="26" t="s">
        <v>492</v>
      </c>
      <c r="G16" s="77"/>
    </row>
    <row r="17" spans="1:8" ht="15" customHeight="1" x14ac:dyDescent="0.25">
      <c r="A17" s="14" t="s">
        <v>489</v>
      </c>
      <c r="B17" s="136">
        <v>6179</v>
      </c>
      <c r="C17" s="136">
        <v>6214</v>
      </c>
      <c r="D17" s="136">
        <v>6781</v>
      </c>
      <c r="E17" s="136">
        <v>6839</v>
      </c>
      <c r="F17" s="136">
        <v>6676</v>
      </c>
      <c r="G17" s="221">
        <v>2</v>
      </c>
      <c r="H17" s="221">
        <v>-2.4</v>
      </c>
    </row>
    <row r="18" spans="1:8" ht="15" customHeight="1" x14ac:dyDescent="0.25">
      <c r="A18" s="14" t="s">
        <v>490</v>
      </c>
      <c r="B18" s="136">
        <v>1223</v>
      </c>
      <c r="C18" s="136">
        <v>1206</v>
      </c>
      <c r="D18" s="136">
        <v>1157</v>
      </c>
      <c r="E18" s="136">
        <v>1384</v>
      </c>
      <c r="F18" s="136">
        <v>1357</v>
      </c>
      <c r="G18" s="221">
        <v>2.6</v>
      </c>
      <c r="H18" s="221">
        <v>-2</v>
      </c>
    </row>
    <row r="19" spans="1:8" ht="15" customHeight="1" x14ac:dyDescent="0.25">
      <c r="A19" s="18" t="s">
        <v>491</v>
      </c>
      <c r="B19" s="176">
        <v>7402</v>
      </c>
      <c r="C19" s="176">
        <v>7420</v>
      </c>
      <c r="D19" s="176">
        <v>7938</v>
      </c>
      <c r="E19" s="176">
        <v>8223</v>
      </c>
      <c r="F19" s="176">
        <v>8033</v>
      </c>
      <c r="G19" s="241">
        <v>2.1</v>
      </c>
      <c r="H19" s="241">
        <v>-2.2999999999999998</v>
      </c>
    </row>
    <row r="20" spans="1:8" ht="15" customHeight="1" x14ac:dyDescent="0.25">
      <c r="A20" s="26" t="s">
        <v>493</v>
      </c>
      <c r="G20" s="77"/>
    </row>
    <row r="21" spans="1:8" ht="15" customHeight="1" x14ac:dyDescent="0.25">
      <c r="A21" s="14" t="s">
        <v>489</v>
      </c>
      <c r="B21" s="136">
        <v>4646</v>
      </c>
      <c r="C21" s="136">
        <v>5109</v>
      </c>
      <c r="D21" s="136">
        <v>5323</v>
      </c>
      <c r="E21" s="136">
        <v>5218</v>
      </c>
      <c r="F21" s="136">
        <v>5000</v>
      </c>
      <c r="G21" s="221">
        <v>1.9</v>
      </c>
      <c r="H21" s="221">
        <v>-4.2</v>
      </c>
    </row>
    <row r="22" spans="1:8" ht="15" customHeight="1" x14ac:dyDescent="0.25">
      <c r="A22" s="14" t="s">
        <v>490</v>
      </c>
      <c r="B22" s="150">
        <v>696</v>
      </c>
      <c r="C22" s="150">
        <v>800</v>
      </c>
      <c r="D22" s="150">
        <v>565</v>
      </c>
      <c r="E22" s="150">
        <v>709</v>
      </c>
      <c r="F22" s="150">
        <v>571</v>
      </c>
      <c r="G22" s="221">
        <v>-4.8</v>
      </c>
      <c r="H22" s="221">
        <v>-19.5</v>
      </c>
    </row>
    <row r="23" spans="1:8" ht="15" customHeight="1" x14ac:dyDescent="0.25">
      <c r="A23" s="18" t="s">
        <v>491</v>
      </c>
      <c r="B23" s="176">
        <v>5342</v>
      </c>
      <c r="C23" s="176">
        <v>5909</v>
      </c>
      <c r="D23" s="176">
        <v>5888</v>
      </c>
      <c r="E23" s="176">
        <v>5927</v>
      </c>
      <c r="F23" s="176">
        <v>5571</v>
      </c>
      <c r="G23" s="241">
        <v>1.1000000000000001</v>
      </c>
      <c r="H23" s="241">
        <v>-6</v>
      </c>
    </row>
    <row r="24" spans="1:8" ht="15" customHeight="1" x14ac:dyDescent="0.25">
      <c r="A24" s="26" t="s">
        <v>494</v>
      </c>
      <c r="G24" s="77"/>
    </row>
    <row r="25" spans="1:8" ht="15" customHeight="1" x14ac:dyDescent="0.25">
      <c r="A25" s="14" t="s">
        <v>489</v>
      </c>
      <c r="B25" s="150">
        <v>986</v>
      </c>
      <c r="C25" s="150">
        <v>974</v>
      </c>
      <c r="D25" s="150">
        <v>1006</v>
      </c>
      <c r="E25" s="274">
        <v>987</v>
      </c>
      <c r="F25" s="136">
        <v>1032</v>
      </c>
      <c r="G25" s="221">
        <v>1.1000000000000001</v>
      </c>
      <c r="H25" s="221">
        <v>4.5999999999999996</v>
      </c>
    </row>
    <row r="26" spans="1:8" ht="15" customHeight="1" x14ac:dyDescent="0.25">
      <c r="A26" s="14" t="s">
        <v>490</v>
      </c>
      <c r="B26" s="150" t="s">
        <v>515</v>
      </c>
      <c r="C26" s="150" t="s">
        <v>515</v>
      </c>
      <c r="D26" s="150" t="s">
        <v>515</v>
      </c>
      <c r="E26" s="150" t="s">
        <v>515</v>
      </c>
      <c r="F26" s="150" t="s">
        <v>515</v>
      </c>
      <c r="G26" s="150" t="s">
        <v>515</v>
      </c>
      <c r="H26" s="150" t="s">
        <v>515</v>
      </c>
    </row>
    <row r="27" spans="1:8" ht="15" customHeight="1" x14ac:dyDescent="0.25">
      <c r="A27" s="18" t="s">
        <v>491</v>
      </c>
      <c r="B27" s="176" t="s">
        <v>515</v>
      </c>
      <c r="C27" s="176" t="s">
        <v>515</v>
      </c>
      <c r="D27" s="176" t="s">
        <v>515</v>
      </c>
      <c r="E27" s="176" t="s">
        <v>515</v>
      </c>
      <c r="F27" s="176" t="s">
        <v>515</v>
      </c>
      <c r="G27" s="176" t="s">
        <v>515</v>
      </c>
      <c r="H27" s="176" t="s">
        <v>515</v>
      </c>
    </row>
    <row r="28" spans="1:8" ht="15" customHeight="1" x14ac:dyDescent="0.25">
      <c r="A28" s="26" t="s">
        <v>495</v>
      </c>
      <c r="B28" s="136"/>
      <c r="C28" s="136"/>
      <c r="D28" s="136"/>
      <c r="E28" s="136"/>
      <c r="F28" s="136"/>
      <c r="G28" s="221"/>
      <c r="H28" s="221"/>
    </row>
    <row r="29" spans="1:8" ht="15" customHeight="1" x14ac:dyDescent="0.25">
      <c r="A29" s="14" t="s">
        <v>489</v>
      </c>
      <c r="B29" s="136">
        <v>1189</v>
      </c>
      <c r="C29" s="136">
        <v>1133</v>
      </c>
      <c r="D29" s="136">
        <v>1202</v>
      </c>
      <c r="E29" s="136">
        <v>1149</v>
      </c>
      <c r="F29" s="136">
        <v>1049</v>
      </c>
      <c r="G29" s="221">
        <v>-3.1</v>
      </c>
      <c r="H29" s="221">
        <v>-8.6999999999999993</v>
      </c>
    </row>
    <row r="30" spans="1:8" ht="15" customHeight="1" x14ac:dyDescent="0.25">
      <c r="A30" s="14" t="s">
        <v>490</v>
      </c>
      <c r="B30" s="150" t="s">
        <v>515</v>
      </c>
      <c r="C30" s="150" t="s">
        <v>515</v>
      </c>
      <c r="D30" s="150" t="s">
        <v>515</v>
      </c>
      <c r="E30" s="150" t="s">
        <v>515</v>
      </c>
      <c r="F30" s="150" t="s">
        <v>515</v>
      </c>
      <c r="G30" s="150" t="s">
        <v>515</v>
      </c>
      <c r="H30" s="150" t="s">
        <v>515</v>
      </c>
    </row>
    <row r="31" spans="1:8" ht="15" customHeight="1" x14ac:dyDescent="0.25">
      <c r="A31" s="18" t="s">
        <v>491</v>
      </c>
      <c r="B31" s="176" t="s">
        <v>515</v>
      </c>
      <c r="C31" s="176" t="s">
        <v>515</v>
      </c>
      <c r="D31" s="176" t="s">
        <v>515</v>
      </c>
      <c r="E31" s="176" t="s">
        <v>515</v>
      </c>
      <c r="F31" s="176" t="s">
        <v>515</v>
      </c>
      <c r="G31" s="176" t="s">
        <v>515</v>
      </c>
      <c r="H31" s="176" t="s">
        <v>515</v>
      </c>
    </row>
    <row r="32" spans="1:8" ht="15" customHeight="1" x14ac:dyDescent="0.25">
      <c r="A32" s="26" t="s">
        <v>496</v>
      </c>
      <c r="B32" s="109"/>
      <c r="C32" s="109"/>
      <c r="D32" s="109"/>
      <c r="E32" s="109"/>
      <c r="F32" s="109"/>
      <c r="G32" s="117"/>
      <c r="H32" s="117"/>
    </row>
    <row r="33" spans="1:25" ht="15" customHeight="1" x14ac:dyDescent="0.25">
      <c r="A33" s="14" t="s">
        <v>489</v>
      </c>
      <c r="B33" s="136">
        <v>1109</v>
      </c>
      <c r="C33" s="136">
        <v>1020</v>
      </c>
      <c r="D33" s="136">
        <v>1025</v>
      </c>
      <c r="E33" s="136">
        <v>1078</v>
      </c>
      <c r="F33" s="136">
        <v>957</v>
      </c>
      <c r="G33" s="221">
        <v>-3.6</v>
      </c>
      <c r="H33" s="221">
        <v>-11.2</v>
      </c>
    </row>
    <row r="34" spans="1:25" ht="15" customHeight="1" x14ac:dyDescent="0.25">
      <c r="A34" s="14" t="s">
        <v>490</v>
      </c>
      <c r="B34" s="150" t="s">
        <v>515</v>
      </c>
      <c r="C34" s="150" t="s">
        <v>515</v>
      </c>
      <c r="D34" s="150" t="s">
        <v>515</v>
      </c>
      <c r="E34" s="150" t="s">
        <v>515</v>
      </c>
      <c r="F34" s="150" t="s">
        <v>515</v>
      </c>
      <c r="G34" s="150" t="s">
        <v>515</v>
      </c>
      <c r="H34" s="150" t="s">
        <v>515</v>
      </c>
    </row>
    <row r="35" spans="1:25" ht="15" customHeight="1" x14ac:dyDescent="0.25">
      <c r="A35" s="18" t="s">
        <v>491</v>
      </c>
      <c r="B35" s="176" t="s">
        <v>515</v>
      </c>
      <c r="C35" s="176" t="s">
        <v>515</v>
      </c>
      <c r="D35" s="176" t="s">
        <v>515</v>
      </c>
      <c r="E35" s="176" t="s">
        <v>515</v>
      </c>
      <c r="F35" s="176" t="s">
        <v>515</v>
      </c>
      <c r="G35" s="176" t="s">
        <v>515</v>
      </c>
      <c r="H35" s="176" t="s">
        <v>515</v>
      </c>
    </row>
    <row r="36" spans="1:25" ht="15" customHeight="1" x14ac:dyDescent="0.25">
      <c r="A36" s="26" t="s">
        <v>9</v>
      </c>
      <c r="B36" s="109"/>
      <c r="C36" s="109"/>
      <c r="D36" s="109"/>
      <c r="E36" s="109"/>
      <c r="F36" s="109"/>
      <c r="G36" s="117"/>
      <c r="H36" s="117"/>
    </row>
    <row r="37" spans="1:25" s="78" customFormat="1" ht="15" customHeight="1" x14ac:dyDescent="0.25">
      <c r="A37" s="26" t="s">
        <v>489</v>
      </c>
      <c r="B37" s="174">
        <v>62983</v>
      </c>
      <c r="C37" s="174">
        <v>65254</v>
      </c>
      <c r="D37" s="174">
        <v>69862</v>
      </c>
      <c r="E37" s="174">
        <v>69375</v>
      </c>
      <c r="F37" s="174">
        <v>70393</v>
      </c>
      <c r="G37" s="242">
        <v>2.8</v>
      </c>
      <c r="H37" s="242">
        <v>1.5</v>
      </c>
      <c r="I37" s="2"/>
      <c r="J37" s="2"/>
      <c r="K37" s="2"/>
      <c r="L37" s="2"/>
      <c r="M37" s="2"/>
      <c r="N37" s="2"/>
      <c r="O37" s="2"/>
      <c r="P37" s="2"/>
      <c r="Q37" s="2"/>
      <c r="R37" s="2"/>
      <c r="S37" s="2"/>
      <c r="T37" s="2"/>
      <c r="U37" s="2"/>
      <c r="V37" s="2"/>
      <c r="W37" s="2"/>
      <c r="X37" s="2"/>
      <c r="Y37" s="2"/>
    </row>
    <row r="38" spans="1:25" s="78" customFormat="1" ht="15" customHeight="1" x14ac:dyDescent="0.25">
      <c r="A38" s="26" t="s">
        <v>490</v>
      </c>
      <c r="B38" s="174">
        <v>11624</v>
      </c>
      <c r="C38" s="174">
        <v>11003</v>
      </c>
      <c r="D38" s="174">
        <v>11654</v>
      </c>
      <c r="E38" s="174">
        <v>12431</v>
      </c>
      <c r="F38" s="174">
        <v>11724</v>
      </c>
      <c r="G38" s="242">
        <v>0.2</v>
      </c>
      <c r="H38" s="242">
        <v>-5.7</v>
      </c>
      <c r="I38" s="2"/>
      <c r="J38" s="2"/>
      <c r="K38" s="2"/>
      <c r="L38" s="2"/>
      <c r="M38" s="2"/>
      <c r="N38" s="2"/>
      <c r="O38" s="2"/>
      <c r="P38" s="2"/>
      <c r="Q38" s="2"/>
      <c r="R38" s="2"/>
      <c r="S38" s="2"/>
      <c r="T38" s="2"/>
      <c r="U38" s="2"/>
      <c r="V38" s="2"/>
      <c r="W38" s="2"/>
      <c r="X38" s="2"/>
      <c r="Y38" s="2"/>
    </row>
    <row r="39" spans="1:25" s="78" customFormat="1" ht="15" customHeight="1" thickBot="1" x14ac:dyDescent="0.3">
      <c r="A39" s="15" t="s">
        <v>491</v>
      </c>
      <c r="B39" s="151">
        <v>74607</v>
      </c>
      <c r="C39" s="151">
        <v>76257</v>
      </c>
      <c r="D39" s="151">
        <v>81516</v>
      </c>
      <c r="E39" s="151">
        <v>81806</v>
      </c>
      <c r="F39" s="151">
        <v>82117</v>
      </c>
      <c r="G39" s="228">
        <v>2.4</v>
      </c>
      <c r="H39" s="228">
        <v>0.4</v>
      </c>
      <c r="I39" s="2"/>
      <c r="J39" s="2"/>
      <c r="K39" s="2"/>
      <c r="L39" s="2"/>
      <c r="M39" s="2"/>
      <c r="N39" s="2"/>
      <c r="O39" s="2"/>
      <c r="P39" s="2"/>
      <c r="Q39" s="2"/>
      <c r="R39" s="2"/>
      <c r="S39" s="2"/>
      <c r="T39" s="2"/>
      <c r="U39" s="2"/>
      <c r="V39" s="2"/>
      <c r="W39" s="2"/>
      <c r="X39" s="2"/>
      <c r="Y39" s="2"/>
    </row>
    <row r="40" spans="1:25" ht="15" customHeight="1" x14ac:dyDescent="0.25">
      <c r="A40" s="8" t="s">
        <v>519</v>
      </c>
    </row>
    <row r="41" spans="1:25" ht="15" customHeight="1" x14ac:dyDescent="0.25">
      <c r="A41" s="121" t="s">
        <v>607</v>
      </c>
    </row>
    <row r="42" spans="1:25" ht="15" customHeight="1" x14ac:dyDescent="0.25">
      <c r="A42" s="121" t="s">
        <v>608</v>
      </c>
    </row>
    <row r="43" spans="1:25" ht="15" customHeight="1" x14ac:dyDescent="0.25">
      <c r="A43" s="329" t="s">
        <v>592</v>
      </c>
      <c r="B43" s="329"/>
      <c r="C43" s="329"/>
      <c r="D43" s="329"/>
      <c r="E43" s="329"/>
      <c r="F43" s="329"/>
    </row>
    <row r="44" spans="1:25" ht="15" customHeight="1" x14ac:dyDescent="0.25">
      <c r="I44" s="150"/>
    </row>
    <row r="45" spans="1:25" ht="15" customHeight="1" x14ac:dyDescent="0.25">
      <c r="A45" s="10" t="s">
        <v>246</v>
      </c>
      <c r="G45" s="77"/>
      <c r="J45" s="201"/>
      <c r="K45" s="201"/>
      <c r="L45" s="136"/>
      <c r="M45" s="136"/>
      <c r="N45" s="136"/>
      <c r="O45" s="136"/>
      <c r="P45" s="136"/>
      <c r="Q45" s="150"/>
      <c r="R45" s="150"/>
    </row>
    <row r="46" spans="1:25" ht="15" customHeight="1" x14ac:dyDescent="0.25">
      <c r="G46" s="77"/>
      <c r="J46" s="201"/>
      <c r="K46" s="201"/>
      <c r="L46" s="136"/>
      <c r="M46" s="136"/>
      <c r="N46" s="136"/>
      <c r="O46" s="136"/>
      <c r="P46" s="136"/>
      <c r="Q46" s="150"/>
      <c r="R46" s="150"/>
    </row>
    <row r="47" spans="1:25" x14ac:dyDescent="0.25">
      <c r="G47" s="77"/>
      <c r="J47" s="201"/>
      <c r="K47" s="201"/>
      <c r="L47" s="136"/>
      <c r="M47" s="136"/>
      <c r="N47" s="136"/>
      <c r="O47" s="136"/>
      <c r="P47" s="136"/>
      <c r="Q47" s="150"/>
      <c r="R47" s="150"/>
    </row>
    <row r="48" spans="1:25" x14ac:dyDescent="0.25">
      <c r="G48" s="77"/>
      <c r="J48" s="201"/>
      <c r="K48" s="201"/>
      <c r="L48" s="136"/>
      <c r="M48" s="136"/>
      <c r="N48" s="136"/>
      <c r="O48" s="136"/>
      <c r="P48" s="136"/>
      <c r="Q48" s="150"/>
      <c r="R48" s="150"/>
    </row>
    <row r="49" spans="7:18" x14ac:dyDescent="0.25">
      <c r="G49" s="77"/>
      <c r="J49" s="201"/>
      <c r="K49" s="201"/>
      <c r="L49" s="136"/>
      <c r="M49" s="136"/>
      <c r="N49" s="136"/>
      <c r="O49" s="136"/>
      <c r="P49" s="136"/>
      <c r="Q49" s="150"/>
      <c r="R49" s="150"/>
    </row>
    <row r="50" spans="7:18" x14ac:dyDescent="0.25">
      <c r="G50" s="77"/>
      <c r="J50" s="201"/>
      <c r="K50" s="201"/>
      <c r="L50" s="136"/>
      <c r="M50" s="136"/>
      <c r="N50" s="136"/>
      <c r="O50" s="136"/>
      <c r="P50" s="136"/>
      <c r="Q50" s="150"/>
      <c r="R50" s="150"/>
    </row>
    <row r="51" spans="7:18" x14ac:dyDescent="0.25">
      <c r="G51" s="77"/>
      <c r="J51" s="201"/>
      <c r="K51" s="201"/>
      <c r="L51" s="136"/>
      <c r="M51" s="136"/>
      <c r="N51" s="136"/>
      <c r="O51" s="136"/>
      <c r="P51" s="136"/>
      <c r="Q51" s="150"/>
      <c r="R51" s="150"/>
    </row>
    <row r="52" spans="7:18" x14ac:dyDescent="0.25">
      <c r="G52" s="77"/>
      <c r="J52" s="201"/>
      <c r="K52" s="201"/>
      <c r="L52" s="136"/>
      <c r="M52" s="136"/>
      <c r="N52" s="136"/>
      <c r="O52" s="136"/>
      <c r="P52" s="136"/>
      <c r="Q52" s="150"/>
      <c r="R52" s="150"/>
    </row>
    <row r="53" spans="7:18" x14ac:dyDescent="0.25">
      <c r="G53" s="77"/>
      <c r="J53" s="201"/>
      <c r="K53" s="201"/>
      <c r="L53" s="136"/>
      <c r="M53" s="136"/>
      <c r="N53" s="136"/>
      <c r="O53" s="136"/>
      <c r="P53" s="136"/>
      <c r="Q53" s="150"/>
      <c r="R53" s="150"/>
    </row>
    <row r="54" spans="7:18" x14ac:dyDescent="0.25">
      <c r="G54" s="77"/>
      <c r="J54" s="201"/>
      <c r="K54" s="201"/>
      <c r="L54" s="136"/>
      <c r="M54" s="136"/>
      <c r="N54" s="136"/>
      <c r="O54" s="136"/>
      <c r="P54" s="136"/>
      <c r="Q54" s="150"/>
      <c r="R54" s="150"/>
    </row>
    <row r="55" spans="7:18" x14ac:dyDescent="0.25">
      <c r="G55" s="77"/>
      <c r="J55" s="201"/>
      <c r="K55" s="201"/>
      <c r="L55" s="136"/>
      <c r="M55" s="136"/>
      <c r="N55" s="136"/>
      <c r="O55" s="136"/>
      <c r="P55" s="136"/>
      <c r="Q55" s="150"/>
      <c r="R55" s="150"/>
    </row>
    <row r="56" spans="7:18" x14ac:dyDescent="0.25">
      <c r="G56" s="77"/>
      <c r="J56" s="201"/>
      <c r="K56" s="201"/>
      <c r="L56" s="150"/>
      <c r="M56" s="150"/>
      <c r="N56" s="150"/>
      <c r="O56" s="150"/>
      <c r="P56" s="150"/>
      <c r="Q56" s="150"/>
      <c r="R56" s="150"/>
    </row>
    <row r="57" spans="7:18" x14ac:dyDescent="0.25">
      <c r="G57" s="77"/>
      <c r="J57" s="201"/>
      <c r="K57" s="201"/>
      <c r="L57" s="136"/>
      <c r="M57" s="136"/>
      <c r="N57" s="136"/>
      <c r="O57" s="136"/>
      <c r="P57" s="136"/>
      <c r="Q57" s="150"/>
      <c r="R57" s="150"/>
    </row>
    <row r="58" spans="7:18" x14ac:dyDescent="0.25">
      <c r="G58" s="77"/>
      <c r="J58" s="201"/>
      <c r="K58" s="201"/>
      <c r="L58" s="150"/>
      <c r="M58" s="150"/>
      <c r="N58" s="150"/>
      <c r="O58" s="150"/>
      <c r="P58" s="136"/>
      <c r="Q58" s="150"/>
      <c r="R58" s="150"/>
    </row>
    <row r="59" spans="7:18" x14ac:dyDescent="0.25">
      <c r="G59" s="77"/>
      <c r="J59" s="201"/>
      <c r="K59" s="201"/>
      <c r="L59" s="150"/>
      <c r="M59" s="150"/>
      <c r="N59" s="150"/>
      <c r="O59" s="150"/>
      <c r="P59" s="150"/>
      <c r="Q59" s="150"/>
      <c r="R59" s="150"/>
    </row>
    <row r="60" spans="7:18" x14ac:dyDescent="0.25">
      <c r="G60" s="77"/>
      <c r="J60" s="201"/>
      <c r="K60" s="201"/>
      <c r="L60" s="136"/>
      <c r="M60" s="136"/>
      <c r="N60" s="136"/>
      <c r="O60" s="136"/>
      <c r="P60" s="136"/>
      <c r="Q60" s="150"/>
      <c r="R60" s="150"/>
    </row>
    <row r="61" spans="7:18" x14ac:dyDescent="0.25">
      <c r="G61" s="77"/>
      <c r="J61" s="201"/>
      <c r="K61" s="201"/>
      <c r="L61" s="136"/>
      <c r="M61" s="136"/>
      <c r="N61" s="136"/>
      <c r="O61" s="136"/>
      <c r="P61" s="136"/>
      <c r="Q61" s="150"/>
      <c r="R61" s="150"/>
    </row>
    <row r="62" spans="7:18" x14ac:dyDescent="0.25">
      <c r="G62" s="77"/>
      <c r="J62" s="201"/>
      <c r="K62" s="201"/>
      <c r="L62" s="150"/>
      <c r="M62" s="150"/>
      <c r="N62" s="150"/>
      <c r="O62" s="150"/>
      <c r="P62" s="150"/>
      <c r="Q62" s="150"/>
      <c r="R62" s="150"/>
    </row>
    <row r="63" spans="7:18" x14ac:dyDescent="0.25">
      <c r="G63" s="77"/>
      <c r="J63" s="201"/>
      <c r="K63" s="201"/>
      <c r="L63" s="136"/>
      <c r="M63" s="136"/>
      <c r="N63" s="136"/>
      <c r="O63" s="136"/>
      <c r="P63" s="136"/>
      <c r="Q63" s="150"/>
      <c r="R63" s="150"/>
    </row>
    <row r="64" spans="7:18" x14ac:dyDescent="0.25">
      <c r="G64" s="77"/>
      <c r="J64" s="201"/>
      <c r="K64" s="201"/>
      <c r="L64" s="136"/>
      <c r="M64" s="136"/>
      <c r="N64" s="136"/>
      <c r="O64" s="136"/>
      <c r="P64" s="136"/>
      <c r="Q64" s="150"/>
      <c r="R64" s="150"/>
    </row>
    <row r="65" spans="7:18" x14ac:dyDescent="0.25">
      <c r="G65" s="77"/>
      <c r="J65" s="201"/>
      <c r="K65" s="201"/>
      <c r="L65" s="150"/>
      <c r="M65" s="150"/>
      <c r="N65" s="150"/>
      <c r="O65" s="150"/>
      <c r="P65" s="150"/>
      <c r="Q65" s="150"/>
      <c r="R65" s="150"/>
    </row>
    <row r="66" spans="7:18" x14ac:dyDescent="0.25">
      <c r="G66" s="77"/>
      <c r="J66" s="201"/>
      <c r="K66" s="201"/>
      <c r="L66" s="136"/>
      <c r="M66" s="136"/>
      <c r="N66" s="136"/>
      <c r="O66" s="136"/>
      <c r="P66" s="136"/>
      <c r="Q66" s="150"/>
      <c r="R66" s="150"/>
    </row>
    <row r="67" spans="7:18" x14ac:dyDescent="0.25">
      <c r="G67" s="77"/>
      <c r="J67" s="201"/>
      <c r="K67" s="201"/>
      <c r="L67" s="136"/>
      <c r="M67" s="136"/>
      <c r="N67" s="136"/>
      <c r="O67" s="136"/>
      <c r="P67" s="136"/>
      <c r="Q67" s="150"/>
      <c r="R67" s="150"/>
    </row>
    <row r="68" spans="7:18" x14ac:dyDescent="0.25">
      <c r="G68" s="77"/>
      <c r="J68" s="201"/>
      <c r="K68" s="201"/>
      <c r="L68" s="136"/>
      <c r="M68" s="136"/>
      <c r="N68" s="136"/>
      <c r="O68" s="136"/>
      <c r="P68" s="136"/>
      <c r="Q68" s="150"/>
      <c r="R68" s="150"/>
    </row>
    <row r="69" spans="7:18" x14ac:dyDescent="0.25">
      <c r="G69" s="77"/>
      <c r="J69" s="201"/>
      <c r="K69" s="201"/>
      <c r="L69" s="136"/>
      <c r="M69" s="136"/>
      <c r="N69" s="136"/>
      <c r="O69" s="136"/>
      <c r="P69" s="136"/>
      <c r="Q69" s="150"/>
      <c r="R69" s="150"/>
    </row>
    <row r="70" spans="7:18" x14ac:dyDescent="0.25">
      <c r="G70" s="77"/>
    </row>
    <row r="71" spans="7:18" x14ac:dyDescent="0.25">
      <c r="G71" s="77"/>
    </row>
    <row r="72" spans="7:18" x14ac:dyDescent="0.25">
      <c r="G72" s="77"/>
    </row>
    <row r="73" spans="7:18" x14ac:dyDescent="0.25">
      <c r="G73" s="77"/>
    </row>
    <row r="74" spans="7:18" x14ac:dyDescent="0.25">
      <c r="G74" s="77"/>
    </row>
    <row r="75" spans="7:18" x14ac:dyDescent="0.25">
      <c r="G75" s="77"/>
    </row>
    <row r="76" spans="7:18" x14ac:dyDescent="0.25">
      <c r="G76" s="77"/>
    </row>
    <row r="77" spans="7:18" x14ac:dyDescent="0.25">
      <c r="G77" s="77"/>
    </row>
    <row r="78" spans="7:18" x14ac:dyDescent="0.25">
      <c r="G78" s="77"/>
    </row>
    <row r="79" spans="7:18" x14ac:dyDescent="0.25">
      <c r="G79" s="77"/>
    </row>
    <row r="80" spans="7:18" x14ac:dyDescent="0.25">
      <c r="G80" s="77"/>
    </row>
    <row r="81" spans="7:7" x14ac:dyDescent="0.25">
      <c r="G81" s="77"/>
    </row>
  </sheetData>
  <mergeCells count="4">
    <mergeCell ref="A1:H1"/>
    <mergeCell ref="A2:F2"/>
    <mergeCell ref="G2:H2"/>
    <mergeCell ref="A43:F43"/>
  </mergeCells>
  <hyperlinks>
    <hyperlink ref="A43" r:id="rId1" display="https://www.aihw.gov.au/reports-data/myhospitals/content/about-the-data" xr:uid="{00000000-0004-0000-0900-000000000000}"/>
    <hyperlink ref="A45" location="Contents!A1" display="Contents" xr:uid="{00000000-0004-0000-0900-000001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9"/>
  <sheetViews>
    <sheetView zoomScaleNormal="100" workbookViewId="0">
      <selection sqref="A1:H1"/>
    </sheetView>
  </sheetViews>
  <sheetFormatPr defaultColWidth="9.140625" defaultRowHeight="15" x14ac:dyDescent="0.25"/>
  <cols>
    <col min="1" max="1" width="27.28515625" style="2" customWidth="1"/>
    <col min="2" max="6" width="10.7109375" style="2" customWidth="1"/>
    <col min="7" max="8" width="10.7109375" style="77" customWidth="1"/>
    <col min="9" max="9" width="9.140625" style="2"/>
    <col min="10" max="10" width="27.28515625" style="2" customWidth="1"/>
    <col min="11" max="17" width="10.7109375" style="2" customWidth="1"/>
    <col min="18" max="24" width="8.42578125" style="2" bestFit="1" customWidth="1"/>
    <col min="25" max="16384" width="9.140625" style="2"/>
  </cols>
  <sheetData>
    <row r="1" spans="1:8" ht="30" customHeight="1" thickBot="1" x14ac:dyDescent="0.3">
      <c r="A1" s="334" t="s">
        <v>856</v>
      </c>
      <c r="B1" s="334"/>
      <c r="C1" s="334"/>
      <c r="D1" s="334"/>
      <c r="E1" s="334"/>
      <c r="F1" s="334"/>
      <c r="G1" s="334"/>
      <c r="H1" s="334"/>
    </row>
    <row r="2" spans="1:8" ht="21" customHeight="1" thickBot="1" x14ac:dyDescent="0.3">
      <c r="A2" s="26"/>
      <c r="B2" s="26"/>
      <c r="C2" s="26"/>
      <c r="D2" s="26"/>
      <c r="E2" s="26"/>
      <c r="F2" s="26"/>
      <c r="G2" s="335" t="s">
        <v>221</v>
      </c>
      <c r="H2" s="335"/>
    </row>
    <row r="3" spans="1:8" ht="40.5" customHeight="1" thickBot="1" x14ac:dyDescent="0.3">
      <c r="A3" s="26"/>
      <c r="B3" s="46" t="s">
        <v>530</v>
      </c>
      <c r="C3" s="46" t="s">
        <v>611</v>
      </c>
      <c r="D3" s="46" t="s">
        <v>658</v>
      </c>
      <c r="E3" s="46" t="s">
        <v>750</v>
      </c>
      <c r="F3" s="46" t="s">
        <v>849</v>
      </c>
      <c r="G3" s="243" t="s">
        <v>851</v>
      </c>
      <c r="H3" s="239" t="s">
        <v>850</v>
      </c>
    </row>
    <row r="4" spans="1:8" ht="15" customHeight="1" x14ac:dyDescent="0.25">
      <c r="A4" s="25" t="s">
        <v>488</v>
      </c>
      <c r="B4" s="25"/>
      <c r="C4" s="25"/>
      <c r="D4" s="25"/>
      <c r="E4" s="25"/>
      <c r="F4" s="25"/>
      <c r="G4" s="240"/>
      <c r="H4" s="240"/>
    </row>
    <row r="5" spans="1:8" ht="15" customHeight="1" x14ac:dyDescent="0.25">
      <c r="A5" s="14" t="s">
        <v>489</v>
      </c>
      <c r="B5" s="136">
        <v>62448</v>
      </c>
      <c r="C5" s="136">
        <v>60939</v>
      </c>
      <c r="D5" s="136">
        <v>62097</v>
      </c>
      <c r="E5" s="136">
        <v>61647</v>
      </c>
      <c r="F5" s="136">
        <v>55649</v>
      </c>
      <c r="G5" s="221">
        <v>-2.8</v>
      </c>
      <c r="H5" s="221">
        <v>-9.6999999999999993</v>
      </c>
    </row>
    <row r="6" spans="1:8" ht="15" customHeight="1" x14ac:dyDescent="0.25">
      <c r="A6" s="14" t="s">
        <v>490</v>
      </c>
      <c r="B6" s="136">
        <v>17177</v>
      </c>
      <c r="C6" s="136">
        <v>16394</v>
      </c>
      <c r="D6" s="136">
        <v>17068</v>
      </c>
      <c r="E6" s="136">
        <v>17781</v>
      </c>
      <c r="F6" s="136">
        <v>16381</v>
      </c>
      <c r="G6" s="221">
        <v>-1.2</v>
      </c>
      <c r="H6" s="221">
        <v>-7.9</v>
      </c>
    </row>
    <row r="7" spans="1:8" ht="15" customHeight="1" x14ac:dyDescent="0.25">
      <c r="A7" s="18" t="s">
        <v>491</v>
      </c>
      <c r="B7" s="176">
        <v>79625</v>
      </c>
      <c r="C7" s="176">
        <v>77333</v>
      </c>
      <c r="D7" s="176">
        <v>79165</v>
      </c>
      <c r="E7" s="176">
        <v>79428</v>
      </c>
      <c r="F7" s="176">
        <v>72030</v>
      </c>
      <c r="G7" s="241">
        <v>-2.5</v>
      </c>
      <c r="H7" s="241">
        <v>-9.3000000000000007</v>
      </c>
    </row>
    <row r="8" spans="1:8" ht="15" customHeight="1" x14ac:dyDescent="0.25">
      <c r="A8" s="26" t="s">
        <v>531</v>
      </c>
    </row>
    <row r="9" spans="1:8" ht="15" customHeight="1" x14ac:dyDescent="0.25">
      <c r="A9" s="14" t="s">
        <v>489</v>
      </c>
      <c r="B9" s="136">
        <v>49844</v>
      </c>
      <c r="C9" s="136">
        <v>50282</v>
      </c>
      <c r="D9" s="136">
        <v>50921</v>
      </c>
      <c r="E9" s="136">
        <v>50417</v>
      </c>
      <c r="F9" s="136">
        <v>46816</v>
      </c>
      <c r="G9" s="221">
        <v>-1.6</v>
      </c>
      <c r="H9" s="221">
        <v>-7.1</v>
      </c>
    </row>
    <row r="10" spans="1:8" ht="15" customHeight="1" x14ac:dyDescent="0.25">
      <c r="A10" s="14" t="s">
        <v>490</v>
      </c>
      <c r="B10" s="136">
        <v>1724</v>
      </c>
      <c r="C10" s="136">
        <v>2049</v>
      </c>
      <c r="D10" s="136">
        <v>6963</v>
      </c>
      <c r="E10" s="136">
        <v>7587</v>
      </c>
      <c r="F10" s="136">
        <v>6999</v>
      </c>
      <c r="G10" s="221">
        <v>41.9</v>
      </c>
      <c r="H10" s="221">
        <v>-7.8</v>
      </c>
    </row>
    <row r="11" spans="1:8" ht="15" customHeight="1" x14ac:dyDescent="0.25">
      <c r="A11" s="18" t="s">
        <v>491</v>
      </c>
      <c r="B11" s="176">
        <v>51568</v>
      </c>
      <c r="C11" s="176">
        <v>52331</v>
      </c>
      <c r="D11" s="176">
        <v>57884</v>
      </c>
      <c r="E11" s="176">
        <v>58004</v>
      </c>
      <c r="F11" s="176">
        <v>53815</v>
      </c>
      <c r="G11" s="241">
        <v>1.1000000000000001</v>
      </c>
      <c r="H11" s="241">
        <v>-7.2</v>
      </c>
    </row>
    <row r="12" spans="1:8" ht="15" customHeight="1" x14ac:dyDescent="0.25">
      <c r="A12" s="26" t="s">
        <v>408</v>
      </c>
    </row>
    <row r="13" spans="1:8" ht="15" customHeight="1" x14ac:dyDescent="0.25">
      <c r="A13" s="14" t="s">
        <v>489</v>
      </c>
      <c r="B13" s="136">
        <v>35206</v>
      </c>
      <c r="C13" s="136">
        <v>33325</v>
      </c>
      <c r="D13" s="136">
        <v>32378</v>
      </c>
      <c r="E13" s="136">
        <v>30918</v>
      </c>
      <c r="F13" s="136">
        <v>27724</v>
      </c>
      <c r="G13" s="221">
        <v>-5.8</v>
      </c>
      <c r="H13" s="221">
        <v>-10.3</v>
      </c>
    </row>
    <row r="14" spans="1:8" ht="15" customHeight="1" x14ac:dyDescent="0.25">
      <c r="A14" s="14" t="s">
        <v>490</v>
      </c>
      <c r="B14" s="136">
        <v>12093</v>
      </c>
      <c r="C14" s="136">
        <v>11550</v>
      </c>
      <c r="D14" s="136">
        <v>11765</v>
      </c>
      <c r="E14" s="136">
        <v>12260</v>
      </c>
      <c r="F14" s="136">
        <v>11352</v>
      </c>
      <c r="G14" s="221">
        <v>-1.6</v>
      </c>
      <c r="H14" s="221">
        <v>-7.4</v>
      </c>
    </row>
    <row r="15" spans="1:8" ht="15" customHeight="1" x14ac:dyDescent="0.25">
      <c r="A15" s="18" t="s">
        <v>491</v>
      </c>
      <c r="B15" s="176">
        <v>47299</v>
      </c>
      <c r="C15" s="176">
        <v>44875</v>
      </c>
      <c r="D15" s="176">
        <v>44143</v>
      </c>
      <c r="E15" s="176">
        <v>43178</v>
      </c>
      <c r="F15" s="176">
        <v>39076</v>
      </c>
      <c r="G15" s="241">
        <v>-4.7</v>
      </c>
      <c r="H15" s="241">
        <v>-9.5</v>
      </c>
    </row>
    <row r="16" spans="1:8" ht="15" customHeight="1" x14ac:dyDescent="0.25">
      <c r="A16" s="26" t="s">
        <v>492</v>
      </c>
    </row>
    <row r="17" spans="1:8" ht="15" customHeight="1" x14ac:dyDescent="0.25">
      <c r="A17" s="14" t="s">
        <v>489</v>
      </c>
      <c r="B17" s="136">
        <v>20881</v>
      </c>
      <c r="C17" s="136">
        <v>20777</v>
      </c>
      <c r="D17" s="136">
        <v>20682</v>
      </c>
      <c r="E17" s="136">
        <v>20687</v>
      </c>
      <c r="F17" s="136">
        <v>19012</v>
      </c>
      <c r="G17" s="221">
        <v>-2.2999999999999998</v>
      </c>
      <c r="H17" s="221">
        <v>-8.1</v>
      </c>
    </row>
    <row r="18" spans="1:8" ht="15" customHeight="1" x14ac:dyDescent="0.25">
      <c r="A18" s="14" t="s">
        <v>490</v>
      </c>
      <c r="B18" s="136">
        <v>7268</v>
      </c>
      <c r="C18" s="136">
        <v>6966</v>
      </c>
      <c r="D18" s="136">
        <v>7106</v>
      </c>
      <c r="E18" s="136">
        <v>7085</v>
      </c>
      <c r="F18" s="136">
        <v>6440</v>
      </c>
      <c r="G18" s="221">
        <v>-3</v>
      </c>
      <c r="H18" s="221">
        <v>-9.1</v>
      </c>
    </row>
    <row r="19" spans="1:8" ht="15" customHeight="1" x14ac:dyDescent="0.25">
      <c r="A19" s="18" t="s">
        <v>491</v>
      </c>
      <c r="B19" s="176">
        <v>28149</v>
      </c>
      <c r="C19" s="176">
        <v>27743</v>
      </c>
      <c r="D19" s="176">
        <v>27788</v>
      </c>
      <c r="E19" s="176">
        <v>27772</v>
      </c>
      <c r="F19" s="176">
        <v>25452</v>
      </c>
      <c r="G19" s="241">
        <v>-2.5</v>
      </c>
      <c r="H19" s="241">
        <v>-8.4</v>
      </c>
    </row>
    <row r="20" spans="1:8" ht="15" customHeight="1" x14ac:dyDescent="0.25">
      <c r="A20" s="26" t="s">
        <v>493</v>
      </c>
    </row>
    <row r="21" spans="1:8" ht="15" customHeight="1" x14ac:dyDescent="0.25">
      <c r="A21" s="14" t="s">
        <v>489</v>
      </c>
      <c r="B21" s="136">
        <v>11932</v>
      </c>
      <c r="C21" s="136">
        <v>11526</v>
      </c>
      <c r="D21" s="136">
        <v>11841</v>
      </c>
      <c r="E21" s="136">
        <v>11919</v>
      </c>
      <c r="F21" s="136">
        <v>11342</v>
      </c>
      <c r="G21" s="221">
        <v>-1.3</v>
      </c>
      <c r="H21" s="221">
        <v>-4.8</v>
      </c>
    </row>
    <row r="22" spans="1:8" ht="15" customHeight="1" x14ac:dyDescent="0.25">
      <c r="A22" s="14" t="s">
        <v>490</v>
      </c>
      <c r="B22" s="150">
        <v>770</v>
      </c>
      <c r="C22" s="150">
        <v>748</v>
      </c>
      <c r="D22" s="150">
        <v>1357</v>
      </c>
      <c r="E22" s="150">
        <v>2143</v>
      </c>
      <c r="F22" s="136">
        <v>2178</v>
      </c>
      <c r="G22" s="221">
        <v>29.7</v>
      </c>
      <c r="H22" s="221">
        <v>1.6</v>
      </c>
    </row>
    <row r="23" spans="1:8" ht="15" customHeight="1" x14ac:dyDescent="0.25">
      <c r="A23" s="18" t="s">
        <v>491</v>
      </c>
      <c r="B23" s="176">
        <v>12702</v>
      </c>
      <c r="C23" s="176">
        <v>12274</v>
      </c>
      <c r="D23" s="176">
        <v>13198</v>
      </c>
      <c r="E23" s="176">
        <v>14062</v>
      </c>
      <c r="F23" s="176">
        <v>13520</v>
      </c>
      <c r="G23" s="241">
        <v>1.6</v>
      </c>
      <c r="H23" s="241">
        <v>-3.9</v>
      </c>
    </row>
    <row r="24" spans="1:8" ht="15" customHeight="1" x14ac:dyDescent="0.25">
      <c r="A24" s="26" t="s">
        <v>494</v>
      </c>
    </row>
    <row r="25" spans="1:8" ht="15" customHeight="1" x14ac:dyDescent="0.25">
      <c r="A25" s="14" t="s">
        <v>489</v>
      </c>
      <c r="B25" s="136">
        <v>3713</v>
      </c>
      <c r="C25" s="136">
        <v>3698</v>
      </c>
      <c r="D25" s="136">
        <v>3818</v>
      </c>
      <c r="E25" s="136">
        <v>3942</v>
      </c>
      <c r="F25" s="136">
        <v>3860</v>
      </c>
      <c r="G25" s="221">
        <v>1</v>
      </c>
      <c r="H25" s="221">
        <v>-2.1</v>
      </c>
    </row>
    <row r="26" spans="1:8" ht="15" customHeight="1" x14ac:dyDescent="0.25">
      <c r="A26" s="14" t="s">
        <v>490</v>
      </c>
      <c r="B26" s="287" t="s">
        <v>515</v>
      </c>
      <c r="C26" s="287" t="s">
        <v>515</v>
      </c>
      <c r="D26" s="287" t="s">
        <v>515</v>
      </c>
      <c r="E26" s="287" t="s">
        <v>515</v>
      </c>
      <c r="F26" s="287" t="s">
        <v>515</v>
      </c>
      <c r="G26" s="287" t="s">
        <v>515</v>
      </c>
      <c r="H26" s="287" t="s">
        <v>515</v>
      </c>
    </row>
    <row r="27" spans="1:8" ht="15" customHeight="1" x14ac:dyDescent="0.25">
      <c r="A27" s="18" t="s">
        <v>491</v>
      </c>
      <c r="B27" s="288" t="s">
        <v>515</v>
      </c>
      <c r="C27" s="288" t="s">
        <v>515</v>
      </c>
      <c r="D27" s="288" t="s">
        <v>515</v>
      </c>
      <c r="E27" s="288" t="s">
        <v>515</v>
      </c>
      <c r="F27" s="288" t="s">
        <v>515</v>
      </c>
      <c r="G27" s="288" t="s">
        <v>515</v>
      </c>
      <c r="H27" s="288" t="s">
        <v>515</v>
      </c>
    </row>
    <row r="28" spans="1:8" ht="15" customHeight="1" x14ac:dyDescent="0.25">
      <c r="A28" s="26" t="s">
        <v>495</v>
      </c>
    </row>
    <row r="29" spans="1:8" ht="15" customHeight="1" x14ac:dyDescent="0.25">
      <c r="A29" s="14" t="s">
        <v>489</v>
      </c>
      <c r="B29" s="136">
        <v>4397</v>
      </c>
      <c r="C29" s="136">
        <v>4458</v>
      </c>
      <c r="D29" s="136">
        <v>4473</v>
      </c>
      <c r="E29" s="136">
        <v>4576</v>
      </c>
      <c r="F29" s="136">
        <v>4594</v>
      </c>
      <c r="G29" s="221">
        <v>1.1000000000000001</v>
      </c>
      <c r="H29" s="221">
        <v>0.4</v>
      </c>
    </row>
    <row r="30" spans="1:8" ht="15" customHeight="1" x14ac:dyDescent="0.25">
      <c r="A30" s="14" t="s">
        <v>490</v>
      </c>
      <c r="B30" s="287" t="s">
        <v>515</v>
      </c>
      <c r="C30" s="287" t="s">
        <v>515</v>
      </c>
      <c r="D30" s="287" t="s">
        <v>515</v>
      </c>
      <c r="E30" s="287" t="s">
        <v>515</v>
      </c>
      <c r="F30" s="287" t="s">
        <v>515</v>
      </c>
      <c r="G30" s="287" t="s">
        <v>515</v>
      </c>
      <c r="H30" s="287" t="s">
        <v>515</v>
      </c>
    </row>
    <row r="31" spans="1:8" ht="15" customHeight="1" x14ac:dyDescent="0.25">
      <c r="A31" s="18" t="s">
        <v>491</v>
      </c>
      <c r="B31" s="288" t="s">
        <v>515</v>
      </c>
      <c r="C31" s="288" t="s">
        <v>515</v>
      </c>
      <c r="D31" s="288" t="s">
        <v>515</v>
      </c>
      <c r="E31" s="288" t="s">
        <v>515</v>
      </c>
      <c r="F31" s="288" t="s">
        <v>515</v>
      </c>
      <c r="G31" s="288" t="s">
        <v>515</v>
      </c>
      <c r="H31" s="288" t="s">
        <v>515</v>
      </c>
    </row>
    <row r="32" spans="1:8" ht="15" customHeight="1" x14ac:dyDescent="0.25">
      <c r="A32" s="26" t="s">
        <v>496</v>
      </c>
      <c r="B32" s="191"/>
      <c r="C32" s="191"/>
      <c r="D32" s="191"/>
      <c r="E32" s="191"/>
      <c r="F32" s="191"/>
      <c r="G32" s="192"/>
      <c r="H32" s="192"/>
    </row>
    <row r="33" spans="1:18" ht="15" customHeight="1" x14ac:dyDescent="0.25">
      <c r="A33" s="14" t="s">
        <v>489</v>
      </c>
      <c r="B33" s="136">
        <v>2927</v>
      </c>
      <c r="C33" s="136">
        <v>2912</v>
      </c>
      <c r="D33" s="136">
        <v>3141</v>
      </c>
      <c r="E33" s="136">
        <v>2860</v>
      </c>
      <c r="F33" s="136">
        <v>2818</v>
      </c>
      <c r="G33" s="221">
        <v>-0.9</v>
      </c>
      <c r="H33" s="221">
        <v>-1.5</v>
      </c>
    </row>
    <row r="34" spans="1:18" ht="15" customHeight="1" x14ac:dyDescent="0.25">
      <c r="A34" s="14" t="s">
        <v>490</v>
      </c>
      <c r="B34" s="287" t="s">
        <v>515</v>
      </c>
      <c r="C34" s="287" t="s">
        <v>515</v>
      </c>
      <c r="D34" s="287" t="s">
        <v>515</v>
      </c>
      <c r="E34" s="287" t="s">
        <v>515</v>
      </c>
      <c r="F34" s="287" t="s">
        <v>515</v>
      </c>
      <c r="G34" s="287" t="s">
        <v>515</v>
      </c>
      <c r="H34" s="287" t="s">
        <v>515</v>
      </c>
    </row>
    <row r="35" spans="1:18" ht="15" customHeight="1" x14ac:dyDescent="0.25">
      <c r="A35" s="18" t="s">
        <v>491</v>
      </c>
      <c r="B35" s="288" t="s">
        <v>515</v>
      </c>
      <c r="C35" s="288" t="s">
        <v>515</v>
      </c>
      <c r="D35" s="288" t="s">
        <v>515</v>
      </c>
      <c r="E35" s="288" t="s">
        <v>515</v>
      </c>
      <c r="F35" s="288" t="s">
        <v>515</v>
      </c>
      <c r="G35" s="288" t="s">
        <v>515</v>
      </c>
      <c r="H35" s="288" t="s">
        <v>515</v>
      </c>
    </row>
    <row r="36" spans="1:18" ht="15" customHeight="1" x14ac:dyDescent="0.25">
      <c r="A36" s="26" t="s">
        <v>9</v>
      </c>
      <c r="B36" s="193"/>
      <c r="C36" s="193"/>
      <c r="D36" s="193"/>
      <c r="E36" s="193"/>
      <c r="F36" s="193"/>
      <c r="G36" s="192"/>
      <c r="H36" s="192"/>
    </row>
    <row r="37" spans="1:18" ht="15" customHeight="1" x14ac:dyDescent="0.25">
      <c r="A37" s="26" t="s">
        <v>489</v>
      </c>
      <c r="B37" s="174">
        <v>191348</v>
      </c>
      <c r="C37" s="174">
        <v>187917</v>
      </c>
      <c r="D37" s="174">
        <v>189351</v>
      </c>
      <c r="E37" s="174">
        <v>186966</v>
      </c>
      <c r="F37" s="174">
        <v>171815</v>
      </c>
      <c r="G37" s="242">
        <v>-2.7</v>
      </c>
      <c r="H37" s="242">
        <v>-8.1</v>
      </c>
    </row>
    <row r="38" spans="1:18" ht="15" customHeight="1" x14ac:dyDescent="0.25">
      <c r="A38" s="26" t="s">
        <v>490</v>
      </c>
      <c r="B38" s="174">
        <v>41880</v>
      </c>
      <c r="C38" s="174">
        <v>40714</v>
      </c>
      <c r="D38" s="174">
        <v>46792</v>
      </c>
      <c r="E38" s="174">
        <v>49544</v>
      </c>
      <c r="F38" s="174">
        <v>45866</v>
      </c>
      <c r="G38" s="242">
        <v>2.2989199213167666</v>
      </c>
      <c r="H38" s="242">
        <v>-7.4237041821411225</v>
      </c>
    </row>
    <row r="39" spans="1:18" ht="15" customHeight="1" thickBot="1" x14ac:dyDescent="0.3">
      <c r="A39" s="74" t="s">
        <v>491</v>
      </c>
      <c r="B39" s="151">
        <v>233228</v>
      </c>
      <c r="C39" s="151">
        <v>228631</v>
      </c>
      <c r="D39" s="151">
        <v>236143</v>
      </c>
      <c r="E39" s="151">
        <v>236510</v>
      </c>
      <c r="F39" s="151">
        <v>217681</v>
      </c>
      <c r="G39" s="228">
        <v>-1.7098588032999795</v>
      </c>
      <c r="H39" s="228">
        <v>-7.9611855735486898</v>
      </c>
    </row>
    <row r="40" spans="1:18" ht="15" customHeight="1" x14ac:dyDescent="0.25">
      <c r="A40" s="8" t="s">
        <v>516</v>
      </c>
      <c r="F40" s="174"/>
    </row>
    <row r="41" spans="1:18" ht="15" customHeight="1" x14ac:dyDescent="0.25">
      <c r="A41" s="8" t="s">
        <v>517</v>
      </c>
    </row>
    <row r="42" spans="1:18" ht="15" customHeight="1" x14ac:dyDescent="0.25">
      <c r="A42" s="121" t="s">
        <v>607</v>
      </c>
    </row>
    <row r="43" spans="1:18" ht="15" customHeight="1" x14ac:dyDescent="0.25">
      <c r="A43" s="121" t="s">
        <v>608</v>
      </c>
    </row>
    <row r="44" spans="1:18" ht="15" customHeight="1" x14ac:dyDescent="0.25">
      <c r="A44" s="329" t="s">
        <v>592</v>
      </c>
      <c r="B44" s="329"/>
      <c r="C44" s="329"/>
      <c r="D44" s="329"/>
      <c r="E44" s="329"/>
      <c r="F44" s="329"/>
    </row>
    <row r="45" spans="1:18" ht="15" customHeight="1" x14ac:dyDescent="0.25">
      <c r="J45" s="201"/>
      <c r="K45" s="201"/>
      <c r="L45" s="136"/>
      <c r="M45" s="136"/>
      <c r="N45" s="136"/>
      <c r="O45" s="136"/>
      <c r="P45" s="136"/>
      <c r="Q45" s="150"/>
      <c r="R45" s="150"/>
    </row>
    <row r="46" spans="1:18" ht="15" customHeight="1" x14ac:dyDescent="0.25">
      <c r="A46" s="10" t="s">
        <v>246</v>
      </c>
      <c r="J46" s="201"/>
      <c r="K46" s="201"/>
      <c r="L46" s="136"/>
      <c r="M46" s="136"/>
      <c r="N46" s="136"/>
      <c r="O46" s="136"/>
      <c r="P46" s="136"/>
      <c r="Q46" s="150"/>
      <c r="R46" s="150"/>
    </row>
    <row r="47" spans="1:18" x14ac:dyDescent="0.25">
      <c r="J47" s="201"/>
      <c r="K47" s="201"/>
      <c r="L47" s="136"/>
      <c r="M47" s="136"/>
      <c r="N47" s="136"/>
      <c r="O47" s="136"/>
      <c r="P47" s="136"/>
      <c r="Q47" s="150"/>
      <c r="R47" s="150"/>
    </row>
    <row r="48" spans="1:18" x14ac:dyDescent="0.25">
      <c r="J48" s="201"/>
      <c r="K48" s="201"/>
      <c r="L48" s="136"/>
      <c r="M48" s="136"/>
      <c r="N48" s="136"/>
      <c r="O48" s="136"/>
      <c r="P48" s="136"/>
      <c r="Q48" s="150"/>
      <c r="R48" s="150"/>
    </row>
    <row r="49" spans="10:18" x14ac:dyDescent="0.25">
      <c r="J49" s="201"/>
      <c r="K49" s="201"/>
      <c r="L49" s="136"/>
      <c r="M49" s="136"/>
      <c r="N49" s="136"/>
      <c r="O49" s="136"/>
      <c r="P49" s="136"/>
      <c r="Q49" s="150"/>
      <c r="R49" s="150"/>
    </row>
    <row r="50" spans="10:18" x14ac:dyDescent="0.25">
      <c r="J50" s="201"/>
      <c r="K50" s="201"/>
      <c r="L50" s="136"/>
      <c r="M50" s="136"/>
      <c r="N50" s="136"/>
      <c r="O50" s="136"/>
      <c r="P50" s="136"/>
      <c r="Q50" s="150"/>
      <c r="R50" s="150"/>
    </row>
    <row r="51" spans="10:18" x14ac:dyDescent="0.25">
      <c r="J51" s="201"/>
      <c r="K51" s="201"/>
      <c r="L51" s="136"/>
      <c r="M51" s="136"/>
      <c r="N51" s="136"/>
      <c r="O51" s="136"/>
      <c r="P51" s="136"/>
      <c r="Q51" s="150"/>
      <c r="R51" s="150"/>
    </row>
    <row r="52" spans="10:18" x14ac:dyDescent="0.25">
      <c r="J52" s="201"/>
      <c r="K52" s="201"/>
      <c r="L52" s="136"/>
      <c r="M52" s="136"/>
      <c r="N52" s="136"/>
      <c r="O52" s="136"/>
      <c r="P52" s="136"/>
      <c r="Q52" s="150"/>
      <c r="R52" s="150"/>
    </row>
    <row r="53" spans="10:18" x14ac:dyDescent="0.25">
      <c r="J53" s="201"/>
      <c r="K53" s="201"/>
      <c r="L53" s="136"/>
      <c r="M53" s="136"/>
      <c r="N53" s="136"/>
      <c r="O53" s="136"/>
      <c r="P53" s="136"/>
      <c r="Q53" s="150"/>
      <c r="R53" s="150"/>
    </row>
    <row r="54" spans="10:18" x14ac:dyDescent="0.25">
      <c r="J54" s="201"/>
      <c r="K54" s="201"/>
      <c r="L54" s="136"/>
      <c r="M54" s="136"/>
      <c r="N54" s="136"/>
      <c r="O54" s="136"/>
      <c r="P54" s="136"/>
      <c r="Q54" s="150"/>
      <c r="R54" s="150"/>
    </row>
    <row r="55" spans="10:18" x14ac:dyDescent="0.25">
      <c r="J55" s="201"/>
      <c r="K55" s="201"/>
      <c r="L55" s="136"/>
      <c r="M55" s="136"/>
      <c r="N55" s="136"/>
      <c r="O55" s="136"/>
      <c r="P55" s="136"/>
      <c r="Q55" s="150"/>
      <c r="R55" s="150"/>
    </row>
    <row r="56" spans="10:18" x14ac:dyDescent="0.25">
      <c r="J56" s="201"/>
      <c r="K56" s="201"/>
      <c r="L56" s="150"/>
      <c r="M56" s="150"/>
      <c r="N56" s="150"/>
      <c r="O56" s="150"/>
      <c r="P56" s="136"/>
      <c r="Q56" s="150"/>
      <c r="R56" s="150"/>
    </row>
    <row r="57" spans="10:18" x14ac:dyDescent="0.25">
      <c r="J57" s="201"/>
      <c r="K57" s="201"/>
      <c r="L57" s="136"/>
      <c r="M57" s="136"/>
      <c r="N57" s="136"/>
      <c r="O57" s="136"/>
      <c r="P57" s="136"/>
      <c r="Q57" s="150"/>
      <c r="R57" s="150"/>
    </row>
    <row r="58" spans="10:18" x14ac:dyDescent="0.25">
      <c r="J58" s="201"/>
      <c r="K58" s="201"/>
      <c r="L58" s="136"/>
      <c r="M58" s="136"/>
      <c r="N58" s="136"/>
      <c r="O58" s="136"/>
      <c r="P58" s="136"/>
      <c r="Q58" s="150"/>
      <c r="R58" s="150"/>
    </row>
    <row r="59" spans="10:18" x14ac:dyDescent="0.25">
      <c r="J59" s="201"/>
      <c r="K59" s="201"/>
      <c r="L59" s="136"/>
      <c r="M59" s="136"/>
      <c r="N59" s="136"/>
      <c r="O59" s="136"/>
      <c r="P59" s="136"/>
      <c r="Q59" s="150"/>
      <c r="R59" s="150"/>
    </row>
    <row r="60" spans="10:18" x14ac:dyDescent="0.25">
      <c r="J60" s="201"/>
      <c r="K60" s="201"/>
      <c r="L60" s="136"/>
      <c r="M60" s="136"/>
      <c r="N60" s="136"/>
      <c r="O60" s="136"/>
      <c r="P60" s="136"/>
      <c r="Q60" s="150"/>
      <c r="R60" s="150"/>
    </row>
    <row r="61" spans="10:18" x14ac:dyDescent="0.25">
      <c r="J61" s="201"/>
      <c r="K61" s="201"/>
      <c r="L61" s="136"/>
      <c r="M61" s="136"/>
      <c r="N61" s="136"/>
      <c r="O61" s="136"/>
      <c r="P61" s="136"/>
      <c r="Q61" s="150"/>
      <c r="R61" s="150"/>
    </row>
    <row r="62" spans="10:18" x14ac:dyDescent="0.25">
      <c r="J62" s="201"/>
      <c r="K62" s="201"/>
      <c r="L62" s="136"/>
      <c r="M62" s="150"/>
      <c r="N62" s="150"/>
      <c r="O62" s="150"/>
      <c r="P62" s="150"/>
      <c r="Q62" s="150"/>
      <c r="R62" s="150"/>
    </row>
    <row r="63" spans="10:18" x14ac:dyDescent="0.25">
      <c r="J63" s="201"/>
      <c r="K63" s="201"/>
      <c r="L63" s="136"/>
      <c r="M63" s="136"/>
      <c r="N63" s="136"/>
      <c r="O63" s="136"/>
      <c r="P63" s="136"/>
      <c r="Q63" s="150"/>
      <c r="R63" s="150"/>
    </row>
    <row r="64" spans="10:18" x14ac:dyDescent="0.25">
      <c r="J64" s="201"/>
      <c r="K64" s="201"/>
      <c r="L64" s="136"/>
      <c r="M64" s="136"/>
      <c r="N64" s="136"/>
      <c r="O64" s="136"/>
      <c r="P64" s="136"/>
      <c r="Q64" s="150"/>
      <c r="R64" s="150"/>
    </row>
    <row r="65" spans="10:18" x14ac:dyDescent="0.25">
      <c r="J65" s="201"/>
      <c r="K65" s="201"/>
      <c r="L65" s="150"/>
      <c r="M65" s="150"/>
      <c r="N65" s="150"/>
      <c r="O65" s="150"/>
      <c r="P65" s="150"/>
      <c r="Q65" s="150"/>
      <c r="R65" s="150"/>
    </row>
    <row r="66" spans="10:18" x14ac:dyDescent="0.25">
      <c r="J66" s="201"/>
      <c r="K66" s="201"/>
      <c r="L66" s="136"/>
      <c r="M66" s="136"/>
      <c r="N66" s="136"/>
      <c r="O66" s="136"/>
      <c r="P66" s="136"/>
      <c r="Q66" s="150"/>
      <c r="R66" s="150"/>
    </row>
    <row r="67" spans="10:18" x14ac:dyDescent="0.25">
      <c r="J67" s="201"/>
      <c r="K67" s="201"/>
      <c r="L67" s="136"/>
      <c r="M67" s="136"/>
      <c r="N67" s="136"/>
      <c r="O67" s="136"/>
      <c r="P67" s="136"/>
      <c r="Q67" s="150"/>
      <c r="R67" s="150"/>
    </row>
    <row r="68" spans="10:18" x14ac:dyDescent="0.25">
      <c r="J68" s="201"/>
      <c r="K68" s="201"/>
      <c r="L68" s="136"/>
      <c r="M68" s="136"/>
      <c r="N68" s="136"/>
      <c r="O68" s="136"/>
      <c r="P68" s="136"/>
      <c r="Q68" s="150"/>
      <c r="R68" s="150"/>
    </row>
    <row r="69" spans="10:18" x14ac:dyDescent="0.25">
      <c r="J69" s="201"/>
      <c r="K69" s="201"/>
      <c r="L69" s="136"/>
      <c r="M69" s="136"/>
      <c r="N69" s="136"/>
      <c r="O69" s="136"/>
      <c r="P69" s="136"/>
      <c r="Q69" s="150"/>
      <c r="R69" s="150"/>
    </row>
  </sheetData>
  <mergeCells count="3">
    <mergeCell ref="A44:F44"/>
    <mergeCell ref="A1:H1"/>
    <mergeCell ref="G2:H2"/>
  </mergeCells>
  <hyperlinks>
    <hyperlink ref="A44" r:id="rId1" display="https://www.aihw.gov.au/reports-data/myhospitals/content/about-the-data" xr:uid="{00000000-0004-0000-0A00-000000000000}"/>
    <hyperlink ref="A46" location="Contents!A1" display="Contents" xr:uid="{00000000-0004-0000-0A00-000001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6"/>
  <sheetViews>
    <sheetView zoomScaleNormal="100" workbookViewId="0">
      <selection sqref="A1:J1"/>
    </sheetView>
  </sheetViews>
  <sheetFormatPr defaultColWidth="9.140625" defaultRowHeight="15" x14ac:dyDescent="0.25"/>
  <cols>
    <col min="1" max="1" width="36.7109375" style="2" customWidth="1"/>
    <col min="2" max="10" width="10.7109375" style="2" customWidth="1"/>
    <col min="11" max="11" width="9.140625" style="2"/>
    <col min="12" max="12" width="10.28515625" style="2" customWidth="1"/>
    <col min="13" max="21" width="10.7109375" style="2" customWidth="1"/>
    <col min="22" max="22" width="10.42578125" style="2" customWidth="1"/>
    <col min="23" max="16384" width="9.140625" style="2"/>
  </cols>
  <sheetData>
    <row r="1" spans="1:30" ht="22.5" customHeight="1" thickBot="1" x14ac:dyDescent="0.3">
      <c r="A1" s="336" t="s">
        <v>779</v>
      </c>
      <c r="B1" s="336"/>
      <c r="C1" s="336"/>
      <c r="D1" s="336"/>
      <c r="E1" s="336"/>
      <c r="F1" s="336"/>
      <c r="G1" s="336"/>
      <c r="H1" s="336"/>
      <c r="I1" s="336"/>
      <c r="J1" s="336"/>
    </row>
    <row r="2" spans="1:30" ht="15" customHeight="1" thickBot="1" x14ac:dyDescent="0.3">
      <c r="A2" s="134"/>
      <c r="B2" s="13" t="s">
        <v>1</v>
      </c>
      <c r="C2" s="13" t="s">
        <v>2</v>
      </c>
      <c r="D2" s="13" t="s">
        <v>3</v>
      </c>
      <c r="E2" s="13" t="s">
        <v>4</v>
      </c>
      <c r="F2" s="13" t="s">
        <v>5</v>
      </c>
      <c r="G2" s="13" t="s">
        <v>6</v>
      </c>
      <c r="H2" s="13" t="s">
        <v>7</v>
      </c>
      <c r="I2" s="13" t="s">
        <v>8</v>
      </c>
      <c r="J2" s="13" t="s">
        <v>9</v>
      </c>
      <c r="AA2" s="64"/>
      <c r="AB2" s="64"/>
      <c r="AC2" s="64"/>
      <c r="AD2" s="64"/>
    </row>
    <row r="3" spans="1:30" ht="15" customHeight="1" x14ac:dyDescent="0.25">
      <c r="A3" s="75" t="s">
        <v>85</v>
      </c>
    </row>
    <row r="4" spans="1:30" ht="15" customHeight="1" x14ac:dyDescent="0.25">
      <c r="A4" s="165" t="s">
        <v>905</v>
      </c>
      <c r="B4" s="136">
        <v>7118</v>
      </c>
      <c r="C4" s="136">
        <v>1839</v>
      </c>
      <c r="D4" s="136">
        <v>6510</v>
      </c>
      <c r="E4" s="136">
        <v>2188</v>
      </c>
      <c r="F4" s="136">
        <v>1001</v>
      </c>
      <c r="G4" s="136">
        <v>524</v>
      </c>
      <c r="H4" s="136">
        <v>242</v>
      </c>
      <c r="I4" s="136">
        <v>1592</v>
      </c>
      <c r="J4" s="136">
        <v>21014</v>
      </c>
      <c r="AA4" s="77"/>
      <c r="AB4" s="77"/>
      <c r="AC4" s="77"/>
      <c r="AD4" s="77"/>
    </row>
    <row r="5" spans="1:30" ht="15" customHeight="1" x14ac:dyDescent="0.25">
      <c r="A5" s="165" t="s">
        <v>593</v>
      </c>
      <c r="B5" s="136">
        <v>80303</v>
      </c>
      <c r="C5" s="136">
        <v>69538</v>
      </c>
      <c r="D5" s="136">
        <v>55073</v>
      </c>
      <c r="E5" s="136">
        <v>31297</v>
      </c>
      <c r="F5" s="136">
        <v>16933</v>
      </c>
      <c r="G5" s="136">
        <v>5878</v>
      </c>
      <c r="H5" s="136">
        <v>5316</v>
      </c>
      <c r="I5" s="136">
        <v>2476</v>
      </c>
      <c r="J5" s="136">
        <v>266814</v>
      </c>
      <c r="AA5" s="77"/>
      <c r="AB5" s="77"/>
      <c r="AC5" s="77"/>
      <c r="AD5" s="77"/>
    </row>
    <row r="6" spans="1:30" ht="15" customHeight="1" x14ac:dyDescent="0.25">
      <c r="A6" s="165" t="s">
        <v>597</v>
      </c>
      <c r="B6" s="136">
        <v>6987</v>
      </c>
      <c r="C6" s="136">
        <v>656</v>
      </c>
      <c r="D6" s="136">
        <v>1355</v>
      </c>
      <c r="E6" s="136"/>
      <c r="F6" s="136">
        <v>1157</v>
      </c>
      <c r="G6" s="136">
        <v>663</v>
      </c>
      <c r="H6" s="136">
        <v>1147</v>
      </c>
      <c r="I6" s="136">
        <v>5</v>
      </c>
      <c r="J6" s="136">
        <v>11970</v>
      </c>
      <c r="AA6" s="77"/>
      <c r="AB6" s="77"/>
      <c r="AC6" s="77"/>
      <c r="AD6" s="77"/>
    </row>
    <row r="7" spans="1:30" ht="15" customHeight="1" x14ac:dyDescent="0.25">
      <c r="A7" s="110" t="s">
        <v>600</v>
      </c>
      <c r="B7" s="136">
        <v>94408</v>
      </c>
      <c r="C7" s="136">
        <v>72033</v>
      </c>
      <c r="D7" s="136">
        <v>62938</v>
      </c>
      <c r="E7" s="136">
        <v>33485</v>
      </c>
      <c r="F7" s="136">
        <v>19091</v>
      </c>
      <c r="G7" s="136">
        <v>7065</v>
      </c>
      <c r="H7" s="136">
        <v>6705</v>
      </c>
      <c r="I7" s="136">
        <v>4073</v>
      </c>
      <c r="J7" s="136">
        <v>299798</v>
      </c>
      <c r="AA7" s="77"/>
      <c r="AB7" s="77"/>
      <c r="AC7" s="77"/>
      <c r="AD7" s="77"/>
    </row>
    <row r="8" spans="1:30" ht="15" customHeight="1" x14ac:dyDescent="0.25">
      <c r="A8" s="75" t="s">
        <v>140</v>
      </c>
      <c r="AA8" s="77"/>
      <c r="AB8" s="77"/>
      <c r="AC8" s="77"/>
      <c r="AD8" s="77"/>
    </row>
    <row r="9" spans="1:30" ht="15" customHeight="1" x14ac:dyDescent="0.25">
      <c r="A9" s="165" t="s">
        <v>905</v>
      </c>
      <c r="B9" s="221">
        <v>12.5</v>
      </c>
      <c r="C9" s="221">
        <v>13.8</v>
      </c>
      <c r="D9" s="221">
        <v>14.4</v>
      </c>
      <c r="E9" s="221">
        <v>11.4</v>
      </c>
      <c r="F9" s="221">
        <v>11.5</v>
      </c>
      <c r="G9" s="221">
        <v>10.4</v>
      </c>
      <c r="H9" s="221">
        <v>16.8</v>
      </c>
      <c r="I9" s="221">
        <v>15.6</v>
      </c>
      <c r="J9" s="221">
        <v>13.1</v>
      </c>
      <c r="L9" s="77"/>
      <c r="M9" s="77"/>
      <c r="AA9" s="77"/>
      <c r="AB9" s="77"/>
      <c r="AC9" s="77"/>
      <c r="AD9" s="77"/>
    </row>
    <row r="10" spans="1:30" ht="15" customHeight="1" x14ac:dyDescent="0.25">
      <c r="A10" s="165" t="s">
        <v>594</v>
      </c>
      <c r="B10" s="221">
        <v>13.1</v>
      </c>
      <c r="C10" s="221">
        <v>12.3</v>
      </c>
      <c r="D10" s="221">
        <v>13.7</v>
      </c>
      <c r="E10" s="221">
        <v>13.1</v>
      </c>
      <c r="F10" s="221">
        <v>13</v>
      </c>
      <c r="G10" s="221">
        <v>16.5</v>
      </c>
      <c r="H10" s="221">
        <v>16.3</v>
      </c>
      <c r="I10" s="221">
        <v>15.1</v>
      </c>
      <c r="J10" s="221">
        <v>13.1</v>
      </c>
      <c r="L10" s="77"/>
      <c r="M10" s="77"/>
      <c r="AA10" s="77"/>
      <c r="AB10" s="77"/>
      <c r="AC10" s="77"/>
      <c r="AD10" s="77"/>
    </row>
    <row r="11" spans="1:30" ht="15" customHeight="1" x14ac:dyDescent="0.25">
      <c r="A11" s="37" t="s">
        <v>600</v>
      </c>
      <c r="B11" s="221">
        <v>13</v>
      </c>
      <c r="C11" s="221">
        <v>12.3</v>
      </c>
      <c r="D11" s="221">
        <v>13.8</v>
      </c>
      <c r="E11" s="221">
        <v>13</v>
      </c>
      <c r="F11" s="221">
        <v>12.9</v>
      </c>
      <c r="G11" s="221">
        <v>15.9</v>
      </c>
      <c r="H11" s="221">
        <v>16.399999999999999</v>
      </c>
      <c r="I11" s="221">
        <v>15.3</v>
      </c>
      <c r="J11" s="221">
        <v>13.1</v>
      </c>
      <c r="L11" s="77"/>
      <c r="M11" s="77"/>
      <c r="AA11" s="77"/>
      <c r="AB11" s="77"/>
      <c r="AC11" s="77"/>
      <c r="AD11" s="77"/>
    </row>
    <row r="12" spans="1:30" ht="15" customHeight="1" x14ac:dyDescent="0.25">
      <c r="A12" s="75" t="s">
        <v>89</v>
      </c>
      <c r="L12" s="77"/>
      <c r="M12" s="77"/>
      <c r="AA12" s="77"/>
      <c r="AB12" s="77"/>
      <c r="AC12" s="77"/>
      <c r="AD12" s="77"/>
    </row>
    <row r="13" spans="1:30" ht="15" customHeight="1" x14ac:dyDescent="0.25">
      <c r="A13" s="37" t="s">
        <v>905</v>
      </c>
      <c r="B13" s="221">
        <v>5.6</v>
      </c>
      <c r="C13" s="221">
        <v>4.5999999999999996</v>
      </c>
      <c r="D13" s="221">
        <v>3.4</v>
      </c>
      <c r="E13" s="221">
        <v>1.9</v>
      </c>
      <c r="F13" s="221">
        <v>2.6</v>
      </c>
      <c r="G13" s="221">
        <v>4</v>
      </c>
      <c r="H13" s="221">
        <v>4.3</v>
      </c>
      <c r="I13" s="221">
        <v>1.2</v>
      </c>
      <c r="J13" s="221">
        <v>3.2</v>
      </c>
      <c r="L13" s="77"/>
      <c r="M13" s="77"/>
      <c r="AA13" s="77"/>
      <c r="AB13" s="77"/>
      <c r="AC13" s="77"/>
      <c r="AD13" s="77"/>
    </row>
    <row r="14" spans="1:30" ht="15" customHeight="1" x14ac:dyDescent="0.25">
      <c r="A14" s="37" t="s">
        <v>593</v>
      </c>
      <c r="B14" s="221">
        <v>2.6</v>
      </c>
      <c r="C14" s="221">
        <v>2.2999999999999998</v>
      </c>
      <c r="D14" s="221">
        <v>2</v>
      </c>
      <c r="E14" s="221">
        <v>2.9</v>
      </c>
      <c r="F14" s="221">
        <v>2.2000000000000002</v>
      </c>
      <c r="G14" s="221">
        <v>2.2999999999999998</v>
      </c>
      <c r="H14" s="221">
        <v>2.9</v>
      </c>
      <c r="I14" s="221">
        <v>3.6</v>
      </c>
      <c r="J14" s="221">
        <v>2.4</v>
      </c>
      <c r="L14" s="77"/>
      <c r="M14" s="77"/>
      <c r="AA14" s="77"/>
      <c r="AB14" s="77"/>
      <c r="AC14" s="77"/>
      <c r="AD14" s="77"/>
    </row>
    <row r="15" spans="1:30" ht="15" customHeight="1" x14ac:dyDescent="0.25">
      <c r="A15" s="37" t="s">
        <v>597</v>
      </c>
      <c r="B15" s="221">
        <v>8.5</v>
      </c>
      <c r="C15" s="221">
        <v>1.3</v>
      </c>
      <c r="D15" s="221">
        <v>1.5</v>
      </c>
      <c r="E15" s="221">
        <v>0</v>
      </c>
      <c r="F15" s="221">
        <v>3.2</v>
      </c>
      <c r="G15" s="221">
        <v>6.2</v>
      </c>
      <c r="H15" s="221">
        <v>26.7</v>
      </c>
      <c r="I15" s="221">
        <v>0.6</v>
      </c>
      <c r="J15" s="221">
        <v>4.4000000000000004</v>
      </c>
      <c r="L15" s="77"/>
      <c r="M15" s="77"/>
      <c r="AA15" s="77"/>
      <c r="AB15" s="77"/>
      <c r="AC15" s="77"/>
      <c r="AD15" s="77"/>
    </row>
    <row r="16" spans="1:30" ht="15" customHeight="1" thickBot="1" x14ac:dyDescent="0.3">
      <c r="A16" s="65" t="s">
        <v>600</v>
      </c>
      <c r="B16" s="228">
        <v>2.8</v>
      </c>
      <c r="C16" s="228">
        <v>2.2999999999999998</v>
      </c>
      <c r="D16" s="228">
        <v>2.1</v>
      </c>
      <c r="E16" s="228">
        <v>2.8</v>
      </c>
      <c r="F16" s="228">
        <v>2.2000000000000002</v>
      </c>
      <c r="G16" s="228">
        <v>2.5</v>
      </c>
      <c r="H16" s="228">
        <v>3.4</v>
      </c>
      <c r="I16" s="228">
        <v>2</v>
      </c>
      <c r="J16" s="228">
        <v>2.5</v>
      </c>
      <c r="L16" s="77"/>
      <c r="M16" s="77"/>
      <c r="AA16" s="77"/>
      <c r="AB16" s="77"/>
      <c r="AC16" s="77"/>
      <c r="AD16" s="77"/>
    </row>
    <row r="17" spans="1:11" ht="15" customHeight="1" x14ac:dyDescent="0.25">
      <c r="A17" s="8" t="s">
        <v>723</v>
      </c>
      <c r="E17" s="152"/>
    </row>
    <row r="18" spans="1:11" ht="15" customHeight="1" x14ac:dyDescent="0.25">
      <c r="A18" s="121" t="s">
        <v>607</v>
      </c>
    </row>
    <row r="19" spans="1:11" ht="15" customHeight="1" x14ac:dyDescent="0.25">
      <c r="A19" s="121" t="s">
        <v>608</v>
      </c>
      <c r="I19" s="107"/>
    </row>
    <row r="20" spans="1:11" ht="15" customHeight="1" x14ac:dyDescent="0.25">
      <c r="A20" s="329" t="s">
        <v>592</v>
      </c>
      <c r="B20" s="329"/>
      <c r="C20" s="329"/>
      <c r="D20" s="329"/>
      <c r="E20" s="329"/>
    </row>
    <row r="21" spans="1:11" ht="15" customHeight="1" x14ac:dyDescent="0.25"/>
    <row r="22" spans="1:11" ht="15" customHeight="1" x14ac:dyDescent="0.25">
      <c r="A22" s="10" t="s">
        <v>246</v>
      </c>
      <c r="C22" s="77"/>
      <c r="D22" s="77"/>
      <c r="E22" s="77"/>
      <c r="F22" s="77"/>
      <c r="G22" s="77"/>
      <c r="H22" s="77"/>
      <c r="I22" s="77"/>
      <c r="J22" s="77"/>
      <c r="K22" s="77"/>
    </row>
    <row r="23" spans="1:11" x14ac:dyDescent="0.25">
      <c r="A23" s="128"/>
      <c r="C23" s="77"/>
      <c r="D23" s="77"/>
      <c r="E23" s="77"/>
      <c r="F23" s="77"/>
      <c r="G23" s="77"/>
      <c r="H23" s="77"/>
      <c r="I23" s="77"/>
      <c r="J23" s="77"/>
      <c r="K23" s="77"/>
    </row>
    <row r="24" spans="1:11" x14ac:dyDescent="0.25">
      <c r="A24" s="133"/>
      <c r="B24" s="124"/>
      <c r="C24" s="77"/>
      <c r="D24" s="77"/>
      <c r="E24" s="77"/>
      <c r="F24" s="77"/>
      <c r="G24" s="77"/>
      <c r="H24" s="77"/>
      <c r="I24" s="77"/>
      <c r="J24" s="77"/>
      <c r="K24" s="77"/>
    </row>
    <row r="25" spans="1:11" x14ac:dyDescent="0.25">
      <c r="B25" s="124"/>
      <c r="C25" s="77"/>
      <c r="D25" s="77"/>
      <c r="E25" s="77"/>
      <c r="F25" s="77"/>
      <c r="G25" s="77"/>
      <c r="H25" s="77"/>
      <c r="I25" s="77"/>
      <c r="J25" s="77"/>
      <c r="K25" s="77"/>
    </row>
    <row r="26" spans="1:11" x14ac:dyDescent="0.25">
      <c r="B26" s="124"/>
      <c r="C26" s="124"/>
      <c r="D26" s="124"/>
      <c r="E26" s="124"/>
      <c r="F26" s="124"/>
      <c r="G26" s="124"/>
      <c r="H26" s="124"/>
      <c r="I26" s="124"/>
      <c r="J26" s="124"/>
    </row>
    <row r="27" spans="1:11" x14ac:dyDescent="0.25">
      <c r="B27" s="124"/>
      <c r="C27" s="124"/>
      <c r="D27" s="124"/>
      <c r="E27" s="124"/>
      <c r="F27" s="124"/>
      <c r="G27" s="124"/>
      <c r="H27" s="124"/>
      <c r="I27" s="124"/>
      <c r="J27" s="124"/>
    </row>
    <row r="28" spans="1:11" x14ac:dyDescent="0.25">
      <c r="B28" s="124"/>
      <c r="C28" s="124"/>
      <c r="D28" s="124"/>
      <c r="E28" s="124"/>
      <c r="F28" s="124"/>
      <c r="G28" s="124"/>
      <c r="H28" s="124"/>
      <c r="I28" s="124"/>
      <c r="J28" s="124"/>
    </row>
    <row r="29" spans="1:11" x14ac:dyDescent="0.25">
      <c r="B29" s="124"/>
      <c r="C29" s="124"/>
      <c r="D29" s="124"/>
      <c r="E29" s="124"/>
      <c r="F29" s="124"/>
      <c r="G29" s="124"/>
      <c r="H29" s="124"/>
      <c r="I29" s="124"/>
      <c r="J29" s="124"/>
    </row>
    <row r="30" spans="1:11" x14ac:dyDescent="0.25">
      <c r="B30" s="124"/>
      <c r="C30" s="124"/>
      <c r="D30" s="124"/>
      <c r="E30" s="124"/>
      <c r="F30" s="124"/>
      <c r="G30" s="124"/>
      <c r="H30" s="124"/>
      <c r="I30" s="124"/>
      <c r="J30" s="124"/>
    </row>
    <row r="31" spans="1:11" x14ac:dyDescent="0.25">
      <c r="B31" s="124"/>
      <c r="C31" s="124"/>
      <c r="D31" s="124"/>
      <c r="E31" s="124"/>
      <c r="F31" s="124"/>
      <c r="G31" s="124"/>
      <c r="H31" s="124"/>
      <c r="I31" s="124"/>
      <c r="J31" s="124"/>
    </row>
    <row r="32" spans="1:11" x14ac:dyDescent="0.25">
      <c r="B32" s="124"/>
      <c r="C32" s="124"/>
      <c r="D32" s="124"/>
      <c r="E32" s="124"/>
      <c r="F32" s="124"/>
      <c r="G32" s="124"/>
      <c r="H32" s="124"/>
      <c r="I32" s="124"/>
      <c r="J32" s="124"/>
    </row>
    <row r="33" spans="2:10" x14ac:dyDescent="0.25">
      <c r="B33" s="124"/>
      <c r="C33" s="124"/>
      <c r="D33" s="124"/>
      <c r="E33" s="124"/>
      <c r="F33" s="124"/>
      <c r="G33" s="124"/>
      <c r="H33" s="124"/>
      <c r="I33" s="124"/>
      <c r="J33" s="124"/>
    </row>
    <row r="34" spans="2:10" x14ac:dyDescent="0.25">
      <c r="B34" s="124"/>
      <c r="C34" s="124"/>
      <c r="D34" s="124"/>
      <c r="E34" s="124"/>
      <c r="F34" s="124"/>
      <c r="G34" s="124"/>
      <c r="H34" s="124"/>
      <c r="I34" s="124"/>
      <c r="J34" s="124"/>
    </row>
    <row r="35" spans="2:10" x14ac:dyDescent="0.25">
      <c r="B35" s="124"/>
      <c r="C35" s="124"/>
      <c r="D35" s="124"/>
      <c r="E35" s="124"/>
      <c r="F35" s="124"/>
      <c r="G35" s="124"/>
      <c r="H35" s="124"/>
      <c r="I35" s="124"/>
      <c r="J35" s="124"/>
    </row>
    <row r="36" spans="2:10" x14ac:dyDescent="0.25">
      <c r="B36" s="124"/>
      <c r="C36" s="124"/>
      <c r="D36" s="124"/>
      <c r="E36" s="124"/>
      <c r="F36" s="124"/>
      <c r="G36" s="124"/>
      <c r="H36" s="124"/>
      <c r="I36" s="124"/>
      <c r="J36" s="124"/>
    </row>
  </sheetData>
  <mergeCells count="2">
    <mergeCell ref="A1:J1"/>
    <mergeCell ref="A20:E20"/>
  </mergeCells>
  <hyperlinks>
    <hyperlink ref="A20" r:id="rId1" display="https://www.aihw.gov.au/reports-data/myhospitals/content/about-the-data" xr:uid="{00000000-0004-0000-0B00-000000000000}"/>
    <hyperlink ref="A22" location="Contents!A1" display="Contents" xr:uid="{00000000-0004-0000-0B00-000001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0"/>
  <sheetViews>
    <sheetView zoomScaleNormal="100" workbookViewId="0">
      <selection sqref="A1:E1"/>
    </sheetView>
  </sheetViews>
  <sheetFormatPr defaultColWidth="9.140625" defaultRowHeight="15" x14ac:dyDescent="0.25"/>
  <cols>
    <col min="1" max="1" width="5.7109375" style="2" customWidth="1"/>
    <col min="2" max="2" width="59.28515625" style="2" customWidth="1"/>
    <col min="3" max="5" width="20.7109375" style="2" customWidth="1"/>
    <col min="6" max="6" width="9.140625" style="2"/>
    <col min="7" max="7" width="5.7109375" style="2" customWidth="1"/>
    <col min="8" max="8" width="59.28515625" style="2" customWidth="1"/>
    <col min="9" max="11" width="20.7109375" style="2" customWidth="1"/>
    <col min="12" max="12" width="9.140625" style="2"/>
    <col min="13" max="13" width="13.7109375" style="2" bestFit="1" customWidth="1"/>
    <col min="14" max="14" width="14.42578125" style="2" bestFit="1" customWidth="1"/>
    <col min="15" max="15" width="6.28515625" style="2" bestFit="1" customWidth="1"/>
    <col min="16" max="16384" width="9.140625" style="2"/>
  </cols>
  <sheetData>
    <row r="1" spans="1:5" ht="30" customHeight="1" thickBot="1" x14ac:dyDescent="0.3">
      <c r="A1" s="337" t="s">
        <v>857</v>
      </c>
      <c r="B1" s="337"/>
      <c r="C1" s="337"/>
      <c r="D1" s="337"/>
      <c r="E1" s="337"/>
    </row>
    <row r="2" spans="1:5" ht="15" customHeight="1" thickBot="1" x14ac:dyDescent="0.3">
      <c r="A2" s="338" t="s">
        <v>141</v>
      </c>
      <c r="B2" s="338"/>
      <c r="C2" s="27" t="s">
        <v>59</v>
      </c>
      <c r="D2" s="27" t="s">
        <v>60</v>
      </c>
      <c r="E2" s="27" t="s">
        <v>9</v>
      </c>
    </row>
    <row r="3" spans="1:5" ht="15" customHeight="1" x14ac:dyDescent="0.25">
      <c r="A3" s="223" t="s">
        <v>440</v>
      </c>
      <c r="B3" s="223" t="s">
        <v>441</v>
      </c>
      <c r="C3" s="219">
        <v>15909</v>
      </c>
      <c r="D3" s="219">
        <v>3350</v>
      </c>
      <c r="E3" s="219">
        <v>19259</v>
      </c>
    </row>
    <row r="4" spans="1:5" ht="15" customHeight="1" x14ac:dyDescent="0.25">
      <c r="A4" s="201" t="s">
        <v>439</v>
      </c>
      <c r="B4" s="201" t="s">
        <v>678</v>
      </c>
      <c r="C4" s="136">
        <v>10646</v>
      </c>
      <c r="D4" s="136">
        <v>867</v>
      </c>
      <c r="E4" s="136">
        <v>11513</v>
      </c>
    </row>
    <row r="5" spans="1:5" ht="15" customHeight="1" x14ac:dyDescent="0.25">
      <c r="A5" s="201" t="s">
        <v>442</v>
      </c>
      <c r="B5" s="201" t="s">
        <v>443</v>
      </c>
      <c r="C5" s="136">
        <v>9348</v>
      </c>
      <c r="D5" s="150">
        <v>1638</v>
      </c>
      <c r="E5" s="136">
        <v>10986</v>
      </c>
    </row>
    <row r="6" spans="1:5" ht="15" customHeight="1" x14ac:dyDescent="0.25">
      <c r="A6" s="201" t="s">
        <v>446</v>
      </c>
      <c r="B6" s="201" t="s">
        <v>447</v>
      </c>
      <c r="C6" s="136">
        <v>6145</v>
      </c>
      <c r="D6" s="136">
        <v>1473</v>
      </c>
      <c r="E6" s="136">
        <v>7618</v>
      </c>
    </row>
    <row r="7" spans="1:5" ht="15" customHeight="1" x14ac:dyDescent="0.25">
      <c r="A7" s="201" t="s">
        <v>444</v>
      </c>
      <c r="B7" s="201" t="s">
        <v>445</v>
      </c>
      <c r="C7" s="136">
        <v>4420</v>
      </c>
      <c r="D7" s="150">
        <v>793</v>
      </c>
      <c r="E7" s="136">
        <v>5213</v>
      </c>
    </row>
    <row r="8" spans="1:5" ht="15" customHeight="1" x14ac:dyDescent="0.25">
      <c r="A8" s="201" t="s">
        <v>437</v>
      </c>
      <c r="B8" s="201" t="s">
        <v>438</v>
      </c>
      <c r="C8" s="136">
        <v>1979</v>
      </c>
      <c r="D8" s="150">
        <v>1162</v>
      </c>
      <c r="E8" s="136">
        <v>3141</v>
      </c>
    </row>
    <row r="9" spans="1:5" ht="15" customHeight="1" x14ac:dyDescent="0.25">
      <c r="A9" s="201" t="s">
        <v>450</v>
      </c>
      <c r="B9" s="201" t="s">
        <v>451</v>
      </c>
      <c r="C9" s="136">
        <v>2319</v>
      </c>
      <c r="D9" s="150">
        <v>451</v>
      </c>
      <c r="E9" s="136">
        <v>2770</v>
      </c>
    </row>
    <row r="10" spans="1:5" ht="15" customHeight="1" x14ac:dyDescent="0.25">
      <c r="A10" s="201" t="s">
        <v>448</v>
      </c>
      <c r="B10" s="201" t="s">
        <v>449</v>
      </c>
      <c r="C10" s="136">
        <v>2509</v>
      </c>
      <c r="D10" s="136">
        <v>231</v>
      </c>
      <c r="E10" s="136">
        <v>2740</v>
      </c>
    </row>
    <row r="11" spans="1:5" ht="15" customHeight="1" x14ac:dyDescent="0.25">
      <c r="A11" s="201" t="s">
        <v>454</v>
      </c>
      <c r="B11" s="201" t="s">
        <v>455</v>
      </c>
      <c r="C11" s="136">
        <v>1124</v>
      </c>
      <c r="D11" s="150">
        <v>357</v>
      </c>
      <c r="E11" s="136">
        <v>1481</v>
      </c>
    </row>
    <row r="12" spans="1:5" ht="15" customHeight="1" x14ac:dyDescent="0.25">
      <c r="A12" s="201" t="s">
        <v>458</v>
      </c>
      <c r="B12" s="201" t="s">
        <v>459</v>
      </c>
      <c r="C12" s="150">
        <v>1103</v>
      </c>
      <c r="D12" s="150">
        <v>67</v>
      </c>
      <c r="E12" s="136">
        <v>1170</v>
      </c>
    </row>
    <row r="13" spans="1:5" ht="15" customHeight="1" x14ac:dyDescent="0.25">
      <c r="A13" s="201" t="s">
        <v>503</v>
      </c>
      <c r="B13" s="201" t="s">
        <v>504</v>
      </c>
      <c r="C13" s="150">
        <v>933</v>
      </c>
      <c r="D13" s="150">
        <v>116</v>
      </c>
      <c r="E13" s="136">
        <v>1049</v>
      </c>
    </row>
    <row r="14" spans="1:5" ht="15" customHeight="1" x14ac:dyDescent="0.25">
      <c r="A14" s="201" t="s">
        <v>456</v>
      </c>
      <c r="B14" s="201" t="s">
        <v>457</v>
      </c>
      <c r="C14" s="150">
        <v>907</v>
      </c>
      <c r="D14" s="150">
        <v>81</v>
      </c>
      <c r="E14" s="150">
        <v>988</v>
      </c>
    </row>
    <row r="15" spans="1:5" ht="15" customHeight="1" x14ac:dyDescent="0.25">
      <c r="A15" s="201" t="s">
        <v>462</v>
      </c>
      <c r="B15" s="201" t="s">
        <v>880</v>
      </c>
      <c r="C15" s="150">
        <v>831</v>
      </c>
      <c r="D15" s="150">
        <v>77</v>
      </c>
      <c r="E15" s="150">
        <v>908</v>
      </c>
    </row>
    <row r="16" spans="1:5" ht="15" customHeight="1" x14ac:dyDescent="0.25">
      <c r="A16" s="201" t="s">
        <v>460</v>
      </c>
      <c r="B16" s="201" t="s">
        <v>461</v>
      </c>
      <c r="C16" s="150">
        <v>832</v>
      </c>
      <c r="D16" s="150">
        <v>60</v>
      </c>
      <c r="E16" s="150">
        <v>892</v>
      </c>
    </row>
    <row r="17" spans="1:5" ht="15" customHeight="1" x14ac:dyDescent="0.25">
      <c r="A17" s="201" t="s">
        <v>473</v>
      </c>
      <c r="B17" s="201" t="s">
        <v>474</v>
      </c>
      <c r="C17" s="150">
        <v>669</v>
      </c>
      <c r="D17" s="150">
        <v>128</v>
      </c>
      <c r="E17" s="150">
        <v>797</v>
      </c>
    </row>
    <row r="18" spans="1:5" ht="15" customHeight="1" x14ac:dyDescent="0.25">
      <c r="A18" s="201" t="s">
        <v>471</v>
      </c>
      <c r="B18" s="201" t="s">
        <v>472</v>
      </c>
      <c r="C18" s="150">
        <v>548</v>
      </c>
      <c r="D18" s="150">
        <v>65</v>
      </c>
      <c r="E18" s="150">
        <v>613</v>
      </c>
    </row>
    <row r="19" spans="1:5" ht="15" customHeight="1" x14ac:dyDescent="0.25">
      <c r="A19" s="201" t="s">
        <v>505</v>
      </c>
      <c r="B19" s="201" t="s">
        <v>506</v>
      </c>
      <c r="C19" s="150">
        <v>470</v>
      </c>
      <c r="D19" s="150">
        <v>92</v>
      </c>
      <c r="E19" s="150">
        <v>562</v>
      </c>
    </row>
    <row r="20" spans="1:5" ht="15" customHeight="1" x14ac:dyDescent="0.25">
      <c r="A20" s="201" t="s">
        <v>465</v>
      </c>
      <c r="B20" s="201" t="s">
        <v>466</v>
      </c>
      <c r="C20" s="150">
        <v>454</v>
      </c>
      <c r="D20" s="150">
        <v>6</v>
      </c>
      <c r="E20" s="150">
        <v>460</v>
      </c>
    </row>
    <row r="21" spans="1:5" ht="15" customHeight="1" x14ac:dyDescent="0.25">
      <c r="A21" s="201" t="s">
        <v>612</v>
      </c>
      <c r="B21" s="201" t="s">
        <v>613</v>
      </c>
      <c r="C21" s="150">
        <v>412</v>
      </c>
      <c r="D21" s="150">
        <v>25</v>
      </c>
      <c r="E21" s="150">
        <v>437</v>
      </c>
    </row>
    <row r="22" spans="1:5" ht="15" customHeight="1" x14ac:dyDescent="0.25">
      <c r="A22" s="201" t="s">
        <v>881</v>
      </c>
      <c r="B22" s="201" t="s">
        <v>882</v>
      </c>
      <c r="C22" s="150">
        <v>400</v>
      </c>
      <c r="D22" s="150">
        <v>17</v>
      </c>
      <c r="E22" s="150">
        <v>417</v>
      </c>
    </row>
    <row r="23" spans="1:5" ht="15" customHeight="1" x14ac:dyDescent="0.25">
      <c r="A23" s="201" t="s">
        <v>674</v>
      </c>
      <c r="B23" s="201" t="s">
        <v>429</v>
      </c>
      <c r="C23" s="136">
        <v>8435</v>
      </c>
      <c r="D23" s="150">
        <v>668</v>
      </c>
      <c r="E23" s="136">
        <v>9103</v>
      </c>
    </row>
    <row r="24" spans="1:5" ht="15" customHeight="1" thickBot="1" x14ac:dyDescent="0.3">
      <c r="A24" s="204" t="s">
        <v>674</v>
      </c>
      <c r="B24" s="207" t="s">
        <v>9</v>
      </c>
      <c r="C24" s="151">
        <v>70393</v>
      </c>
      <c r="D24" s="151">
        <v>11724</v>
      </c>
      <c r="E24" s="151">
        <v>82117</v>
      </c>
    </row>
    <row r="25" spans="1:5" ht="15" customHeight="1" x14ac:dyDescent="0.25">
      <c r="A25" s="8" t="s">
        <v>520</v>
      </c>
    </row>
    <row r="26" spans="1:5" ht="15" customHeight="1" x14ac:dyDescent="0.25">
      <c r="A26" s="121" t="s">
        <v>607</v>
      </c>
    </row>
    <row r="27" spans="1:5" ht="15" customHeight="1" x14ac:dyDescent="0.25">
      <c r="A27" s="121" t="s">
        <v>608</v>
      </c>
    </row>
    <row r="28" spans="1:5" ht="15" customHeight="1" x14ac:dyDescent="0.25">
      <c r="A28" s="329" t="s">
        <v>592</v>
      </c>
      <c r="B28" s="329"/>
      <c r="C28" s="329"/>
    </row>
    <row r="29" spans="1:5" ht="15" customHeight="1" x14ac:dyDescent="0.25"/>
    <row r="30" spans="1:5" ht="15" customHeight="1" x14ac:dyDescent="0.25">
      <c r="A30" s="10" t="s">
        <v>246</v>
      </c>
    </row>
  </sheetData>
  <mergeCells count="3">
    <mergeCell ref="A1:E1"/>
    <mergeCell ref="A2:B2"/>
    <mergeCell ref="A28:C28"/>
  </mergeCells>
  <hyperlinks>
    <hyperlink ref="A28" r:id="rId1" display="https://www.aihw.gov.au/reports-data/myhospitals/content/about-the-data" xr:uid="{00000000-0004-0000-0C00-000000000000}"/>
    <hyperlink ref="A30" location="Contents!A1" display="Contents" xr:uid="{00000000-0004-0000-0C00-000001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1"/>
  <sheetViews>
    <sheetView zoomScaleNormal="100" workbookViewId="0">
      <selection sqref="A1:E1"/>
    </sheetView>
  </sheetViews>
  <sheetFormatPr defaultColWidth="9.140625" defaultRowHeight="15" x14ac:dyDescent="0.25"/>
  <cols>
    <col min="1" max="1" width="5.7109375" style="2" customWidth="1"/>
    <col min="2" max="2" width="58.7109375" style="2" customWidth="1"/>
    <col min="3" max="5" width="20.7109375" style="2" customWidth="1"/>
    <col min="6" max="6" width="9.140625" style="2"/>
    <col min="7" max="7" width="5.7109375" style="2" customWidth="1"/>
    <col min="8" max="8" width="58.7109375" style="2" customWidth="1"/>
    <col min="9" max="11" width="20.7109375" style="2" customWidth="1"/>
    <col min="12" max="12" width="9.140625" style="2"/>
    <col min="13" max="13" width="13.5703125" style="2" bestFit="1" customWidth="1"/>
    <col min="14" max="14" width="10" style="2" bestFit="1" customWidth="1"/>
    <col min="15" max="15" width="6.5703125" style="2" bestFit="1" customWidth="1"/>
    <col min="16" max="16384" width="9.140625" style="2"/>
  </cols>
  <sheetData>
    <row r="1" spans="1:15" ht="30" customHeight="1" thickBot="1" x14ac:dyDescent="0.3">
      <c r="A1" s="337" t="s">
        <v>858</v>
      </c>
      <c r="B1" s="337"/>
      <c r="C1" s="337"/>
      <c r="D1" s="337"/>
      <c r="E1" s="337"/>
    </row>
    <row r="2" spans="1:15" ht="15" customHeight="1" thickBot="1" x14ac:dyDescent="0.3">
      <c r="A2" s="338" t="s">
        <v>141</v>
      </c>
      <c r="B2" s="338"/>
      <c r="C2" s="27" t="s">
        <v>59</v>
      </c>
      <c r="D2" s="27" t="s">
        <v>532</v>
      </c>
      <c r="E2" s="27" t="s">
        <v>9</v>
      </c>
      <c r="O2" s="112"/>
    </row>
    <row r="3" spans="1:15" ht="15" customHeight="1" x14ac:dyDescent="0.25">
      <c r="A3" s="223" t="s">
        <v>437</v>
      </c>
      <c r="B3" s="223" t="s">
        <v>438</v>
      </c>
      <c r="C3" s="219">
        <v>99522</v>
      </c>
      <c r="D3" s="219">
        <v>32086</v>
      </c>
      <c r="E3" s="219">
        <v>131608</v>
      </c>
      <c r="O3" s="77"/>
    </row>
    <row r="4" spans="1:15" ht="15" customHeight="1" x14ac:dyDescent="0.25">
      <c r="A4" s="201" t="s">
        <v>439</v>
      </c>
      <c r="B4" s="201" t="s">
        <v>678</v>
      </c>
      <c r="C4" s="136">
        <v>28352</v>
      </c>
      <c r="D4" s="136">
        <v>4112</v>
      </c>
      <c r="E4" s="136">
        <v>32464</v>
      </c>
      <c r="O4" s="77"/>
    </row>
    <row r="5" spans="1:15" ht="15" customHeight="1" x14ac:dyDescent="0.25">
      <c r="A5" s="201" t="s">
        <v>444</v>
      </c>
      <c r="B5" s="201" t="s">
        <v>445</v>
      </c>
      <c r="C5" s="136">
        <v>4047</v>
      </c>
      <c r="D5" s="150">
        <v>712</v>
      </c>
      <c r="E5" s="136">
        <v>4759</v>
      </c>
      <c r="O5" s="77"/>
    </row>
    <row r="6" spans="1:15" ht="15" customHeight="1" x14ac:dyDescent="0.25">
      <c r="A6" s="201" t="s">
        <v>446</v>
      </c>
      <c r="B6" s="201" t="s">
        <v>447</v>
      </c>
      <c r="C6" s="136">
        <v>2443</v>
      </c>
      <c r="D6" s="150">
        <v>1426</v>
      </c>
      <c r="E6" s="136">
        <v>3869</v>
      </c>
      <c r="O6" s="77"/>
    </row>
    <row r="7" spans="1:15" ht="15" customHeight="1" x14ac:dyDescent="0.25">
      <c r="A7" s="201" t="s">
        <v>442</v>
      </c>
      <c r="B7" s="201" t="s">
        <v>443</v>
      </c>
      <c r="C7" s="136">
        <v>3203</v>
      </c>
      <c r="D7" s="150">
        <v>631</v>
      </c>
      <c r="E7" s="136">
        <v>3834</v>
      </c>
      <c r="O7" s="77"/>
    </row>
    <row r="8" spans="1:15" ht="15" customHeight="1" x14ac:dyDescent="0.25">
      <c r="A8" s="201" t="s">
        <v>440</v>
      </c>
      <c r="B8" s="201" t="s">
        <v>441</v>
      </c>
      <c r="C8" s="136">
        <v>2888</v>
      </c>
      <c r="D8" s="136">
        <v>806</v>
      </c>
      <c r="E8" s="136">
        <v>3694</v>
      </c>
      <c r="O8" s="77"/>
    </row>
    <row r="9" spans="1:15" ht="15" customHeight="1" x14ac:dyDescent="0.25">
      <c r="A9" s="201" t="s">
        <v>448</v>
      </c>
      <c r="B9" s="201" t="s">
        <v>449</v>
      </c>
      <c r="C9" s="136">
        <v>3003</v>
      </c>
      <c r="D9" s="150">
        <v>670</v>
      </c>
      <c r="E9" s="136">
        <v>3673</v>
      </c>
      <c r="O9" s="77"/>
    </row>
    <row r="10" spans="1:15" ht="15" customHeight="1" x14ac:dyDescent="0.25">
      <c r="A10" s="201" t="s">
        <v>450</v>
      </c>
      <c r="B10" s="201" t="s">
        <v>451</v>
      </c>
      <c r="C10" s="136">
        <v>2672</v>
      </c>
      <c r="D10" s="150">
        <v>465</v>
      </c>
      <c r="E10" s="136">
        <v>3137</v>
      </c>
      <c r="O10" s="77"/>
    </row>
    <row r="11" spans="1:15" ht="15" customHeight="1" x14ac:dyDescent="0.25">
      <c r="A11" s="201" t="s">
        <v>460</v>
      </c>
      <c r="B11" s="201" t="s">
        <v>461</v>
      </c>
      <c r="C11" s="136">
        <v>2642</v>
      </c>
      <c r="D11" s="150">
        <v>276</v>
      </c>
      <c r="E11" s="136">
        <v>2918</v>
      </c>
      <c r="O11" s="77"/>
    </row>
    <row r="12" spans="1:15" ht="15" customHeight="1" x14ac:dyDescent="0.25">
      <c r="A12" s="201" t="s">
        <v>458</v>
      </c>
      <c r="B12" s="201" t="s">
        <v>459</v>
      </c>
      <c r="C12" s="136">
        <v>2604</v>
      </c>
      <c r="D12" s="150">
        <v>251</v>
      </c>
      <c r="E12" s="136">
        <v>2855</v>
      </c>
      <c r="O12" s="77"/>
    </row>
    <row r="13" spans="1:15" ht="15" customHeight="1" x14ac:dyDescent="0.25">
      <c r="A13" s="201" t="s">
        <v>463</v>
      </c>
      <c r="B13" s="201" t="s">
        <v>464</v>
      </c>
      <c r="C13" s="136">
        <v>2192</v>
      </c>
      <c r="D13" s="150">
        <v>219</v>
      </c>
      <c r="E13" s="136">
        <v>2411</v>
      </c>
      <c r="O13" s="77"/>
    </row>
    <row r="14" spans="1:15" ht="15" customHeight="1" x14ac:dyDescent="0.25">
      <c r="A14" s="201" t="s">
        <v>456</v>
      </c>
      <c r="B14" s="201" t="s">
        <v>457</v>
      </c>
      <c r="C14" s="136">
        <v>2196</v>
      </c>
      <c r="D14" s="136">
        <v>189</v>
      </c>
      <c r="E14" s="136">
        <v>2385</v>
      </c>
      <c r="O14" s="77"/>
    </row>
    <row r="15" spans="1:15" ht="15" customHeight="1" x14ac:dyDescent="0.25">
      <c r="A15" s="201" t="s">
        <v>452</v>
      </c>
      <c r="B15" s="201" t="s">
        <v>453</v>
      </c>
      <c r="C15" s="136">
        <v>1287</v>
      </c>
      <c r="D15" s="150">
        <v>1068</v>
      </c>
      <c r="E15" s="136">
        <v>2355</v>
      </c>
      <c r="O15" s="77"/>
    </row>
    <row r="16" spans="1:15" ht="15" customHeight="1" x14ac:dyDescent="0.25">
      <c r="A16" s="201" t="s">
        <v>454</v>
      </c>
      <c r="B16" s="201" t="s">
        <v>455</v>
      </c>
      <c r="C16" s="136">
        <v>1403</v>
      </c>
      <c r="D16" s="150">
        <v>534</v>
      </c>
      <c r="E16" s="136">
        <v>1937</v>
      </c>
      <c r="O16" s="77"/>
    </row>
    <row r="17" spans="1:15" ht="15" customHeight="1" x14ac:dyDescent="0.25">
      <c r="A17" s="201" t="s">
        <v>467</v>
      </c>
      <c r="B17" s="201" t="s">
        <v>468</v>
      </c>
      <c r="C17" s="136">
        <v>985</v>
      </c>
      <c r="D17" s="150">
        <v>131</v>
      </c>
      <c r="E17" s="136">
        <v>1116</v>
      </c>
      <c r="O17" s="77"/>
    </row>
    <row r="18" spans="1:15" ht="15" customHeight="1" x14ac:dyDescent="0.25">
      <c r="A18" s="201" t="s">
        <v>465</v>
      </c>
      <c r="B18" s="201" t="s">
        <v>466</v>
      </c>
      <c r="C18" s="136">
        <v>778</v>
      </c>
      <c r="D18" s="150">
        <v>203</v>
      </c>
      <c r="E18" s="136">
        <v>981</v>
      </c>
      <c r="O18" s="77"/>
    </row>
    <row r="19" spans="1:15" ht="15" customHeight="1" x14ac:dyDescent="0.25">
      <c r="A19" s="201" t="s">
        <v>473</v>
      </c>
      <c r="B19" s="201" t="s">
        <v>474</v>
      </c>
      <c r="C19" s="150">
        <v>803</v>
      </c>
      <c r="D19" s="150">
        <v>174</v>
      </c>
      <c r="E19" s="136">
        <v>977</v>
      </c>
      <c r="O19" s="77"/>
    </row>
    <row r="20" spans="1:15" ht="15" customHeight="1" x14ac:dyDescent="0.25">
      <c r="A20" s="201" t="s">
        <v>471</v>
      </c>
      <c r="B20" s="201" t="s">
        <v>472</v>
      </c>
      <c r="C20" s="150">
        <v>702</v>
      </c>
      <c r="D20" s="150">
        <v>123</v>
      </c>
      <c r="E20" s="136">
        <v>825</v>
      </c>
      <c r="O20" s="77"/>
    </row>
    <row r="21" spans="1:15" ht="15" customHeight="1" x14ac:dyDescent="0.25">
      <c r="A21" s="201" t="s">
        <v>469</v>
      </c>
      <c r="B21" s="201" t="s">
        <v>470</v>
      </c>
      <c r="C21" s="150">
        <v>724</v>
      </c>
      <c r="D21" s="150">
        <v>72</v>
      </c>
      <c r="E21" s="150">
        <v>796</v>
      </c>
      <c r="O21" s="77"/>
    </row>
    <row r="22" spans="1:15" ht="15" customHeight="1" x14ac:dyDescent="0.25">
      <c r="A22" s="201" t="s">
        <v>507</v>
      </c>
      <c r="B22" s="201" t="s">
        <v>508</v>
      </c>
      <c r="C22" s="150">
        <v>636</v>
      </c>
      <c r="D22" s="150">
        <v>145</v>
      </c>
      <c r="E22" s="150">
        <v>781</v>
      </c>
      <c r="O22" s="77"/>
    </row>
    <row r="23" spans="1:15" ht="15" customHeight="1" x14ac:dyDescent="0.25">
      <c r="A23" s="201" t="s">
        <v>674</v>
      </c>
      <c r="B23" s="201" t="s">
        <v>429</v>
      </c>
      <c r="C23" s="136">
        <v>8733</v>
      </c>
      <c r="D23" s="136">
        <v>1573</v>
      </c>
      <c r="E23" s="136">
        <v>10306</v>
      </c>
      <c r="O23" s="77"/>
    </row>
    <row r="24" spans="1:15" ht="15" customHeight="1" thickBot="1" x14ac:dyDescent="0.3">
      <c r="A24" s="207" t="s">
        <v>674</v>
      </c>
      <c r="B24" s="207" t="s">
        <v>9</v>
      </c>
      <c r="C24" s="151">
        <v>171815</v>
      </c>
      <c r="D24" s="151">
        <v>45866</v>
      </c>
      <c r="E24" s="151">
        <v>217681</v>
      </c>
      <c r="O24" s="77"/>
    </row>
    <row r="25" spans="1:15" ht="15" customHeight="1" x14ac:dyDescent="0.25">
      <c r="A25" s="8" t="s">
        <v>516</v>
      </c>
    </row>
    <row r="26" spans="1:15" ht="15" customHeight="1" x14ac:dyDescent="0.25">
      <c r="A26" s="8" t="s">
        <v>517</v>
      </c>
    </row>
    <row r="27" spans="1:15" ht="15" customHeight="1" x14ac:dyDescent="0.25">
      <c r="A27" s="121" t="s">
        <v>607</v>
      </c>
    </row>
    <row r="28" spans="1:15" ht="15" customHeight="1" x14ac:dyDescent="0.25">
      <c r="A28" s="121" t="s">
        <v>608</v>
      </c>
    </row>
    <row r="29" spans="1:15" ht="15" customHeight="1" x14ac:dyDescent="0.25">
      <c r="A29" s="329" t="s">
        <v>592</v>
      </c>
      <c r="B29" s="329"/>
      <c r="C29" s="329"/>
    </row>
    <row r="30" spans="1:15" ht="15" customHeight="1" x14ac:dyDescent="0.25"/>
    <row r="31" spans="1:15" ht="15" customHeight="1" x14ac:dyDescent="0.25">
      <c r="A31" s="10" t="s">
        <v>246</v>
      </c>
    </row>
  </sheetData>
  <mergeCells count="3">
    <mergeCell ref="A1:E1"/>
    <mergeCell ref="A2:B2"/>
    <mergeCell ref="A29:C29"/>
  </mergeCells>
  <hyperlinks>
    <hyperlink ref="A29" r:id="rId1" display="https://www.aihw.gov.au/reports-data/myhospitals/content/about-the-data" xr:uid="{00000000-0004-0000-0D00-000000000000}"/>
    <hyperlink ref="A31" location="Contents!A1" display="Contents" xr:uid="{00000000-0004-0000-0D00-000001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2"/>
  <sheetViews>
    <sheetView zoomScaleNormal="100" workbookViewId="0">
      <selection sqref="A1:E1"/>
    </sheetView>
  </sheetViews>
  <sheetFormatPr defaultColWidth="9.140625" defaultRowHeight="15" x14ac:dyDescent="0.25"/>
  <cols>
    <col min="1" max="1" width="9.28515625" style="2" customWidth="1"/>
    <col min="2" max="2" width="69.85546875" style="2" customWidth="1"/>
    <col min="3" max="5" width="20.7109375" style="2" customWidth="1"/>
    <col min="6" max="6" width="9.140625" style="2"/>
    <col min="7" max="7" width="9.28515625" style="2" customWidth="1"/>
    <col min="8" max="8" width="69.85546875" style="2" customWidth="1"/>
    <col min="9" max="11" width="20.7109375" style="2" customWidth="1"/>
    <col min="12" max="12" width="9.140625" style="2"/>
    <col min="13" max="13" width="13.5703125" style="2" bestFit="1" customWidth="1"/>
    <col min="14" max="14" width="14.28515625" style="2" bestFit="1" customWidth="1"/>
    <col min="15" max="15" width="6.5703125" style="2" bestFit="1" customWidth="1"/>
    <col min="16" max="16384" width="9.140625" style="2"/>
  </cols>
  <sheetData>
    <row r="1" spans="1:15" ht="22.5" customHeight="1" thickBot="1" x14ac:dyDescent="0.3">
      <c r="A1" s="314" t="s">
        <v>859</v>
      </c>
      <c r="B1" s="339"/>
      <c r="C1" s="339"/>
      <c r="D1" s="339"/>
      <c r="E1" s="339"/>
    </row>
    <row r="2" spans="1:15" ht="15" customHeight="1" thickBot="1" x14ac:dyDescent="0.3">
      <c r="A2" s="324" t="s">
        <v>567</v>
      </c>
      <c r="B2" s="324"/>
      <c r="C2" s="13" t="s">
        <v>59</v>
      </c>
      <c r="D2" s="13" t="s">
        <v>60</v>
      </c>
      <c r="E2" s="13" t="s">
        <v>9</v>
      </c>
      <c r="O2" s="112"/>
    </row>
    <row r="3" spans="1:15" ht="15" customHeight="1" x14ac:dyDescent="0.25">
      <c r="A3" s="201" t="s">
        <v>475</v>
      </c>
      <c r="B3" s="201" t="s">
        <v>476</v>
      </c>
      <c r="C3" s="136">
        <v>23328</v>
      </c>
      <c r="D3" s="136">
        <v>1807</v>
      </c>
      <c r="E3" s="136">
        <v>25135</v>
      </c>
      <c r="O3" s="77"/>
    </row>
    <row r="4" spans="1:15" ht="15" customHeight="1" x14ac:dyDescent="0.25">
      <c r="A4" s="201" t="s">
        <v>481</v>
      </c>
      <c r="B4" s="201" t="s">
        <v>482</v>
      </c>
      <c r="C4" s="136">
        <v>19275</v>
      </c>
      <c r="D4" s="136">
        <v>2148</v>
      </c>
      <c r="E4" s="136">
        <v>21423</v>
      </c>
      <c r="O4" s="77"/>
    </row>
    <row r="5" spans="1:15" ht="15" customHeight="1" x14ac:dyDescent="0.25">
      <c r="A5" s="201" t="s">
        <v>477</v>
      </c>
      <c r="B5" s="201" t="s">
        <v>478</v>
      </c>
      <c r="C5" s="136">
        <v>17744</v>
      </c>
      <c r="D5" s="136">
        <v>3416</v>
      </c>
      <c r="E5" s="136">
        <v>21160</v>
      </c>
      <c r="O5" s="77"/>
    </row>
    <row r="6" spans="1:15" ht="15" customHeight="1" x14ac:dyDescent="0.25">
      <c r="A6" s="201" t="s">
        <v>479</v>
      </c>
      <c r="B6" s="201" t="s">
        <v>480</v>
      </c>
      <c r="C6" s="136">
        <v>17421</v>
      </c>
      <c r="D6" s="136">
        <v>3304</v>
      </c>
      <c r="E6" s="136">
        <v>20725</v>
      </c>
      <c r="O6" s="77"/>
    </row>
    <row r="7" spans="1:15" ht="15" customHeight="1" x14ac:dyDescent="0.25">
      <c r="A7" s="201" t="s">
        <v>125</v>
      </c>
      <c r="B7" s="201" t="s">
        <v>126</v>
      </c>
      <c r="C7" s="136">
        <v>9231</v>
      </c>
      <c r="D7" s="150">
        <v>107</v>
      </c>
      <c r="E7" s="136">
        <v>9338</v>
      </c>
      <c r="O7" s="77"/>
    </row>
    <row r="8" spans="1:15" ht="15" customHeight="1" x14ac:dyDescent="0.25">
      <c r="A8" s="201" t="s">
        <v>485</v>
      </c>
      <c r="B8" s="201" t="s">
        <v>883</v>
      </c>
      <c r="C8" s="136">
        <v>7875</v>
      </c>
      <c r="D8" s="150">
        <v>1017</v>
      </c>
      <c r="E8" s="136">
        <v>8892</v>
      </c>
      <c r="O8" s="77"/>
    </row>
    <row r="9" spans="1:15" ht="15" customHeight="1" x14ac:dyDescent="0.25">
      <c r="A9" s="201" t="s">
        <v>131</v>
      </c>
      <c r="B9" s="201" t="s">
        <v>132</v>
      </c>
      <c r="C9" s="136">
        <v>5987</v>
      </c>
      <c r="D9" s="150">
        <v>9</v>
      </c>
      <c r="E9" s="136">
        <v>5996</v>
      </c>
      <c r="O9" s="77"/>
    </row>
    <row r="10" spans="1:15" ht="15" customHeight="1" x14ac:dyDescent="0.25">
      <c r="A10" s="201" t="s">
        <v>119</v>
      </c>
      <c r="B10" s="201" t="s">
        <v>120</v>
      </c>
      <c r="C10" s="136">
        <v>5254</v>
      </c>
      <c r="D10" s="150">
        <v>263</v>
      </c>
      <c r="E10" s="136">
        <v>5517</v>
      </c>
      <c r="O10" s="77"/>
    </row>
    <row r="11" spans="1:15" ht="15" customHeight="1" x14ac:dyDescent="0.25">
      <c r="A11" s="201" t="s">
        <v>497</v>
      </c>
      <c r="B11" s="201" t="s">
        <v>498</v>
      </c>
      <c r="C11" s="136">
        <v>4007</v>
      </c>
      <c r="D11" s="136">
        <v>1175</v>
      </c>
      <c r="E11" s="136">
        <v>5182</v>
      </c>
      <c r="O11" s="77"/>
    </row>
    <row r="12" spans="1:15" ht="15" customHeight="1" x14ac:dyDescent="0.25">
      <c r="A12" s="201" t="s">
        <v>486</v>
      </c>
      <c r="B12" s="201" t="s">
        <v>487</v>
      </c>
      <c r="C12" s="136">
        <v>4432</v>
      </c>
      <c r="D12" s="150">
        <v>225</v>
      </c>
      <c r="E12" s="136">
        <v>4657</v>
      </c>
      <c r="O12" s="77"/>
    </row>
    <row r="13" spans="1:15" ht="15" customHeight="1" x14ac:dyDescent="0.25">
      <c r="A13" s="201" t="s">
        <v>674</v>
      </c>
      <c r="B13" s="201" t="s">
        <v>616</v>
      </c>
      <c r="C13" s="136">
        <v>54194</v>
      </c>
      <c r="D13" s="136">
        <v>2560</v>
      </c>
      <c r="E13" s="136">
        <v>56754</v>
      </c>
      <c r="O13" s="77"/>
    </row>
    <row r="14" spans="1:15" ht="15" customHeight="1" x14ac:dyDescent="0.25">
      <c r="A14" s="201" t="s">
        <v>674</v>
      </c>
      <c r="B14" s="201" t="s">
        <v>617</v>
      </c>
      <c r="C14" s="136">
        <v>22935</v>
      </c>
      <c r="D14" s="136">
        <v>4123</v>
      </c>
      <c r="E14" s="136">
        <v>27058</v>
      </c>
      <c r="O14" s="77"/>
    </row>
    <row r="15" spans="1:15" ht="15" customHeight="1" thickBot="1" x14ac:dyDescent="0.3">
      <c r="A15" s="204" t="s">
        <v>674</v>
      </c>
      <c r="B15" s="204" t="s">
        <v>9</v>
      </c>
      <c r="C15" s="151">
        <v>168748</v>
      </c>
      <c r="D15" s="151">
        <v>16031</v>
      </c>
      <c r="E15" s="151">
        <v>184779</v>
      </c>
      <c r="O15" s="77"/>
    </row>
    <row r="16" spans="1:15" ht="15" customHeight="1" x14ac:dyDescent="0.25">
      <c r="A16" s="8" t="s">
        <v>519</v>
      </c>
      <c r="E16" s="66"/>
    </row>
    <row r="17" spans="1:5" ht="22.5" customHeight="1" x14ac:dyDescent="0.25">
      <c r="A17" s="328" t="s">
        <v>603</v>
      </c>
      <c r="B17" s="328"/>
      <c r="C17" s="328"/>
      <c r="D17" s="328"/>
      <c r="E17" s="328"/>
    </row>
    <row r="18" spans="1:5" ht="15" customHeight="1" x14ac:dyDescent="0.25">
      <c r="A18" s="121" t="s">
        <v>607</v>
      </c>
    </row>
    <row r="19" spans="1:5" ht="15" customHeight="1" x14ac:dyDescent="0.25">
      <c r="A19" s="121" t="s">
        <v>608</v>
      </c>
    </row>
    <row r="20" spans="1:5" ht="15" customHeight="1" x14ac:dyDescent="0.25">
      <c r="A20" s="329" t="s">
        <v>592</v>
      </c>
      <c r="B20" s="329"/>
    </row>
    <row r="21" spans="1:5" ht="15" customHeight="1" x14ac:dyDescent="0.25"/>
    <row r="22" spans="1:5" ht="15" customHeight="1" x14ac:dyDescent="0.25">
      <c r="A22" s="10" t="s">
        <v>246</v>
      </c>
    </row>
  </sheetData>
  <mergeCells count="4">
    <mergeCell ref="A20:B20"/>
    <mergeCell ref="A1:E1"/>
    <mergeCell ref="A2:B2"/>
    <mergeCell ref="A17:E17"/>
  </mergeCells>
  <hyperlinks>
    <hyperlink ref="A20" r:id="rId1" display="https://www.aihw.gov.au/reports-data/myhospitals/content/about-the-data" xr:uid="{00000000-0004-0000-0E00-000000000000}"/>
    <hyperlink ref="A22" location="Contents!A1" display="Contents" xr:uid="{00000000-0004-0000-0E00-000001000000}"/>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4"/>
  <sheetViews>
    <sheetView zoomScaleNormal="100" workbookViewId="0">
      <selection sqref="A1:E1"/>
    </sheetView>
  </sheetViews>
  <sheetFormatPr defaultColWidth="9.140625" defaultRowHeight="15" x14ac:dyDescent="0.25"/>
  <cols>
    <col min="1" max="1" width="9.28515625" style="2" customWidth="1"/>
    <col min="2" max="2" width="68.28515625" style="2" customWidth="1"/>
    <col min="3" max="5" width="10.7109375" style="2" customWidth="1"/>
    <col min="6" max="6" width="9.140625" style="2"/>
    <col min="7" max="7" width="9.28515625" style="2" customWidth="1"/>
    <col min="8" max="8" width="68.28515625" style="2" customWidth="1"/>
    <col min="9" max="11" width="10.7109375" style="2" customWidth="1"/>
    <col min="12" max="12" width="9.140625" style="2"/>
    <col min="13" max="13" width="8.28515625" style="2" bestFit="1" customWidth="1"/>
    <col min="14" max="14" width="15.42578125" style="2" bestFit="1" customWidth="1"/>
    <col min="15" max="15" width="6.5703125" style="2" bestFit="1" customWidth="1"/>
    <col min="16" max="16384" width="9.140625" style="2"/>
  </cols>
  <sheetData>
    <row r="1" spans="1:5" ht="30" customHeight="1" thickBot="1" x14ac:dyDescent="0.3">
      <c r="A1" s="314" t="s">
        <v>860</v>
      </c>
      <c r="B1" s="339"/>
      <c r="C1" s="339"/>
      <c r="D1" s="339"/>
      <c r="E1" s="339"/>
    </row>
    <row r="2" spans="1:5" ht="28.5" customHeight="1" thickBot="1" x14ac:dyDescent="0.3">
      <c r="A2" s="143" t="s">
        <v>567</v>
      </c>
      <c r="B2" s="13"/>
      <c r="C2" s="13" t="s">
        <v>59</v>
      </c>
      <c r="D2" s="13" t="s">
        <v>532</v>
      </c>
      <c r="E2" s="13" t="s">
        <v>9</v>
      </c>
    </row>
    <row r="3" spans="1:5" ht="15" customHeight="1" x14ac:dyDescent="0.25">
      <c r="A3" s="201" t="s">
        <v>483</v>
      </c>
      <c r="B3" s="201" t="s">
        <v>484</v>
      </c>
      <c r="C3" s="136">
        <v>6509</v>
      </c>
      <c r="D3" s="304">
        <v>0</v>
      </c>
      <c r="E3" s="136">
        <v>6509</v>
      </c>
    </row>
    <row r="4" spans="1:5" ht="15" customHeight="1" x14ac:dyDescent="0.25">
      <c r="A4" s="201" t="s">
        <v>477</v>
      </c>
      <c r="B4" s="201" t="s">
        <v>478</v>
      </c>
      <c r="C4" s="136">
        <v>3712</v>
      </c>
      <c r="D4" s="136">
        <v>1926</v>
      </c>
      <c r="E4" s="136">
        <v>5638</v>
      </c>
    </row>
    <row r="5" spans="1:5" ht="15" customHeight="1" x14ac:dyDescent="0.25">
      <c r="A5" s="201" t="s">
        <v>119</v>
      </c>
      <c r="B5" s="201" t="s">
        <v>120</v>
      </c>
      <c r="C5" s="136">
        <v>3932</v>
      </c>
      <c r="D5" s="150">
        <v>252</v>
      </c>
      <c r="E5" s="136">
        <v>4184</v>
      </c>
    </row>
    <row r="6" spans="1:5" ht="15" customHeight="1" x14ac:dyDescent="0.25">
      <c r="A6" s="201" t="s">
        <v>475</v>
      </c>
      <c r="B6" s="201" t="s">
        <v>476</v>
      </c>
      <c r="C6" s="136">
        <v>1436</v>
      </c>
      <c r="D6" s="150">
        <v>318</v>
      </c>
      <c r="E6" s="136">
        <v>1754</v>
      </c>
    </row>
    <row r="7" spans="1:5" ht="15" customHeight="1" x14ac:dyDescent="0.25">
      <c r="A7" s="201" t="s">
        <v>485</v>
      </c>
      <c r="B7" s="201" t="s">
        <v>883</v>
      </c>
      <c r="C7" s="136">
        <v>1104</v>
      </c>
      <c r="D7" s="150">
        <v>230</v>
      </c>
      <c r="E7" s="136">
        <v>1334</v>
      </c>
    </row>
    <row r="8" spans="1:5" ht="15" customHeight="1" x14ac:dyDescent="0.25">
      <c r="A8" s="201" t="s">
        <v>481</v>
      </c>
      <c r="B8" s="201" t="s">
        <v>482</v>
      </c>
      <c r="C8" s="136">
        <v>1064</v>
      </c>
      <c r="D8" s="150">
        <v>257</v>
      </c>
      <c r="E8" s="136">
        <v>1321</v>
      </c>
    </row>
    <row r="9" spans="1:5" ht="15" customHeight="1" x14ac:dyDescent="0.25">
      <c r="A9" s="201" t="s">
        <v>131</v>
      </c>
      <c r="B9" s="201" t="s">
        <v>132</v>
      </c>
      <c r="C9" s="150">
        <v>1297</v>
      </c>
      <c r="D9" s="150">
        <v>2</v>
      </c>
      <c r="E9" s="136">
        <v>1299</v>
      </c>
    </row>
    <row r="10" spans="1:5" ht="15" customHeight="1" x14ac:dyDescent="0.25">
      <c r="A10" s="201" t="s">
        <v>479</v>
      </c>
      <c r="B10" s="201" t="s">
        <v>480</v>
      </c>
      <c r="C10" s="150">
        <v>631</v>
      </c>
      <c r="D10" s="150">
        <v>319</v>
      </c>
      <c r="E10" s="136">
        <v>950</v>
      </c>
    </row>
    <row r="11" spans="1:5" ht="15" customHeight="1" x14ac:dyDescent="0.25">
      <c r="A11" s="201" t="s">
        <v>499</v>
      </c>
      <c r="B11" s="201" t="s">
        <v>500</v>
      </c>
      <c r="C11" s="150">
        <v>269</v>
      </c>
      <c r="D11" s="150">
        <v>661</v>
      </c>
      <c r="E11" s="136">
        <v>930</v>
      </c>
    </row>
    <row r="12" spans="1:5" ht="15" customHeight="1" x14ac:dyDescent="0.25">
      <c r="A12" s="201" t="s">
        <v>501</v>
      </c>
      <c r="B12" s="201" t="s">
        <v>502</v>
      </c>
      <c r="C12" s="150">
        <v>289</v>
      </c>
      <c r="D12" s="150">
        <v>446</v>
      </c>
      <c r="E12" s="150">
        <v>735</v>
      </c>
    </row>
    <row r="13" spans="1:5" ht="15" customHeight="1" x14ac:dyDescent="0.25">
      <c r="A13" s="201" t="s">
        <v>674</v>
      </c>
      <c r="B13" s="201" t="s">
        <v>616</v>
      </c>
      <c r="C13" s="136">
        <v>2825</v>
      </c>
      <c r="D13" s="136">
        <v>1267</v>
      </c>
      <c r="E13" s="136">
        <v>4092</v>
      </c>
    </row>
    <row r="14" spans="1:5" ht="15" customHeight="1" x14ac:dyDescent="0.25">
      <c r="A14" s="201" t="s">
        <v>674</v>
      </c>
      <c r="B14" s="201" t="s">
        <v>617</v>
      </c>
      <c r="C14" s="136">
        <v>152988</v>
      </c>
      <c r="D14" s="136">
        <v>41038</v>
      </c>
      <c r="E14" s="136">
        <v>194026</v>
      </c>
    </row>
    <row r="15" spans="1:5" ht="15" customHeight="1" thickBot="1" x14ac:dyDescent="0.3">
      <c r="A15" s="207" t="s">
        <v>674</v>
      </c>
      <c r="B15" s="207" t="s">
        <v>9</v>
      </c>
      <c r="C15" s="151">
        <v>23068</v>
      </c>
      <c r="D15" s="151">
        <v>5678</v>
      </c>
      <c r="E15" s="151">
        <v>28746</v>
      </c>
    </row>
    <row r="16" spans="1:5" ht="15" customHeight="1" x14ac:dyDescent="0.25">
      <c r="A16" s="8" t="s">
        <v>516</v>
      </c>
    </row>
    <row r="17" spans="1:5" ht="15" customHeight="1" x14ac:dyDescent="0.25">
      <c r="A17" s="8" t="s">
        <v>517</v>
      </c>
    </row>
    <row r="18" spans="1:5" ht="30" customHeight="1" x14ac:dyDescent="0.25">
      <c r="A18" s="328" t="s">
        <v>602</v>
      </c>
      <c r="B18" s="328"/>
      <c r="C18" s="328"/>
      <c r="D18" s="328"/>
      <c r="E18" s="328"/>
    </row>
    <row r="19" spans="1:5" ht="15" customHeight="1" x14ac:dyDescent="0.25">
      <c r="A19" s="121" t="s">
        <v>607</v>
      </c>
    </row>
    <row r="20" spans="1:5" ht="15" customHeight="1" x14ac:dyDescent="0.25">
      <c r="A20" s="121" t="s">
        <v>608</v>
      </c>
    </row>
    <row r="21" spans="1:5" ht="15" customHeight="1" x14ac:dyDescent="0.25">
      <c r="A21" s="329" t="s">
        <v>592</v>
      </c>
      <c r="B21" s="329"/>
    </row>
    <row r="22" spans="1:5" ht="15" customHeight="1" x14ac:dyDescent="0.25"/>
    <row r="23" spans="1:5" ht="15" customHeight="1" x14ac:dyDescent="0.25">
      <c r="A23" s="10" t="s">
        <v>246</v>
      </c>
    </row>
    <row r="24" spans="1:5" ht="15" customHeight="1" x14ac:dyDescent="0.25"/>
  </sheetData>
  <mergeCells count="3">
    <mergeCell ref="A1:E1"/>
    <mergeCell ref="A18:E18"/>
    <mergeCell ref="A21:B21"/>
  </mergeCells>
  <hyperlinks>
    <hyperlink ref="A21" r:id="rId1" display="https://www.aihw.gov.au/reports-data/myhospitals/content/about-the-data" xr:uid="{00000000-0004-0000-0F00-000000000000}"/>
    <hyperlink ref="A23" location="Contents!A1" display="Contents" xr:uid="{00000000-0004-0000-0F00-000001000000}"/>
  </hyperlink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18"/>
  <sheetViews>
    <sheetView zoomScaleNormal="100" workbookViewId="0">
      <selection sqref="A1:D1"/>
    </sheetView>
  </sheetViews>
  <sheetFormatPr defaultColWidth="9.140625" defaultRowHeight="15" x14ac:dyDescent="0.25"/>
  <cols>
    <col min="1" max="1" width="42.42578125" style="2" customWidth="1"/>
    <col min="2" max="4" width="20.7109375" style="2" customWidth="1"/>
    <col min="5" max="5" width="9.140625" style="2"/>
    <col min="6" max="6" width="42.42578125" style="2" customWidth="1"/>
    <col min="7" max="9" width="20.7109375" style="2" customWidth="1"/>
    <col min="10" max="10" width="13.5703125" style="2" customWidth="1"/>
    <col min="11" max="16384" width="9.140625" style="2"/>
  </cols>
  <sheetData>
    <row r="1" spans="1:12" ht="30" customHeight="1" thickBot="1" x14ac:dyDescent="0.3">
      <c r="A1" s="340" t="s">
        <v>861</v>
      </c>
      <c r="B1" s="340"/>
      <c r="C1" s="340"/>
      <c r="D1" s="340"/>
    </row>
    <row r="2" spans="1:12" ht="15" customHeight="1" thickBot="1" x14ac:dyDescent="0.3">
      <c r="A2" s="30" t="s">
        <v>250</v>
      </c>
      <c r="B2" s="27" t="s">
        <v>59</v>
      </c>
      <c r="C2" s="27" t="s">
        <v>60</v>
      </c>
      <c r="D2" s="27" t="s">
        <v>9</v>
      </c>
      <c r="L2" s="112"/>
    </row>
    <row r="3" spans="1:12" ht="15" customHeight="1" x14ac:dyDescent="0.25">
      <c r="A3" s="14" t="s">
        <v>762</v>
      </c>
      <c r="B3" s="136">
        <v>228480</v>
      </c>
      <c r="C3" s="136">
        <v>55890</v>
      </c>
      <c r="D3" s="136">
        <v>284370</v>
      </c>
      <c r="L3" s="77"/>
    </row>
    <row r="4" spans="1:12" ht="15" customHeight="1" x14ac:dyDescent="0.25">
      <c r="A4" s="14" t="s">
        <v>35</v>
      </c>
      <c r="B4" s="136">
        <v>11199</v>
      </c>
      <c r="C4" s="150">
        <v>957</v>
      </c>
      <c r="D4" s="136">
        <v>12156</v>
      </c>
      <c r="L4" s="77"/>
    </row>
    <row r="5" spans="1:12" ht="15" customHeight="1" x14ac:dyDescent="0.25">
      <c r="A5" s="69" t="s">
        <v>37</v>
      </c>
      <c r="B5" s="150">
        <v>125</v>
      </c>
      <c r="C5" s="136">
        <v>702</v>
      </c>
      <c r="D5" s="136">
        <v>827</v>
      </c>
      <c r="L5" s="77"/>
    </row>
    <row r="6" spans="1:12" ht="15" customHeight="1" x14ac:dyDescent="0.25">
      <c r="A6" s="69" t="s">
        <v>38</v>
      </c>
      <c r="B6" s="150">
        <v>495</v>
      </c>
      <c r="C6" s="150">
        <v>13</v>
      </c>
      <c r="D6" s="150">
        <v>508</v>
      </c>
      <c r="L6" s="77"/>
    </row>
    <row r="7" spans="1:12" ht="15" customHeight="1" x14ac:dyDescent="0.25">
      <c r="A7" s="14" t="s">
        <v>39</v>
      </c>
      <c r="B7" s="136">
        <v>1096</v>
      </c>
      <c r="C7" s="150">
        <v>3</v>
      </c>
      <c r="D7" s="136">
        <v>1099</v>
      </c>
      <c r="L7" s="77"/>
    </row>
    <row r="8" spans="1:12" ht="15" customHeight="1" x14ac:dyDescent="0.25">
      <c r="A8" s="14" t="s">
        <v>41</v>
      </c>
      <c r="B8" s="150">
        <v>768</v>
      </c>
      <c r="C8" s="150">
        <v>22</v>
      </c>
      <c r="D8" s="150">
        <v>790</v>
      </c>
      <c r="L8" s="77"/>
    </row>
    <row r="9" spans="1:12" ht="15" customHeight="1" x14ac:dyDescent="0.25">
      <c r="A9" s="14" t="s">
        <v>42</v>
      </c>
      <c r="B9" s="150">
        <v>45</v>
      </c>
      <c r="C9" s="150">
        <v>3</v>
      </c>
      <c r="D9" s="150">
        <v>48</v>
      </c>
      <c r="L9" s="77"/>
    </row>
    <row r="10" spans="1:12" ht="15" customHeight="1" thickBot="1" x14ac:dyDescent="0.3">
      <c r="A10" s="71" t="s">
        <v>565</v>
      </c>
      <c r="B10" s="151">
        <v>242208</v>
      </c>
      <c r="C10" s="151">
        <v>57590</v>
      </c>
      <c r="D10" s="151">
        <v>299798</v>
      </c>
      <c r="L10" s="77"/>
    </row>
    <row r="11" spans="1:12" ht="15" customHeight="1" x14ac:dyDescent="0.25">
      <c r="A11" s="137" t="s">
        <v>609</v>
      </c>
      <c r="B11" s="174"/>
      <c r="C11" s="174"/>
      <c r="D11" s="174"/>
    </row>
    <row r="12" spans="1:12" ht="22.5" customHeight="1" x14ac:dyDescent="0.25">
      <c r="A12" s="328" t="s">
        <v>760</v>
      </c>
      <c r="B12" s="328"/>
      <c r="C12" s="328"/>
      <c r="D12" s="328"/>
    </row>
    <row r="13" spans="1:12" ht="15" customHeight="1" x14ac:dyDescent="0.25">
      <c r="A13" s="8" t="s">
        <v>761</v>
      </c>
    </row>
    <row r="14" spans="1:12" ht="15" customHeight="1" x14ac:dyDescent="0.25">
      <c r="A14" s="121" t="s">
        <v>607</v>
      </c>
    </row>
    <row r="15" spans="1:12" ht="15" customHeight="1" x14ac:dyDescent="0.25">
      <c r="A15" s="121" t="s">
        <v>608</v>
      </c>
    </row>
    <row r="16" spans="1:12" ht="15" customHeight="1" x14ac:dyDescent="0.25">
      <c r="A16" s="329" t="s">
        <v>592</v>
      </c>
      <c r="B16" s="329"/>
      <c r="C16" s="329"/>
      <c r="D16" s="329"/>
    </row>
    <row r="17" spans="1:1" ht="15" customHeight="1" x14ac:dyDescent="0.25"/>
    <row r="18" spans="1:1" ht="15" customHeight="1" x14ac:dyDescent="0.25">
      <c r="A18" s="10" t="s">
        <v>246</v>
      </c>
    </row>
  </sheetData>
  <mergeCells count="3">
    <mergeCell ref="A1:D1"/>
    <mergeCell ref="A12:D12"/>
    <mergeCell ref="A16:D16"/>
  </mergeCells>
  <hyperlinks>
    <hyperlink ref="A16" r:id="rId1" display="https://www.aihw.gov.au/reports-data/myhospitals/content/about-the-data" xr:uid="{00000000-0004-0000-1000-000000000000}"/>
    <hyperlink ref="A18" location="Contents!A1" display="Contents" xr:uid="{00000000-0004-0000-1000-000001000000}"/>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6"/>
  <sheetViews>
    <sheetView zoomScaleNormal="100" workbookViewId="0">
      <selection sqref="A1:D1"/>
    </sheetView>
  </sheetViews>
  <sheetFormatPr defaultColWidth="9.140625" defaultRowHeight="15" x14ac:dyDescent="0.25"/>
  <cols>
    <col min="1" max="1" width="28.5703125" style="2" customWidth="1"/>
    <col min="2" max="4" width="20.7109375" style="2" customWidth="1"/>
    <col min="5" max="5" width="9.42578125" style="2" customWidth="1"/>
    <col min="6" max="6" width="28.5703125" style="2" customWidth="1"/>
    <col min="7" max="9" width="20.7109375" style="2" customWidth="1"/>
    <col min="10" max="10" width="15.42578125" style="2" customWidth="1"/>
    <col min="11" max="16384" width="9.140625" style="2"/>
  </cols>
  <sheetData>
    <row r="1" spans="1:12" ht="30" customHeight="1" thickBot="1" x14ac:dyDescent="0.3">
      <c r="A1" s="341" t="s">
        <v>862</v>
      </c>
      <c r="B1" s="341"/>
      <c r="C1" s="341"/>
      <c r="D1" s="341"/>
    </row>
    <row r="2" spans="1:12" ht="15.75" customHeight="1" thickBot="1" x14ac:dyDescent="0.3">
      <c r="A2" s="30" t="s">
        <v>284</v>
      </c>
      <c r="B2" s="27" t="s">
        <v>59</v>
      </c>
      <c r="C2" s="27" t="s">
        <v>60</v>
      </c>
      <c r="D2" s="27" t="s">
        <v>9</v>
      </c>
      <c r="L2" s="112"/>
    </row>
    <row r="3" spans="1:12" ht="15" customHeight="1" x14ac:dyDescent="0.25">
      <c r="A3" s="14" t="s">
        <v>893</v>
      </c>
      <c r="B3" s="136">
        <v>233839</v>
      </c>
      <c r="C3" s="136">
        <v>691</v>
      </c>
      <c r="D3" s="136">
        <v>234530</v>
      </c>
      <c r="L3" s="77"/>
    </row>
    <row r="4" spans="1:12" ht="15" customHeight="1" x14ac:dyDescent="0.25">
      <c r="A4" s="14" t="s">
        <v>133</v>
      </c>
      <c r="B4" s="136">
        <v>3462</v>
      </c>
      <c r="C4" s="136">
        <v>53063</v>
      </c>
      <c r="D4" s="136">
        <v>56525</v>
      </c>
      <c r="L4" s="77"/>
    </row>
    <row r="5" spans="1:12" ht="15" customHeight="1" x14ac:dyDescent="0.25">
      <c r="A5" s="14" t="s">
        <v>134</v>
      </c>
      <c r="B5" s="136">
        <v>799</v>
      </c>
      <c r="C5" s="136">
        <v>1988</v>
      </c>
      <c r="D5" s="136">
        <v>2787</v>
      </c>
      <c r="L5" s="77"/>
    </row>
    <row r="6" spans="1:12" ht="15" customHeight="1" x14ac:dyDescent="0.25">
      <c r="A6" s="14" t="s">
        <v>764</v>
      </c>
      <c r="B6" s="136">
        <v>4108</v>
      </c>
      <c r="C6" s="136">
        <v>1847</v>
      </c>
      <c r="D6" s="136">
        <v>5955</v>
      </c>
      <c r="L6" s="77"/>
    </row>
    <row r="7" spans="1:12" ht="15" customHeight="1" thickBot="1" x14ac:dyDescent="0.3">
      <c r="A7" s="71" t="s">
        <v>765</v>
      </c>
      <c r="B7" s="151">
        <v>242208</v>
      </c>
      <c r="C7" s="151">
        <v>57589</v>
      </c>
      <c r="D7" s="151">
        <v>299797</v>
      </c>
      <c r="L7" s="77"/>
    </row>
    <row r="8" spans="1:12" ht="15" customHeight="1" x14ac:dyDescent="0.25">
      <c r="A8" s="137" t="s">
        <v>609</v>
      </c>
      <c r="B8" s="174"/>
      <c r="C8" s="174"/>
      <c r="D8" s="174"/>
    </row>
    <row r="9" spans="1:12" ht="30" customHeight="1" x14ac:dyDescent="0.25">
      <c r="A9" s="342" t="s">
        <v>763</v>
      </c>
      <c r="B9" s="342"/>
      <c r="C9" s="342"/>
      <c r="D9" s="342"/>
    </row>
    <row r="10" spans="1:12" ht="30" customHeight="1" x14ac:dyDescent="0.25">
      <c r="A10" s="342" t="s">
        <v>766</v>
      </c>
      <c r="B10" s="342"/>
      <c r="C10" s="342"/>
      <c r="D10" s="342"/>
    </row>
    <row r="11" spans="1:12" ht="15" customHeight="1" x14ac:dyDescent="0.25">
      <c r="A11" s="343" t="s">
        <v>767</v>
      </c>
      <c r="B11" s="343"/>
      <c r="C11" s="343"/>
      <c r="D11" s="343"/>
    </row>
    <row r="12" spans="1:12" ht="15" customHeight="1" x14ac:dyDescent="0.25">
      <c r="A12" s="121" t="s">
        <v>607</v>
      </c>
    </row>
    <row r="13" spans="1:12" ht="15" customHeight="1" x14ac:dyDescent="0.25">
      <c r="A13" s="121" t="s">
        <v>608</v>
      </c>
    </row>
    <row r="14" spans="1:12" ht="15" customHeight="1" x14ac:dyDescent="0.25">
      <c r="A14" s="329" t="s">
        <v>592</v>
      </c>
      <c r="B14" s="329"/>
      <c r="C14" s="329"/>
      <c r="D14" s="329"/>
      <c r="E14" s="329"/>
    </row>
    <row r="15" spans="1:12" ht="15" customHeight="1" x14ac:dyDescent="0.25"/>
    <row r="16" spans="1:12" ht="15" customHeight="1" x14ac:dyDescent="0.25">
      <c r="A16" s="10" t="s">
        <v>246</v>
      </c>
    </row>
  </sheetData>
  <mergeCells count="5">
    <mergeCell ref="A14:E14"/>
    <mergeCell ref="A1:D1"/>
    <mergeCell ref="A9:D9"/>
    <mergeCell ref="A10:D10"/>
    <mergeCell ref="A11:D11"/>
  </mergeCells>
  <hyperlinks>
    <hyperlink ref="A14" r:id="rId1" display="https://www.aihw.gov.au/reports-data/myhospitals/content/about-the-data" xr:uid="{00000000-0004-0000-1100-000000000000}"/>
    <hyperlink ref="A16" location="Contents!A1" display="Contents" xr:uid="{00000000-0004-0000-1100-000001000000}"/>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0"/>
  <sheetViews>
    <sheetView zoomScaleNormal="100" workbookViewId="0">
      <selection sqref="A1:D1"/>
    </sheetView>
  </sheetViews>
  <sheetFormatPr defaultColWidth="8.85546875" defaultRowHeight="15" x14ac:dyDescent="0.25"/>
  <cols>
    <col min="1" max="1" width="20.28515625" style="2" customWidth="1"/>
    <col min="2" max="4" width="20.7109375" style="2" customWidth="1"/>
    <col min="5" max="5" width="8.85546875" style="2"/>
    <col min="6" max="6" width="20.28515625" style="2" customWidth="1"/>
    <col min="7" max="9" width="20.7109375" style="2" customWidth="1"/>
    <col min="10" max="16384" width="8.85546875" style="2"/>
  </cols>
  <sheetData>
    <row r="1" spans="1:12" ht="30" customHeight="1" thickBot="1" x14ac:dyDescent="0.3">
      <c r="A1" s="314" t="s">
        <v>897</v>
      </c>
      <c r="B1" s="330"/>
      <c r="C1" s="330"/>
      <c r="D1" s="330"/>
    </row>
    <row r="2" spans="1:12" ht="15" customHeight="1" thickBot="1" x14ac:dyDescent="0.3">
      <c r="A2" s="24" t="s">
        <v>88</v>
      </c>
      <c r="B2" s="13" t="s">
        <v>729</v>
      </c>
      <c r="C2" s="13" t="s">
        <v>730</v>
      </c>
      <c r="D2" s="13" t="s">
        <v>9</v>
      </c>
      <c r="J2" s="64"/>
      <c r="K2" s="64"/>
      <c r="L2" s="64"/>
    </row>
    <row r="3" spans="1:12" ht="15" customHeight="1" x14ac:dyDescent="0.25">
      <c r="A3" s="14" t="s">
        <v>222</v>
      </c>
      <c r="B3" s="150">
        <v>129</v>
      </c>
      <c r="C3" s="150">
        <v>144</v>
      </c>
      <c r="D3" s="150">
        <v>273</v>
      </c>
      <c r="J3" s="77"/>
      <c r="K3" s="77"/>
      <c r="L3" s="77"/>
    </row>
    <row r="4" spans="1:12" ht="15" customHeight="1" x14ac:dyDescent="0.25">
      <c r="A4" s="14" t="s">
        <v>223</v>
      </c>
      <c r="B4" s="150">
        <v>192</v>
      </c>
      <c r="C4" s="150">
        <v>200</v>
      </c>
      <c r="D4" s="150">
        <v>392</v>
      </c>
      <c r="J4" s="77"/>
      <c r="K4" s="77"/>
      <c r="L4" s="77"/>
    </row>
    <row r="5" spans="1:12" ht="15" customHeight="1" x14ac:dyDescent="0.25">
      <c r="A5" s="14" t="s">
        <v>224</v>
      </c>
      <c r="B5" s="150">
        <v>320</v>
      </c>
      <c r="C5" s="150">
        <v>412</v>
      </c>
      <c r="D5" s="150">
        <v>732</v>
      </c>
      <c r="J5" s="77"/>
      <c r="K5" s="77"/>
      <c r="L5" s="77"/>
    </row>
    <row r="6" spans="1:12" ht="15" customHeight="1" x14ac:dyDescent="0.25">
      <c r="A6" s="14" t="s">
        <v>225</v>
      </c>
      <c r="B6" s="150">
        <v>623</v>
      </c>
      <c r="C6" s="150">
        <v>387</v>
      </c>
      <c r="D6" s="136">
        <v>1026</v>
      </c>
      <c r="J6" s="77"/>
      <c r="K6" s="77"/>
      <c r="L6" s="77"/>
    </row>
    <row r="7" spans="1:12" ht="15" customHeight="1" x14ac:dyDescent="0.25">
      <c r="A7" s="14" t="s">
        <v>226</v>
      </c>
      <c r="B7" s="136">
        <v>953</v>
      </c>
      <c r="C7" s="136">
        <v>758</v>
      </c>
      <c r="D7" s="136">
        <v>1711</v>
      </c>
      <c r="J7" s="77"/>
      <c r="K7" s="77"/>
      <c r="L7" s="77"/>
    </row>
    <row r="8" spans="1:12" ht="15" customHeight="1" x14ac:dyDescent="0.25">
      <c r="A8" s="14" t="s">
        <v>276</v>
      </c>
      <c r="B8" s="136">
        <v>1184</v>
      </c>
      <c r="C8" s="136">
        <v>1198</v>
      </c>
      <c r="D8" s="136">
        <v>2386</v>
      </c>
      <c r="J8" s="77"/>
      <c r="K8" s="77"/>
      <c r="L8" s="77"/>
    </row>
    <row r="9" spans="1:12" ht="15" customHeight="1" x14ac:dyDescent="0.25">
      <c r="A9" s="14" t="s">
        <v>227</v>
      </c>
      <c r="B9" s="136">
        <v>1717</v>
      </c>
      <c r="C9" s="136">
        <v>1366</v>
      </c>
      <c r="D9" s="136">
        <v>3083</v>
      </c>
      <c r="J9" s="77"/>
      <c r="K9" s="77"/>
      <c r="L9" s="77"/>
    </row>
    <row r="10" spans="1:12" ht="15" customHeight="1" x14ac:dyDescent="0.25">
      <c r="A10" s="14" t="s">
        <v>228</v>
      </c>
      <c r="B10" s="136">
        <v>2112</v>
      </c>
      <c r="C10" s="136">
        <v>1900</v>
      </c>
      <c r="D10" s="136">
        <v>4017</v>
      </c>
      <c r="J10" s="77"/>
      <c r="K10" s="77"/>
      <c r="L10" s="77"/>
    </row>
    <row r="11" spans="1:12" ht="15" customHeight="1" x14ac:dyDescent="0.25">
      <c r="A11" s="14" t="s">
        <v>229</v>
      </c>
      <c r="B11" s="136">
        <v>2672</v>
      </c>
      <c r="C11" s="136">
        <v>3278</v>
      </c>
      <c r="D11" s="136">
        <v>5950</v>
      </c>
      <c r="J11" s="77"/>
      <c r="K11" s="77"/>
      <c r="L11" s="77"/>
    </row>
    <row r="12" spans="1:12" ht="15" customHeight="1" x14ac:dyDescent="0.25">
      <c r="A12" s="14" t="s">
        <v>230</v>
      </c>
      <c r="B12" s="136">
        <v>4243</v>
      </c>
      <c r="C12" s="136">
        <v>4765</v>
      </c>
      <c r="D12" s="136">
        <v>9010</v>
      </c>
      <c r="J12" s="77"/>
      <c r="K12" s="77"/>
      <c r="L12" s="77"/>
    </row>
    <row r="13" spans="1:12" ht="15" customHeight="1" x14ac:dyDescent="0.25">
      <c r="A13" s="14" t="s">
        <v>231</v>
      </c>
      <c r="B13" s="136">
        <v>7684</v>
      </c>
      <c r="C13" s="136">
        <v>9122</v>
      </c>
      <c r="D13" s="136">
        <v>16806</v>
      </c>
      <c r="J13" s="77"/>
      <c r="K13" s="77"/>
      <c r="L13" s="77"/>
    </row>
    <row r="14" spans="1:12" ht="15" customHeight="1" x14ac:dyDescent="0.25">
      <c r="A14" s="14" t="s">
        <v>232</v>
      </c>
      <c r="B14" s="136">
        <v>12112</v>
      </c>
      <c r="C14" s="136">
        <v>13608</v>
      </c>
      <c r="D14" s="136">
        <v>25723</v>
      </c>
      <c r="J14" s="77"/>
      <c r="K14" s="77"/>
      <c r="L14" s="77"/>
    </row>
    <row r="15" spans="1:12" ht="15" customHeight="1" x14ac:dyDescent="0.25">
      <c r="A15" s="14" t="s">
        <v>233</v>
      </c>
      <c r="B15" s="136">
        <v>20407</v>
      </c>
      <c r="C15" s="136">
        <v>22912</v>
      </c>
      <c r="D15" s="136">
        <v>43319</v>
      </c>
      <c r="J15" s="77"/>
      <c r="K15" s="77"/>
      <c r="L15" s="77"/>
    </row>
    <row r="16" spans="1:12" ht="15" customHeight="1" x14ac:dyDescent="0.25">
      <c r="A16" s="14" t="s">
        <v>234</v>
      </c>
      <c r="B16" s="136">
        <v>26226</v>
      </c>
      <c r="C16" s="136">
        <v>32587</v>
      </c>
      <c r="D16" s="136">
        <v>58814</v>
      </c>
      <c r="J16" s="77"/>
      <c r="K16" s="77"/>
      <c r="L16" s="77"/>
    </row>
    <row r="17" spans="1:12" ht="15" customHeight="1" x14ac:dyDescent="0.25">
      <c r="A17" s="14" t="s">
        <v>235</v>
      </c>
      <c r="B17" s="136">
        <v>33810</v>
      </c>
      <c r="C17" s="136">
        <v>42723</v>
      </c>
      <c r="D17" s="136">
        <v>76534</v>
      </c>
      <c r="J17" s="77"/>
      <c r="K17" s="77"/>
      <c r="L17" s="77"/>
    </row>
    <row r="18" spans="1:12" ht="15" customHeight="1" x14ac:dyDescent="0.25">
      <c r="A18" s="14" t="s">
        <v>236</v>
      </c>
      <c r="B18" s="136">
        <v>36396</v>
      </c>
      <c r="C18" s="136">
        <v>45641</v>
      </c>
      <c r="D18" s="136">
        <v>82040</v>
      </c>
      <c r="J18" s="77"/>
      <c r="K18" s="77"/>
      <c r="L18" s="77"/>
    </row>
    <row r="19" spans="1:12" ht="15" customHeight="1" x14ac:dyDescent="0.25">
      <c r="A19" s="14" t="s">
        <v>237</v>
      </c>
      <c r="B19" s="136">
        <v>25920</v>
      </c>
      <c r="C19" s="136">
        <v>34382</v>
      </c>
      <c r="D19" s="136">
        <v>60302</v>
      </c>
      <c r="J19" s="77"/>
      <c r="K19" s="77"/>
      <c r="L19" s="77"/>
    </row>
    <row r="20" spans="1:12" ht="15" customHeight="1" x14ac:dyDescent="0.25">
      <c r="A20" s="37" t="s">
        <v>422</v>
      </c>
      <c r="B20" s="136">
        <v>15410</v>
      </c>
      <c r="C20" s="136">
        <v>21526</v>
      </c>
      <c r="D20" s="136">
        <v>36937</v>
      </c>
      <c r="J20" s="77"/>
      <c r="K20" s="77"/>
      <c r="L20" s="77"/>
    </row>
    <row r="21" spans="1:12" ht="15" customHeight="1" x14ac:dyDescent="0.25">
      <c r="A21" s="37" t="s">
        <v>423</v>
      </c>
      <c r="B21" s="136">
        <v>5918</v>
      </c>
      <c r="C21" s="136">
        <v>9619</v>
      </c>
      <c r="D21" s="136">
        <v>15537</v>
      </c>
      <c r="J21" s="77"/>
      <c r="K21" s="77"/>
      <c r="L21" s="77"/>
    </row>
    <row r="22" spans="1:12" ht="15" customHeight="1" x14ac:dyDescent="0.25">
      <c r="A22" s="37" t="s">
        <v>424</v>
      </c>
      <c r="B22" s="136">
        <v>1408</v>
      </c>
      <c r="C22" s="136">
        <v>2623</v>
      </c>
      <c r="D22" s="136">
        <v>4032</v>
      </c>
      <c r="J22" s="77"/>
      <c r="K22" s="77"/>
      <c r="L22" s="77"/>
    </row>
    <row r="23" spans="1:12" ht="15" customHeight="1" thickBot="1" x14ac:dyDescent="0.3">
      <c r="A23" s="15" t="s">
        <v>302</v>
      </c>
      <c r="B23" s="151">
        <v>199436</v>
      </c>
      <c r="C23" s="151">
        <v>249151</v>
      </c>
      <c r="D23" s="151">
        <v>448624</v>
      </c>
      <c r="J23" s="77"/>
      <c r="K23" s="77"/>
      <c r="L23" s="77"/>
    </row>
    <row r="24" spans="1:12" ht="15" customHeight="1" x14ac:dyDescent="0.25">
      <c r="A24" s="55" t="s">
        <v>898</v>
      </c>
    </row>
    <row r="25" spans="1:12" ht="15" customHeight="1" x14ac:dyDescent="0.25">
      <c r="A25" s="22" t="s">
        <v>896</v>
      </c>
      <c r="B25" s="1"/>
      <c r="C25" s="1"/>
      <c r="D25" s="96"/>
    </row>
    <row r="26" spans="1:12" ht="15" customHeight="1" x14ac:dyDescent="0.25">
      <c r="A26" s="121" t="s">
        <v>607</v>
      </c>
    </row>
    <row r="27" spans="1:12" ht="15" customHeight="1" x14ac:dyDescent="0.25">
      <c r="A27" s="121" t="s">
        <v>608</v>
      </c>
    </row>
    <row r="28" spans="1:12" ht="15" customHeight="1" x14ac:dyDescent="0.25">
      <c r="A28" s="329" t="s">
        <v>592</v>
      </c>
      <c r="B28" s="329"/>
      <c r="C28" s="329"/>
      <c r="D28" s="329"/>
      <c r="E28" s="329"/>
      <c r="F28" s="329"/>
    </row>
    <row r="29" spans="1:12" ht="15" customHeight="1" x14ac:dyDescent="0.25"/>
    <row r="30" spans="1:12" x14ac:dyDescent="0.25">
      <c r="A30" s="10" t="s">
        <v>246</v>
      </c>
    </row>
  </sheetData>
  <mergeCells count="2">
    <mergeCell ref="A1:D1"/>
    <mergeCell ref="A28:F28"/>
  </mergeCells>
  <hyperlinks>
    <hyperlink ref="A28" r:id="rId1" display="https://www.aihw.gov.au/reports-data/myhospitals/content/about-the-data" xr:uid="{00000000-0004-0000-1200-000000000000}"/>
    <hyperlink ref="A30" location="Contents!A1" display="Contents" xr:uid="{00000000-0004-0000-1200-000001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3"/>
  <sheetViews>
    <sheetView showGridLines="0" zoomScaleNormal="100" zoomScaleSheetLayoutView="100" workbookViewId="0">
      <selection sqref="A1:H1"/>
    </sheetView>
  </sheetViews>
  <sheetFormatPr defaultColWidth="8.85546875" defaultRowHeight="15" customHeight="1" x14ac:dyDescent="0.25"/>
  <cols>
    <col min="1" max="1" width="30.85546875" style="2" customWidth="1"/>
    <col min="2" max="6" width="10.7109375" style="2" customWidth="1"/>
    <col min="7" max="8" width="10.7109375" style="77" customWidth="1"/>
    <col min="9" max="9" width="8.85546875" style="2"/>
    <col min="10" max="10" width="9.7109375" style="2" customWidth="1"/>
    <col min="11" max="11" width="10.85546875" style="2" customWidth="1"/>
    <col min="12" max="18" width="10.7109375" style="2" customWidth="1"/>
    <col min="19" max="19" width="21.28515625" style="2" customWidth="1"/>
    <col min="20" max="24" width="10.140625" style="2" bestFit="1" customWidth="1"/>
    <col min="25" max="16384" width="8.85546875" style="2"/>
  </cols>
  <sheetData>
    <row r="1" spans="1:26" ht="18" customHeight="1" thickBot="1" x14ac:dyDescent="0.3">
      <c r="A1" s="312" t="s">
        <v>892</v>
      </c>
      <c r="B1" s="312"/>
      <c r="C1" s="312"/>
      <c r="D1" s="312"/>
      <c r="E1" s="312"/>
      <c r="F1" s="312"/>
      <c r="G1" s="312"/>
      <c r="H1" s="312"/>
    </row>
    <row r="2" spans="1:26" ht="15" customHeight="1" thickBot="1" x14ac:dyDescent="0.3">
      <c r="A2" s="43"/>
      <c r="B2" s="43"/>
      <c r="C2" s="43"/>
      <c r="D2" s="43"/>
      <c r="E2" s="43"/>
      <c r="F2" s="43"/>
      <c r="G2" s="310" t="s">
        <v>221</v>
      </c>
      <c r="H2" s="311"/>
    </row>
    <row r="3" spans="1:26" ht="40.5" customHeight="1" thickBot="1" x14ac:dyDescent="0.3">
      <c r="A3" s="40"/>
      <c r="B3" s="46" t="s">
        <v>530</v>
      </c>
      <c r="C3" s="46" t="s">
        <v>611</v>
      </c>
      <c r="D3" s="46" t="s">
        <v>658</v>
      </c>
      <c r="E3" s="46" t="s">
        <v>750</v>
      </c>
      <c r="F3" s="46" t="s">
        <v>849</v>
      </c>
      <c r="G3" s="239" t="s">
        <v>851</v>
      </c>
      <c r="H3" s="239" t="s">
        <v>917</v>
      </c>
      <c r="U3" s="112"/>
      <c r="V3" s="112"/>
      <c r="W3" s="44"/>
      <c r="X3" s="286"/>
    </row>
    <row r="4" spans="1:26" ht="15" customHeight="1" x14ac:dyDescent="0.25">
      <c r="A4" s="120" t="s">
        <v>34</v>
      </c>
      <c r="B4" s="120"/>
      <c r="C4" s="120"/>
      <c r="D4" s="120"/>
      <c r="E4" s="120"/>
      <c r="F4" s="120"/>
      <c r="G4" s="245"/>
      <c r="H4" s="245"/>
    </row>
    <row r="5" spans="1:26" ht="15" customHeight="1" x14ac:dyDescent="0.25">
      <c r="A5" s="104" t="s">
        <v>53</v>
      </c>
      <c r="B5" s="277">
        <v>231568</v>
      </c>
      <c r="C5" s="277">
        <v>230079</v>
      </c>
      <c r="D5" s="277">
        <v>235394</v>
      </c>
      <c r="E5" s="277">
        <v>231971</v>
      </c>
      <c r="F5" s="277">
        <v>217842</v>
      </c>
      <c r="G5" s="278">
        <v>-1.5</v>
      </c>
      <c r="H5" s="278">
        <v>-6.1</v>
      </c>
      <c r="I5" s="7"/>
      <c r="U5" s="221"/>
      <c r="V5" s="221"/>
      <c r="W5" s="221"/>
      <c r="X5" s="221"/>
    </row>
    <row r="6" spans="1:26" s="88" customFormat="1" ht="15" customHeight="1" x14ac:dyDescent="0.25">
      <c r="A6" s="175" t="s">
        <v>571</v>
      </c>
      <c r="B6" s="279">
        <v>1099284</v>
      </c>
      <c r="C6" s="279">
        <v>1038145</v>
      </c>
      <c r="D6" s="279">
        <v>1122320</v>
      </c>
      <c r="E6" s="279">
        <v>999442</v>
      </c>
      <c r="F6" s="279">
        <v>1127229</v>
      </c>
      <c r="G6" s="280">
        <v>0.6</v>
      </c>
      <c r="H6" s="280">
        <v>12.8</v>
      </c>
      <c r="J6" s="2"/>
      <c r="K6" s="2"/>
      <c r="L6" s="2"/>
      <c r="M6" s="2"/>
      <c r="N6" s="2"/>
      <c r="O6" s="2"/>
      <c r="P6" s="2"/>
      <c r="Q6" s="2"/>
      <c r="R6" s="2"/>
      <c r="S6" s="2"/>
      <c r="T6" s="2"/>
      <c r="U6" s="278"/>
      <c r="V6" s="278"/>
      <c r="W6" s="278"/>
      <c r="X6" s="278"/>
      <c r="Y6" s="2"/>
      <c r="Z6" s="2"/>
    </row>
    <row r="7" spans="1:26" ht="15" customHeight="1" x14ac:dyDescent="0.25">
      <c r="A7" s="20" t="s">
        <v>271</v>
      </c>
      <c r="B7" s="277">
        <v>311702</v>
      </c>
      <c r="C7" s="277">
        <v>313550</v>
      </c>
      <c r="D7" s="277">
        <v>327823</v>
      </c>
      <c r="E7" s="277">
        <v>315875</v>
      </c>
      <c r="F7" s="277">
        <v>327255</v>
      </c>
      <c r="G7" s="278">
        <v>1.2</v>
      </c>
      <c r="H7" s="278">
        <v>3.6</v>
      </c>
      <c r="U7" s="278"/>
      <c r="V7" s="278"/>
      <c r="W7" s="278"/>
      <c r="X7" s="278"/>
    </row>
    <row r="8" spans="1:26" ht="15" customHeight="1" x14ac:dyDescent="0.25">
      <c r="A8" s="20" t="s">
        <v>272</v>
      </c>
      <c r="B8" s="277">
        <v>787582</v>
      </c>
      <c r="C8" s="277">
        <v>724595</v>
      </c>
      <c r="D8" s="277">
        <v>794497</v>
      </c>
      <c r="E8" s="277">
        <v>683567</v>
      </c>
      <c r="F8" s="277">
        <v>799974</v>
      </c>
      <c r="G8" s="278">
        <v>0.4</v>
      </c>
      <c r="H8" s="278">
        <v>17</v>
      </c>
      <c r="U8" s="278"/>
      <c r="V8" s="278"/>
      <c r="W8" s="278"/>
      <c r="X8" s="278"/>
    </row>
    <row r="9" spans="1:26" s="88" customFormat="1" ht="15" customHeight="1" x14ac:dyDescent="0.25">
      <c r="A9" s="175" t="s">
        <v>572</v>
      </c>
      <c r="B9" s="279">
        <v>455989</v>
      </c>
      <c r="C9" s="279">
        <v>439070</v>
      </c>
      <c r="D9" s="279">
        <v>474919</v>
      </c>
      <c r="E9" s="279">
        <v>442742</v>
      </c>
      <c r="F9" s="279">
        <v>477481</v>
      </c>
      <c r="G9" s="280">
        <v>1.2</v>
      </c>
      <c r="H9" s="280">
        <v>7.8</v>
      </c>
      <c r="J9" s="2"/>
      <c r="K9" s="2"/>
      <c r="L9" s="2"/>
      <c r="M9" s="2"/>
      <c r="N9" s="2"/>
      <c r="O9" s="2"/>
      <c r="P9" s="2"/>
      <c r="Q9" s="2"/>
      <c r="R9" s="2"/>
      <c r="S9" s="2"/>
      <c r="T9" s="2"/>
      <c r="U9" s="278"/>
      <c r="V9" s="278"/>
      <c r="W9" s="278"/>
      <c r="X9" s="278"/>
      <c r="Y9" s="2"/>
      <c r="Z9" s="2"/>
    </row>
    <row r="10" spans="1:26" ht="15" customHeight="1" x14ac:dyDescent="0.25">
      <c r="A10" s="20" t="s">
        <v>271</v>
      </c>
      <c r="B10" s="277">
        <v>80910</v>
      </c>
      <c r="C10" s="277">
        <v>78651</v>
      </c>
      <c r="D10" s="277">
        <v>75508</v>
      </c>
      <c r="E10" s="277">
        <v>80518</v>
      </c>
      <c r="F10" s="277">
        <v>86898</v>
      </c>
      <c r="G10" s="278">
        <v>1.8</v>
      </c>
      <c r="H10" s="278">
        <v>7.9</v>
      </c>
      <c r="U10" s="278"/>
      <c r="V10" s="278"/>
      <c r="W10" s="278"/>
      <c r="X10" s="278"/>
    </row>
    <row r="11" spans="1:26" ht="15" customHeight="1" x14ac:dyDescent="0.25">
      <c r="A11" s="20" t="s">
        <v>272</v>
      </c>
      <c r="B11" s="277">
        <v>375079</v>
      </c>
      <c r="C11" s="277">
        <v>360419</v>
      </c>
      <c r="D11" s="277">
        <v>399411</v>
      </c>
      <c r="E11" s="277">
        <v>362224</v>
      </c>
      <c r="F11" s="277">
        <v>390583</v>
      </c>
      <c r="G11" s="278">
        <v>1</v>
      </c>
      <c r="H11" s="278">
        <v>7.8</v>
      </c>
      <c r="U11" s="278"/>
      <c r="V11" s="278"/>
      <c r="W11" s="278"/>
      <c r="X11" s="278"/>
    </row>
    <row r="12" spans="1:26" s="88" customFormat="1" ht="15" customHeight="1" x14ac:dyDescent="0.25">
      <c r="A12" s="175" t="s">
        <v>267</v>
      </c>
      <c r="B12" s="279">
        <v>4706658</v>
      </c>
      <c r="C12" s="279">
        <v>4678111</v>
      </c>
      <c r="D12" s="279">
        <v>4797534</v>
      </c>
      <c r="E12" s="279">
        <v>4817304</v>
      </c>
      <c r="F12" s="279">
        <v>4951933</v>
      </c>
      <c r="G12" s="280">
        <v>1.3</v>
      </c>
      <c r="H12" s="280">
        <v>2.8</v>
      </c>
      <c r="J12" s="2"/>
      <c r="K12" s="2"/>
      <c r="L12" s="2"/>
      <c r="M12" s="2"/>
      <c r="N12" s="2"/>
      <c r="O12" s="2"/>
      <c r="P12" s="2"/>
      <c r="Q12" s="2"/>
      <c r="R12" s="2"/>
      <c r="S12" s="2"/>
      <c r="T12" s="2"/>
      <c r="U12" s="278"/>
      <c r="V12" s="278"/>
      <c r="W12" s="278"/>
      <c r="X12" s="278"/>
      <c r="Y12" s="2"/>
      <c r="Z12" s="2"/>
    </row>
    <row r="13" spans="1:26" ht="15" customHeight="1" x14ac:dyDescent="0.25">
      <c r="A13" s="20" t="s">
        <v>271</v>
      </c>
      <c r="B13" s="277">
        <v>2420521</v>
      </c>
      <c r="C13" s="277">
        <v>2342131</v>
      </c>
      <c r="D13" s="277">
        <v>2359475</v>
      </c>
      <c r="E13" s="277">
        <v>2278120</v>
      </c>
      <c r="F13" s="277">
        <v>2299581</v>
      </c>
      <c r="G13" s="278">
        <v>-1.3</v>
      </c>
      <c r="H13" s="278">
        <v>0.9</v>
      </c>
      <c r="U13" s="278"/>
      <c r="V13" s="278"/>
      <c r="W13" s="278"/>
      <c r="X13" s="278"/>
    </row>
    <row r="14" spans="1:26" ht="15" customHeight="1" x14ac:dyDescent="0.25">
      <c r="A14" s="20" t="s">
        <v>272</v>
      </c>
      <c r="B14" s="277">
        <v>2286137</v>
      </c>
      <c r="C14" s="277">
        <v>2335980</v>
      </c>
      <c r="D14" s="277">
        <v>2438059</v>
      </c>
      <c r="E14" s="277">
        <v>2539184</v>
      </c>
      <c r="F14" s="277">
        <v>2652352</v>
      </c>
      <c r="G14" s="278">
        <v>3.8</v>
      </c>
      <c r="H14" s="278">
        <v>4.5</v>
      </c>
      <c r="U14" s="278"/>
      <c r="V14" s="278"/>
      <c r="W14" s="278"/>
      <c r="X14" s="278"/>
    </row>
    <row r="15" spans="1:26" ht="15" customHeight="1" x14ac:dyDescent="0.25">
      <c r="A15" s="14" t="s">
        <v>253</v>
      </c>
      <c r="B15" s="277">
        <v>145508</v>
      </c>
      <c r="C15" s="277">
        <v>143800</v>
      </c>
      <c r="D15" s="277">
        <v>142916</v>
      </c>
      <c r="E15" s="277">
        <v>134433</v>
      </c>
      <c r="F15" s="277">
        <v>136316</v>
      </c>
      <c r="G15" s="278">
        <v>-1.6</v>
      </c>
      <c r="H15" s="278">
        <v>1.4</v>
      </c>
      <c r="U15" s="278"/>
      <c r="V15" s="278"/>
      <c r="W15" s="278"/>
      <c r="X15" s="278"/>
    </row>
    <row r="16" spans="1:26" ht="15" customHeight="1" x14ac:dyDescent="0.25">
      <c r="A16" s="20" t="s">
        <v>721</v>
      </c>
      <c r="B16"/>
      <c r="C16"/>
      <c r="D16"/>
      <c r="E16"/>
      <c r="F16"/>
      <c r="G16" s="244"/>
      <c r="H16" s="244"/>
      <c r="U16" s="278"/>
      <c r="V16" s="278"/>
      <c r="W16" s="278"/>
      <c r="X16" s="278"/>
    </row>
    <row r="17" spans="1:26" ht="15" customHeight="1" x14ac:dyDescent="0.25">
      <c r="A17" s="51" t="s">
        <v>264</v>
      </c>
      <c r="B17" s="277">
        <v>93598</v>
      </c>
      <c r="C17" s="277">
        <v>87361</v>
      </c>
      <c r="D17" s="277">
        <v>81506</v>
      </c>
      <c r="E17" s="277">
        <v>73254</v>
      </c>
      <c r="F17" s="277">
        <v>88906</v>
      </c>
      <c r="G17" s="278">
        <v>-1.3</v>
      </c>
      <c r="H17" s="278">
        <v>21.4</v>
      </c>
      <c r="U17" s="278"/>
      <c r="V17" s="278"/>
      <c r="W17" s="278"/>
      <c r="X17" s="278"/>
    </row>
    <row r="18" spans="1:26" ht="15" customHeight="1" x14ac:dyDescent="0.25">
      <c r="A18" s="51" t="s">
        <v>265</v>
      </c>
      <c r="B18" s="277">
        <v>41102</v>
      </c>
      <c r="C18" s="277">
        <v>42310</v>
      </c>
      <c r="D18" s="277">
        <v>43455</v>
      </c>
      <c r="E18" s="277">
        <v>44110</v>
      </c>
      <c r="F18" s="277">
        <v>46712</v>
      </c>
      <c r="G18" s="278">
        <v>3.3</v>
      </c>
      <c r="H18" s="278">
        <v>5.9</v>
      </c>
      <c r="U18" s="278"/>
      <c r="V18" s="278"/>
      <c r="W18" s="278"/>
      <c r="X18" s="278"/>
    </row>
    <row r="19" spans="1:26" ht="15" customHeight="1" x14ac:dyDescent="0.25">
      <c r="A19" s="51" t="s">
        <v>266</v>
      </c>
      <c r="B19" s="277">
        <v>69680</v>
      </c>
      <c r="C19" s="277">
        <v>71134</v>
      </c>
      <c r="D19" s="277">
        <v>71139</v>
      </c>
      <c r="E19" s="277">
        <v>93821</v>
      </c>
      <c r="F19" s="277">
        <v>81562</v>
      </c>
      <c r="G19" s="278">
        <v>4</v>
      </c>
      <c r="H19" s="278">
        <v>-13.1</v>
      </c>
      <c r="U19" s="278"/>
      <c r="V19" s="278"/>
      <c r="W19" s="278"/>
      <c r="X19" s="278"/>
    </row>
    <row r="20" spans="1:26" s="88" customFormat="1" ht="15" customHeight="1" x14ac:dyDescent="0.25">
      <c r="A20" s="18" t="s">
        <v>720</v>
      </c>
      <c r="B20" s="279">
        <v>204380</v>
      </c>
      <c r="C20" s="279">
        <v>200805</v>
      </c>
      <c r="D20" s="279">
        <v>196100</v>
      </c>
      <c r="E20" s="279">
        <v>211185</v>
      </c>
      <c r="F20" s="279">
        <v>217180</v>
      </c>
      <c r="G20" s="280">
        <v>1.5</v>
      </c>
      <c r="H20" s="280">
        <v>2.8</v>
      </c>
      <c r="J20" s="2"/>
      <c r="K20" s="2"/>
      <c r="L20" s="2"/>
      <c r="M20" s="2"/>
      <c r="N20" s="2"/>
      <c r="O20" s="2"/>
      <c r="P20" s="2"/>
      <c r="Q20" s="2"/>
      <c r="R20" s="2"/>
      <c r="S20" s="2"/>
      <c r="T20" s="2"/>
      <c r="U20" s="278"/>
      <c r="V20" s="278"/>
      <c r="W20" s="278"/>
      <c r="X20" s="278"/>
      <c r="Y20" s="2"/>
      <c r="Z20" s="2"/>
    </row>
    <row r="21" spans="1:26" s="78" customFormat="1" ht="15" customHeight="1" x14ac:dyDescent="0.25">
      <c r="A21" s="26" t="s">
        <v>269</v>
      </c>
      <c r="B21" s="281">
        <v>6845296</v>
      </c>
      <c r="C21" s="281">
        <v>6730042</v>
      </c>
      <c r="D21" s="281">
        <v>6969187</v>
      </c>
      <c r="E21" s="281">
        <v>6837095</v>
      </c>
      <c r="F21" s="281">
        <v>7128005</v>
      </c>
      <c r="G21" s="282">
        <v>1</v>
      </c>
      <c r="H21" s="282">
        <v>4.3</v>
      </c>
      <c r="J21" s="2"/>
      <c r="K21" s="2"/>
      <c r="L21" s="2"/>
      <c r="M21" s="2"/>
      <c r="N21" s="2"/>
      <c r="O21" s="2"/>
      <c r="P21" s="2"/>
      <c r="Q21" s="2"/>
      <c r="R21" s="2"/>
      <c r="S21" s="2"/>
      <c r="T21" s="2"/>
      <c r="U21" s="278"/>
      <c r="V21" s="278"/>
      <c r="W21" s="278"/>
      <c r="X21" s="278"/>
      <c r="Y21" s="2"/>
      <c r="Z21" s="2"/>
    </row>
    <row r="22" spans="1:26" s="88" customFormat="1" ht="15" customHeight="1" x14ac:dyDescent="0.25">
      <c r="A22" s="255" t="s">
        <v>55</v>
      </c>
      <c r="B22" s="279">
        <v>2813133</v>
      </c>
      <c r="C22" s="279">
        <v>2734332</v>
      </c>
      <c r="D22" s="279">
        <v>2762806</v>
      </c>
      <c r="E22" s="279">
        <v>2674513</v>
      </c>
      <c r="F22" s="279">
        <v>2713734</v>
      </c>
      <c r="G22" s="280">
        <v>-0.9</v>
      </c>
      <c r="H22" s="280">
        <v>1.5</v>
      </c>
      <c r="J22" s="2"/>
      <c r="K22" s="2"/>
      <c r="L22" s="2"/>
      <c r="M22" s="2"/>
      <c r="N22" s="2"/>
      <c r="O22" s="2"/>
      <c r="P22" s="2"/>
      <c r="Q22" s="2"/>
      <c r="R22" s="2"/>
      <c r="S22" s="2"/>
      <c r="T22" s="2"/>
      <c r="U22" s="278"/>
      <c r="V22" s="278"/>
      <c r="W22" s="278"/>
      <c r="X22" s="278"/>
      <c r="Y22" s="2"/>
      <c r="Z22" s="2"/>
    </row>
    <row r="23" spans="1:26" s="88" customFormat="1" ht="15" customHeight="1" x14ac:dyDescent="0.25">
      <c r="A23" s="255" t="s">
        <v>56</v>
      </c>
      <c r="B23" s="279">
        <v>3448798</v>
      </c>
      <c r="C23" s="279">
        <v>3420994</v>
      </c>
      <c r="D23" s="279">
        <v>3631967</v>
      </c>
      <c r="E23" s="279">
        <v>3584975</v>
      </c>
      <c r="F23" s="279">
        <v>3842909</v>
      </c>
      <c r="G23" s="280">
        <v>2.7</v>
      </c>
      <c r="H23" s="280">
        <v>7.2</v>
      </c>
      <c r="J23" s="2"/>
      <c r="K23" s="2"/>
      <c r="L23" s="2"/>
      <c r="M23" s="2"/>
      <c r="N23" s="2"/>
      <c r="O23" s="2"/>
      <c r="P23" s="2"/>
      <c r="Q23" s="2"/>
      <c r="R23" s="2"/>
      <c r="S23" s="2"/>
      <c r="T23" s="2"/>
      <c r="U23" s="278"/>
      <c r="V23" s="278"/>
      <c r="W23" s="278"/>
      <c r="X23" s="278"/>
      <c r="Y23" s="2"/>
      <c r="Z23" s="2"/>
    </row>
    <row r="24" spans="1:26" ht="15" customHeight="1" x14ac:dyDescent="0.25">
      <c r="A24" s="177" t="s">
        <v>43</v>
      </c>
      <c r="B24"/>
      <c r="C24"/>
      <c r="D24"/>
      <c r="E24"/>
      <c r="F24"/>
      <c r="G24" s="244"/>
      <c r="H24" s="244"/>
      <c r="U24" s="278"/>
      <c r="V24" s="278"/>
      <c r="W24" s="278"/>
      <c r="X24" s="278"/>
    </row>
    <row r="25" spans="1:26" ht="15" customHeight="1" x14ac:dyDescent="0.25">
      <c r="A25" s="104" t="s">
        <v>53</v>
      </c>
      <c r="B25" s="277">
        <v>67369</v>
      </c>
      <c r="C25" s="277">
        <v>64823</v>
      </c>
      <c r="D25" s="277">
        <v>65802</v>
      </c>
      <c r="E25" s="277">
        <v>69394</v>
      </c>
      <c r="F25" s="277">
        <v>64200</v>
      </c>
      <c r="G25" s="278">
        <v>-1.2</v>
      </c>
      <c r="H25" s="278">
        <v>-7.5</v>
      </c>
      <c r="J25" s="77"/>
      <c r="K25" s="77"/>
      <c r="U25" s="278"/>
      <c r="V25" s="278"/>
      <c r="W25" s="278"/>
      <c r="X25" s="278"/>
    </row>
    <row r="26" spans="1:26" s="88" customFormat="1" ht="15" customHeight="1" x14ac:dyDescent="0.25">
      <c r="A26" s="18" t="s">
        <v>571</v>
      </c>
      <c r="B26" s="279">
        <v>1563395</v>
      </c>
      <c r="C26" s="279">
        <v>1482279</v>
      </c>
      <c r="D26" s="279">
        <v>1701363</v>
      </c>
      <c r="E26" s="279">
        <v>1647487</v>
      </c>
      <c r="F26" s="279">
        <v>1737864</v>
      </c>
      <c r="G26" s="280">
        <v>2.7</v>
      </c>
      <c r="H26" s="280">
        <v>5.5</v>
      </c>
      <c r="J26" s="77"/>
      <c r="K26" s="77"/>
      <c r="L26" s="2"/>
      <c r="M26" s="2"/>
      <c r="N26" s="2"/>
      <c r="O26" s="2"/>
      <c r="P26" s="2"/>
      <c r="Q26" s="2"/>
      <c r="R26" s="2"/>
      <c r="S26" s="2"/>
      <c r="T26" s="2"/>
      <c r="U26" s="278"/>
      <c r="V26" s="278"/>
      <c r="W26" s="278"/>
      <c r="X26" s="278"/>
      <c r="Y26" s="2"/>
      <c r="Z26" s="2"/>
    </row>
    <row r="27" spans="1:26" ht="15" customHeight="1" x14ac:dyDescent="0.25">
      <c r="A27" s="20" t="s">
        <v>271</v>
      </c>
      <c r="B27" s="277">
        <v>48736</v>
      </c>
      <c r="C27" s="277">
        <v>49149</v>
      </c>
      <c r="D27" s="277">
        <v>54953</v>
      </c>
      <c r="E27" s="277">
        <v>52278</v>
      </c>
      <c r="F27" s="277">
        <v>49093</v>
      </c>
      <c r="G27" s="278">
        <v>0.2</v>
      </c>
      <c r="H27" s="278">
        <v>-6.1</v>
      </c>
      <c r="J27" s="77"/>
      <c r="K27" s="77"/>
      <c r="U27" s="278"/>
      <c r="V27" s="278"/>
      <c r="W27" s="278"/>
      <c r="X27" s="278"/>
    </row>
    <row r="28" spans="1:26" ht="15" customHeight="1" x14ac:dyDescent="0.25">
      <c r="A28" s="20" t="s">
        <v>272</v>
      </c>
      <c r="B28" s="277">
        <v>1514659</v>
      </c>
      <c r="C28" s="277">
        <v>1433130</v>
      </c>
      <c r="D28" s="277">
        <v>1646410</v>
      </c>
      <c r="E28" s="277">
        <v>1595209</v>
      </c>
      <c r="F28" s="277">
        <v>1688771</v>
      </c>
      <c r="G28" s="278">
        <v>2.8</v>
      </c>
      <c r="H28" s="278">
        <v>5.9</v>
      </c>
      <c r="J28" s="77"/>
      <c r="K28" s="77"/>
      <c r="U28" s="278"/>
      <c r="V28" s="278"/>
      <c r="W28" s="278"/>
      <c r="X28" s="278"/>
    </row>
    <row r="29" spans="1:26" s="88" customFormat="1" ht="15" customHeight="1" x14ac:dyDescent="0.25">
      <c r="A29" s="18" t="s">
        <v>572</v>
      </c>
      <c r="B29" s="279">
        <v>911367</v>
      </c>
      <c r="C29" s="279">
        <v>836217</v>
      </c>
      <c r="D29" s="279">
        <v>976536</v>
      </c>
      <c r="E29" s="279">
        <v>932524</v>
      </c>
      <c r="F29" s="279">
        <v>1008727</v>
      </c>
      <c r="G29" s="280">
        <v>2.6</v>
      </c>
      <c r="H29" s="280">
        <v>8.1999999999999993</v>
      </c>
      <c r="J29" s="77"/>
      <c r="K29" s="77"/>
      <c r="L29" s="2"/>
      <c r="M29" s="2"/>
      <c r="N29" s="2"/>
      <c r="O29" s="2"/>
      <c r="P29" s="2"/>
      <c r="Q29" s="2"/>
      <c r="R29" s="2"/>
      <c r="S29" s="2"/>
      <c r="T29" s="2"/>
      <c r="U29" s="278"/>
      <c r="V29" s="278"/>
      <c r="W29" s="278"/>
      <c r="X29" s="278"/>
      <c r="Y29" s="2"/>
      <c r="Z29" s="2"/>
    </row>
    <row r="30" spans="1:26" ht="15" customHeight="1" x14ac:dyDescent="0.25">
      <c r="A30" s="20" t="s">
        <v>271</v>
      </c>
      <c r="B30" s="277">
        <v>18734</v>
      </c>
      <c r="C30" s="277">
        <v>17830</v>
      </c>
      <c r="D30" s="277">
        <v>19080</v>
      </c>
      <c r="E30" s="277">
        <v>17153</v>
      </c>
      <c r="F30" s="277">
        <v>17120</v>
      </c>
      <c r="G30" s="278">
        <v>-2.2000000000000002</v>
      </c>
      <c r="H30" s="278">
        <v>-0.2</v>
      </c>
      <c r="J30" s="77"/>
      <c r="K30" s="77"/>
      <c r="U30" s="278"/>
      <c r="V30" s="278"/>
      <c r="W30" s="278"/>
      <c r="X30" s="278"/>
    </row>
    <row r="31" spans="1:26" ht="15" customHeight="1" x14ac:dyDescent="0.25">
      <c r="A31" s="20" t="s">
        <v>272</v>
      </c>
      <c r="B31" s="277">
        <v>892633</v>
      </c>
      <c r="C31" s="277">
        <v>818387</v>
      </c>
      <c r="D31" s="277">
        <v>957456</v>
      </c>
      <c r="E31" s="277">
        <v>915371</v>
      </c>
      <c r="F31" s="277">
        <v>991607</v>
      </c>
      <c r="G31" s="278">
        <v>2.7</v>
      </c>
      <c r="H31" s="278">
        <v>8.3000000000000007</v>
      </c>
      <c r="J31" s="77"/>
      <c r="K31" s="77"/>
      <c r="U31" s="278"/>
      <c r="V31" s="278"/>
      <c r="W31" s="278"/>
      <c r="X31" s="278"/>
    </row>
    <row r="32" spans="1:26" s="88" customFormat="1" ht="15" customHeight="1" x14ac:dyDescent="0.25">
      <c r="A32" s="18" t="s">
        <v>267</v>
      </c>
      <c r="B32" s="279">
        <v>1460125</v>
      </c>
      <c r="C32" s="279">
        <v>1458725</v>
      </c>
      <c r="D32" s="279">
        <v>1524782</v>
      </c>
      <c r="E32" s="279">
        <v>1556960</v>
      </c>
      <c r="F32" s="279">
        <v>1582092</v>
      </c>
      <c r="G32" s="280">
        <v>2</v>
      </c>
      <c r="H32" s="280">
        <v>1.6</v>
      </c>
      <c r="J32" s="77"/>
      <c r="K32" s="77"/>
      <c r="L32" s="2"/>
      <c r="M32" s="2"/>
      <c r="N32" s="2"/>
      <c r="O32" s="2"/>
      <c r="P32" s="2"/>
      <c r="Q32" s="2"/>
      <c r="R32" s="2"/>
      <c r="S32" s="2"/>
      <c r="T32" s="2"/>
      <c r="U32" s="278"/>
      <c r="V32" s="278"/>
      <c r="W32" s="278"/>
      <c r="X32" s="278"/>
      <c r="Y32" s="2"/>
      <c r="Z32" s="2"/>
    </row>
    <row r="33" spans="1:26" ht="15" customHeight="1" x14ac:dyDescent="0.25">
      <c r="A33" s="20" t="s">
        <v>271</v>
      </c>
      <c r="B33" s="277">
        <v>185486</v>
      </c>
      <c r="C33" s="277">
        <v>177562</v>
      </c>
      <c r="D33" s="277">
        <v>181321</v>
      </c>
      <c r="E33" s="277">
        <v>175676</v>
      </c>
      <c r="F33" s="277">
        <v>174381</v>
      </c>
      <c r="G33" s="278">
        <v>-1.5</v>
      </c>
      <c r="H33" s="278">
        <v>-0.7</v>
      </c>
      <c r="J33" s="77"/>
      <c r="K33" s="77"/>
      <c r="U33" s="278"/>
      <c r="V33" s="278"/>
      <c r="W33" s="278"/>
      <c r="X33" s="278"/>
    </row>
    <row r="34" spans="1:26" ht="15" customHeight="1" x14ac:dyDescent="0.25">
      <c r="A34" s="20" t="s">
        <v>272</v>
      </c>
      <c r="B34" s="277">
        <v>1274639</v>
      </c>
      <c r="C34" s="277">
        <v>1281163</v>
      </c>
      <c r="D34" s="277">
        <v>1343461</v>
      </c>
      <c r="E34" s="277">
        <v>1381284</v>
      </c>
      <c r="F34" s="277">
        <v>1407711</v>
      </c>
      <c r="G34" s="278">
        <v>2.5</v>
      </c>
      <c r="H34" s="278">
        <v>1.9</v>
      </c>
      <c r="J34" s="77"/>
      <c r="K34" s="77"/>
      <c r="U34" s="278"/>
      <c r="V34" s="278"/>
      <c r="W34" s="278"/>
      <c r="X34" s="278"/>
    </row>
    <row r="35" spans="1:26" ht="15" customHeight="1" x14ac:dyDescent="0.25">
      <c r="A35" s="14" t="s">
        <v>253</v>
      </c>
      <c r="B35" s="277">
        <v>214293</v>
      </c>
      <c r="C35" s="277">
        <v>216188</v>
      </c>
      <c r="D35" s="277">
        <v>232269</v>
      </c>
      <c r="E35" s="277">
        <v>218424</v>
      </c>
      <c r="F35" s="277">
        <v>217851</v>
      </c>
      <c r="G35" s="278">
        <v>0.4</v>
      </c>
      <c r="H35" s="278">
        <v>-0.3</v>
      </c>
      <c r="J35" s="77"/>
      <c r="K35" s="77"/>
      <c r="U35" s="278"/>
      <c r="V35" s="278"/>
      <c r="W35" s="278"/>
      <c r="X35" s="278"/>
    </row>
    <row r="36" spans="1:26" s="88" customFormat="1" ht="15" customHeight="1" x14ac:dyDescent="0.25">
      <c r="A36" s="14" t="s">
        <v>721</v>
      </c>
      <c r="B36" s="283"/>
      <c r="C36" s="283"/>
      <c r="D36" s="283"/>
      <c r="E36" s="283"/>
      <c r="F36" s="283"/>
      <c r="G36" s="283"/>
      <c r="H36" s="283"/>
      <c r="J36" s="77"/>
      <c r="K36" s="77"/>
      <c r="L36" s="2"/>
      <c r="M36" s="2"/>
      <c r="N36" s="2"/>
      <c r="O36" s="2"/>
      <c r="P36" s="2"/>
      <c r="Q36" s="2"/>
      <c r="R36" s="2"/>
      <c r="S36" s="2"/>
      <c r="T36" s="2"/>
      <c r="U36" s="278"/>
      <c r="V36" s="278"/>
      <c r="W36" s="278"/>
      <c r="X36" s="278"/>
      <c r="Y36" s="2"/>
      <c r="Z36" s="2"/>
    </row>
    <row r="37" spans="1:26" ht="15" customHeight="1" x14ac:dyDescent="0.25">
      <c r="A37" s="51" t="s">
        <v>264</v>
      </c>
      <c r="B37" s="277">
        <v>376991</v>
      </c>
      <c r="C37" s="277">
        <v>330021</v>
      </c>
      <c r="D37" s="277">
        <v>348699</v>
      </c>
      <c r="E37" s="277">
        <v>308795</v>
      </c>
      <c r="F37" s="277">
        <v>359718</v>
      </c>
      <c r="G37" s="278">
        <v>-1.2</v>
      </c>
      <c r="H37" s="278">
        <v>16.5</v>
      </c>
      <c r="J37" s="77"/>
      <c r="K37" s="77"/>
      <c r="U37" s="278"/>
      <c r="V37" s="278"/>
      <c r="W37" s="278"/>
      <c r="X37" s="278"/>
    </row>
    <row r="38" spans="1:26" ht="15" customHeight="1" x14ac:dyDescent="0.25">
      <c r="A38" s="51" t="s">
        <v>265</v>
      </c>
      <c r="B38" s="277">
        <v>6742</v>
      </c>
      <c r="C38" s="277">
        <v>6911</v>
      </c>
      <c r="D38" s="277">
        <v>6585</v>
      </c>
      <c r="E38" s="277">
        <v>7231</v>
      </c>
      <c r="F38" s="277">
        <v>7383</v>
      </c>
      <c r="G38" s="278">
        <v>2.2999999999999998</v>
      </c>
      <c r="H38" s="278">
        <v>2.1</v>
      </c>
      <c r="J38" s="77"/>
      <c r="K38" s="77"/>
      <c r="U38" s="278"/>
      <c r="V38" s="278"/>
      <c r="W38" s="278"/>
      <c r="X38" s="278"/>
    </row>
    <row r="39" spans="1:26" ht="15" customHeight="1" x14ac:dyDescent="0.25">
      <c r="A39" s="51" t="s">
        <v>266</v>
      </c>
      <c r="B39" s="277">
        <v>15090</v>
      </c>
      <c r="C39" s="277">
        <v>12776</v>
      </c>
      <c r="D39" s="277">
        <v>13020</v>
      </c>
      <c r="E39" s="277">
        <v>15538</v>
      </c>
      <c r="F39" s="277">
        <v>15942</v>
      </c>
      <c r="G39" s="278">
        <v>1.4</v>
      </c>
      <c r="H39" s="278">
        <v>2.6</v>
      </c>
      <c r="J39" s="77"/>
      <c r="K39" s="77"/>
      <c r="U39" s="278"/>
      <c r="V39" s="278"/>
      <c r="W39" s="278"/>
      <c r="X39" s="278"/>
    </row>
    <row r="40" spans="1:26" ht="15" customHeight="1" x14ac:dyDescent="0.25">
      <c r="A40" s="18" t="s">
        <v>720</v>
      </c>
      <c r="B40" s="279">
        <v>398823</v>
      </c>
      <c r="C40" s="279">
        <v>349708</v>
      </c>
      <c r="D40" s="279">
        <v>368304</v>
      </c>
      <c r="E40" s="279">
        <v>331564</v>
      </c>
      <c r="F40" s="279">
        <v>383043</v>
      </c>
      <c r="G40" s="280">
        <v>-1</v>
      </c>
      <c r="H40" s="280">
        <v>15.5</v>
      </c>
      <c r="J40" s="77"/>
      <c r="K40" s="77"/>
      <c r="U40" s="278"/>
      <c r="V40" s="278"/>
      <c r="W40" s="278"/>
      <c r="X40" s="278"/>
    </row>
    <row r="41" spans="1:26" ht="15" customHeight="1" x14ac:dyDescent="0.25">
      <c r="A41" s="26" t="s">
        <v>270</v>
      </c>
      <c r="B41" s="281">
        <v>4615372</v>
      </c>
      <c r="C41" s="281">
        <v>4407940</v>
      </c>
      <c r="D41" s="281">
        <v>4869056</v>
      </c>
      <c r="E41" s="281">
        <v>4756356</v>
      </c>
      <c r="F41" s="281">
        <v>4993777</v>
      </c>
      <c r="G41" s="282">
        <v>2</v>
      </c>
      <c r="H41" s="282">
        <v>5</v>
      </c>
      <c r="J41" s="77"/>
      <c r="K41" s="77"/>
      <c r="U41" s="278"/>
      <c r="V41" s="278"/>
      <c r="W41" s="278"/>
      <c r="X41" s="278"/>
    </row>
    <row r="42" spans="1:26" s="88" customFormat="1" ht="15" customHeight="1" x14ac:dyDescent="0.25">
      <c r="A42" s="255" t="s">
        <v>55</v>
      </c>
      <c r="B42" s="279">
        <v>252956</v>
      </c>
      <c r="C42" s="279">
        <v>244541</v>
      </c>
      <c r="D42" s="279">
        <v>255354</v>
      </c>
      <c r="E42" s="279">
        <v>245107</v>
      </c>
      <c r="F42" s="279">
        <v>240594</v>
      </c>
      <c r="G42" s="280">
        <v>-1.2</v>
      </c>
      <c r="H42" s="280">
        <v>-1.8</v>
      </c>
      <c r="J42" s="77"/>
      <c r="K42" s="77"/>
      <c r="L42" s="2"/>
      <c r="M42" s="2"/>
      <c r="N42" s="2"/>
      <c r="O42" s="2"/>
      <c r="P42" s="2"/>
      <c r="Q42" s="2"/>
      <c r="R42" s="2"/>
      <c r="S42" s="2"/>
      <c r="T42" s="2"/>
      <c r="U42" s="278"/>
      <c r="V42" s="278"/>
      <c r="W42" s="278"/>
      <c r="X42" s="278"/>
      <c r="Y42" s="2"/>
      <c r="Z42" s="2"/>
    </row>
    <row r="43" spans="1:26" s="88" customFormat="1" ht="15" customHeight="1" x14ac:dyDescent="0.25">
      <c r="A43" s="255" t="s">
        <v>56</v>
      </c>
      <c r="B43" s="279">
        <v>3681931</v>
      </c>
      <c r="C43" s="279">
        <v>3532680</v>
      </c>
      <c r="D43" s="279">
        <v>3947327</v>
      </c>
      <c r="E43" s="279">
        <v>3891864</v>
      </c>
      <c r="F43" s="279">
        <v>4088089</v>
      </c>
      <c r="G43" s="280">
        <v>2.7</v>
      </c>
      <c r="H43" s="280">
        <v>5</v>
      </c>
      <c r="J43" s="77"/>
      <c r="K43" s="77"/>
      <c r="L43" s="2"/>
      <c r="M43" s="2"/>
      <c r="N43" s="2"/>
      <c r="O43" s="2"/>
      <c r="P43" s="2"/>
      <c r="Q43" s="2"/>
      <c r="R43" s="2"/>
      <c r="S43" s="2"/>
      <c r="T43" s="2"/>
      <c r="U43" s="278"/>
      <c r="V43" s="278"/>
      <c r="W43" s="278"/>
      <c r="X43" s="278"/>
      <c r="Y43" s="2"/>
      <c r="Z43" s="2"/>
    </row>
    <row r="44" spans="1:26" ht="15" customHeight="1" thickBot="1" x14ac:dyDescent="0.3">
      <c r="A44" s="71" t="s">
        <v>512</v>
      </c>
      <c r="B44" s="284">
        <v>11460668</v>
      </c>
      <c r="C44" s="284">
        <v>11137982</v>
      </c>
      <c r="D44" s="284">
        <v>11838243</v>
      </c>
      <c r="E44" s="284">
        <v>11593451</v>
      </c>
      <c r="F44" s="284">
        <v>12121782</v>
      </c>
      <c r="G44" s="285">
        <v>1.4</v>
      </c>
      <c r="H44" s="285">
        <v>4.5999999999999996</v>
      </c>
      <c r="J44" s="77"/>
      <c r="K44" s="77"/>
      <c r="U44" s="278"/>
      <c r="V44" s="278"/>
      <c r="W44" s="278"/>
      <c r="X44" s="278"/>
    </row>
    <row r="45" spans="1:26" ht="15" customHeight="1" x14ac:dyDescent="0.25">
      <c r="A45" s="313" t="s">
        <v>569</v>
      </c>
      <c r="B45" s="313"/>
      <c r="C45" s="313"/>
      <c r="D45" s="313"/>
      <c r="E45" s="313"/>
      <c r="F45" s="313"/>
      <c r="G45" s="313"/>
      <c r="H45" s="244"/>
    </row>
    <row r="46" spans="1:26" ht="15" customHeight="1" x14ac:dyDescent="0.25">
      <c r="A46" s="121" t="s">
        <v>607</v>
      </c>
    </row>
    <row r="47" spans="1:26" ht="15" customHeight="1" x14ac:dyDescent="0.25">
      <c r="A47" s="308" t="s">
        <v>608</v>
      </c>
      <c r="B47" s="308"/>
      <c r="C47" s="308"/>
      <c r="D47" s="308"/>
      <c r="E47" s="308"/>
    </row>
    <row r="48" spans="1:26" ht="15" customHeight="1" x14ac:dyDescent="0.25">
      <c r="A48" s="309" t="s">
        <v>592</v>
      </c>
      <c r="B48" s="309"/>
      <c r="C48" s="309"/>
      <c r="D48" s="309"/>
      <c r="E48" s="309"/>
    </row>
    <row r="50" spans="1:6" ht="15" customHeight="1" x14ac:dyDescent="0.25">
      <c r="A50" s="10" t="s">
        <v>246</v>
      </c>
    </row>
    <row r="51" spans="1:6" ht="15" customHeight="1" x14ac:dyDescent="0.25">
      <c r="A51" s="122"/>
      <c r="E51" s="110"/>
      <c r="F51" s="114"/>
    </row>
    <row r="52" spans="1:6" ht="15" customHeight="1" x14ac:dyDescent="0.25">
      <c r="A52" s="123"/>
      <c r="E52" s="110"/>
      <c r="F52" s="114"/>
    </row>
    <row r="53" spans="1:6" ht="15" customHeight="1" x14ac:dyDescent="0.25">
      <c r="A53" s="122"/>
      <c r="E53" s="110"/>
      <c r="F53" s="114"/>
    </row>
  </sheetData>
  <mergeCells count="5">
    <mergeCell ref="A47:E47"/>
    <mergeCell ref="A48:E48"/>
    <mergeCell ref="G2:H2"/>
    <mergeCell ref="A1:H1"/>
    <mergeCell ref="A45:G45"/>
  </mergeCells>
  <hyperlinks>
    <hyperlink ref="A48" r:id="rId1" display="https://www.aihw.gov.au/reports-data/myhospitals/content/about-the-data" xr:uid="{00000000-0004-0000-0100-000000000000}"/>
    <hyperlink ref="A50" location="Contents!A1" display="Contents" xr:uid="{00000000-0004-0000-0100-000001000000}"/>
  </hyperlinks>
  <pageMargins left="0.7" right="0.7" top="0.75" bottom="0.75" header="0.3" footer="0.3"/>
  <pageSetup paperSize="9" scale="83"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D33"/>
  <sheetViews>
    <sheetView zoomScaleNormal="100" zoomScaleSheetLayoutView="100" workbookViewId="0">
      <selection sqref="A1:J1"/>
    </sheetView>
  </sheetViews>
  <sheetFormatPr defaultColWidth="8.85546875" defaultRowHeight="15" x14ac:dyDescent="0.25"/>
  <cols>
    <col min="1" max="1" width="37" style="2" customWidth="1"/>
    <col min="2" max="10" width="10.7109375" style="2" customWidth="1"/>
    <col min="11" max="11" width="8.85546875" style="2"/>
    <col min="12" max="12" width="11.7109375" style="2" customWidth="1"/>
    <col min="13" max="13" width="8.7109375" style="2" customWidth="1"/>
    <col min="14" max="22" width="10.7109375" style="2" customWidth="1"/>
    <col min="23" max="23" width="8.85546875" style="2"/>
    <col min="24" max="24" width="9.85546875" style="2" bestFit="1" customWidth="1"/>
    <col min="25" max="30" width="9" style="2" bestFit="1" customWidth="1"/>
    <col min="31" max="16384" width="8.85546875" style="2"/>
  </cols>
  <sheetData>
    <row r="1" spans="1:30" ht="22.5" customHeight="1" thickBot="1" x14ac:dyDescent="0.3">
      <c r="A1" s="344" t="s">
        <v>787</v>
      </c>
      <c r="B1" s="344"/>
      <c r="C1" s="344"/>
      <c r="D1" s="344"/>
      <c r="E1" s="344"/>
      <c r="F1" s="344"/>
      <c r="G1" s="344"/>
      <c r="H1" s="344"/>
      <c r="I1" s="344"/>
      <c r="J1" s="344"/>
    </row>
    <row r="2" spans="1:30" ht="15" customHeight="1" thickBot="1" x14ac:dyDescent="0.3">
      <c r="A2" s="132"/>
      <c r="B2" s="103" t="s">
        <v>1</v>
      </c>
      <c r="C2" s="103" t="s">
        <v>2</v>
      </c>
      <c r="D2" s="103" t="s">
        <v>3</v>
      </c>
      <c r="E2" s="103" t="s">
        <v>4</v>
      </c>
      <c r="F2" s="103" t="s">
        <v>5</v>
      </c>
      <c r="G2" s="103" t="s">
        <v>6</v>
      </c>
      <c r="H2" s="103" t="s">
        <v>7</v>
      </c>
      <c r="I2" s="103" t="s">
        <v>8</v>
      </c>
      <c r="J2" s="103" t="s">
        <v>9</v>
      </c>
      <c r="AC2" s="112"/>
      <c r="AD2" s="112"/>
    </row>
    <row r="3" spans="1:30" ht="15" customHeight="1" x14ac:dyDescent="0.25">
      <c r="A3" s="75" t="s">
        <v>85</v>
      </c>
      <c r="B3" s="112"/>
      <c r="C3" s="112"/>
      <c r="D3" s="112"/>
      <c r="E3" s="112"/>
      <c r="F3" s="112"/>
      <c r="G3" s="112"/>
      <c r="H3" s="112"/>
      <c r="I3" s="112"/>
      <c r="J3" s="112"/>
    </row>
    <row r="4" spans="1:30" ht="15" customHeight="1" x14ac:dyDescent="0.25">
      <c r="A4" s="165" t="s">
        <v>905</v>
      </c>
      <c r="B4" s="136">
        <v>1924</v>
      </c>
      <c r="C4" s="136">
        <v>255</v>
      </c>
      <c r="D4" s="136">
        <v>1577</v>
      </c>
      <c r="E4" s="136">
        <v>292</v>
      </c>
      <c r="F4" s="136">
        <v>182</v>
      </c>
      <c r="G4" s="136">
        <v>55</v>
      </c>
      <c r="H4" s="136">
        <v>82</v>
      </c>
      <c r="I4" s="136">
        <v>216</v>
      </c>
      <c r="J4" s="136">
        <v>4583</v>
      </c>
      <c r="AC4" s="77"/>
      <c r="AD4" s="77"/>
    </row>
    <row r="5" spans="1:30" ht="15" customHeight="1" x14ac:dyDescent="0.25">
      <c r="A5" s="165" t="s">
        <v>593</v>
      </c>
      <c r="B5" s="136">
        <v>246492</v>
      </c>
      <c r="C5" s="136">
        <v>39778</v>
      </c>
      <c r="D5" s="136">
        <v>93378</v>
      </c>
      <c r="E5" s="136">
        <v>10944</v>
      </c>
      <c r="F5" s="136">
        <v>18743</v>
      </c>
      <c r="G5" s="136">
        <v>1632</v>
      </c>
      <c r="H5" s="136">
        <v>11776</v>
      </c>
      <c r="I5" s="136">
        <v>1542</v>
      </c>
      <c r="J5" s="136">
        <v>424285</v>
      </c>
      <c r="AC5" s="77"/>
      <c r="AD5" s="77"/>
    </row>
    <row r="6" spans="1:30" ht="15" customHeight="1" x14ac:dyDescent="0.25">
      <c r="A6" s="165" t="s">
        <v>597</v>
      </c>
      <c r="B6" s="136">
        <v>14436</v>
      </c>
      <c r="C6" s="136">
        <v>490</v>
      </c>
      <c r="D6" s="136">
        <v>3873</v>
      </c>
      <c r="E6" s="277">
        <v>0</v>
      </c>
      <c r="F6" s="136">
        <v>560</v>
      </c>
      <c r="G6" s="136">
        <v>37</v>
      </c>
      <c r="H6" s="136">
        <v>263</v>
      </c>
      <c r="I6" s="136">
        <v>97</v>
      </c>
      <c r="J6" s="136">
        <v>19756</v>
      </c>
      <c r="K6" s="101"/>
      <c r="AC6" s="77"/>
      <c r="AD6" s="77"/>
    </row>
    <row r="7" spans="1:30" ht="15" customHeight="1" x14ac:dyDescent="0.25">
      <c r="A7" s="110" t="s">
        <v>600</v>
      </c>
      <c r="B7" s="176">
        <v>262852</v>
      </c>
      <c r="C7" s="176">
        <v>40523</v>
      </c>
      <c r="D7" s="176">
        <v>98828</v>
      </c>
      <c r="E7" s="176">
        <v>11236</v>
      </c>
      <c r="F7" s="176">
        <v>19485</v>
      </c>
      <c r="G7" s="176">
        <v>1724</v>
      </c>
      <c r="H7" s="176">
        <v>12121</v>
      </c>
      <c r="I7" s="176">
        <v>1855</v>
      </c>
      <c r="J7" s="176">
        <v>448624</v>
      </c>
      <c r="AC7" s="77"/>
      <c r="AD7" s="77"/>
    </row>
    <row r="8" spans="1:30" ht="15" customHeight="1" x14ac:dyDescent="0.25">
      <c r="A8" s="75" t="s">
        <v>140</v>
      </c>
      <c r="AC8" s="77"/>
      <c r="AD8" s="77"/>
    </row>
    <row r="9" spans="1:30" ht="15" customHeight="1" x14ac:dyDescent="0.25">
      <c r="A9" s="42" t="s">
        <v>905</v>
      </c>
      <c r="B9" s="221">
        <v>9.6999999999999993</v>
      </c>
      <c r="C9" s="221">
        <v>5.2</v>
      </c>
      <c r="D9" s="221">
        <v>9.1999999999999993</v>
      </c>
      <c r="E9" s="221">
        <v>4.2</v>
      </c>
      <c r="F9" s="221">
        <v>6.1</v>
      </c>
      <c r="G9" s="221">
        <v>2.2999999999999998</v>
      </c>
      <c r="H9" s="221">
        <v>18.7</v>
      </c>
      <c r="I9" s="221">
        <v>4</v>
      </c>
      <c r="J9" s="221">
        <v>7.8</v>
      </c>
      <c r="L9" s="77"/>
      <c r="M9" s="77"/>
      <c r="N9" s="77"/>
      <c r="AC9" s="77"/>
      <c r="AD9" s="77"/>
    </row>
    <row r="10" spans="1:30" ht="15" customHeight="1" x14ac:dyDescent="0.25">
      <c r="A10" s="42" t="s">
        <v>594</v>
      </c>
      <c r="B10" s="221">
        <v>25.2</v>
      </c>
      <c r="C10" s="221">
        <v>5</v>
      </c>
      <c r="D10" s="221">
        <v>15.5</v>
      </c>
      <c r="E10" s="221">
        <v>3.3</v>
      </c>
      <c r="F10" s="221">
        <v>7.5</v>
      </c>
      <c r="G10" s="221">
        <v>2</v>
      </c>
      <c r="H10" s="221">
        <v>25.6</v>
      </c>
      <c r="I10" s="221">
        <v>10</v>
      </c>
      <c r="J10" s="221">
        <v>13.8</v>
      </c>
      <c r="L10" s="77"/>
      <c r="M10" s="77"/>
      <c r="N10" s="77"/>
      <c r="AC10" s="77"/>
      <c r="AD10" s="77"/>
    </row>
    <row r="11" spans="1:30" ht="15" customHeight="1" x14ac:dyDescent="0.25">
      <c r="A11" s="37" t="s">
        <v>600</v>
      </c>
      <c r="B11" s="221">
        <v>24.9</v>
      </c>
      <c r="C11" s="221">
        <v>5</v>
      </c>
      <c r="D11" s="221">
        <v>15.4</v>
      </c>
      <c r="E11" s="221">
        <v>3.3</v>
      </c>
      <c r="F11" s="221">
        <v>7.5</v>
      </c>
      <c r="G11" s="221">
        <v>2</v>
      </c>
      <c r="H11" s="221">
        <v>25.6</v>
      </c>
      <c r="I11" s="221">
        <v>9</v>
      </c>
      <c r="J11" s="221">
        <v>13.7</v>
      </c>
      <c r="L11" s="77"/>
      <c r="M11" s="77"/>
      <c r="N11" s="77"/>
      <c r="AC11" s="77"/>
      <c r="AD11" s="77"/>
    </row>
    <row r="12" spans="1:30" ht="15" customHeight="1" x14ac:dyDescent="0.25">
      <c r="A12" s="75" t="s">
        <v>89</v>
      </c>
      <c r="B12" s="221"/>
      <c r="C12" s="221"/>
      <c r="D12" s="221"/>
      <c r="E12" s="221"/>
      <c r="F12" s="221"/>
      <c r="G12" s="221"/>
      <c r="H12" s="221"/>
      <c r="I12" s="221"/>
      <c r="J12" s="221"/>
      <c r="L12" s="77"/>
      <c r="M12" s="77"/>
      <c r="N12" s="77"/>
      <c r="AC12" s="77"/>
      <c r="AD12" s="77"/>
    </row>
    <row r="13" spans="1:30" ht="15" customHeight="1" x14ac:dyDescent="0.25">
      <c r="A13" s="37" t="s">
        <v>905</v>
      </c>
      <c r="B13" s="221">
        <v>1.5</v>
      </c>
      <c r="C13" s="221">
        <v>0.6</v>
      </c>
      <c r="D13" s="221">
        <v>0.8</v>
      </c>
      <c r="E13" s="221">
        <v>0.3</v>
      </c>
      <c r="F13" s="221">
        <v>0.5</v>
      </c>
      <c r="G13" s="221">
        <v>0.4</v>
      </c>
      <c r="H13" s="221">
        <v>1.5</v>
      </c>
      <c r="I13" s="221">
        <v>0.2</v>
      </c>
      <c r="J13" s="221">
        <v>0.7</v>
      </c>
      <c r="L13" s="77"/>
      <c r="M13" s="77"/>
      <c r="N13" s="77"/>
      <c r="AC13" s="77"/>
      <c r="AD13" s="77"/>
    </row>
    <row r="14" spans="1:30" ht="15" customHeight="1" x14ac:dyDescent="0.25">
      <c r="A14" s="37" t="s">
        <v>593</v>
      </c>
      <c r="B14" s="221">
        <v>7.9</v>
      </c>
      <c r="C14" s="221">
        <v>1.3</v>
      </c>
      <c r="D14" s="221">
        <v>3.5</v>
      </c>
      <c r="E14" s="221">
        <v>1</v>
      </c>
      <c r="F14" s="221">
        <v>2.4</v>
      </c>
      <c r="G14" s="221">
        <v>0.6</v>
      </c>
      <c r="H14" s="221">
        <v>6.3</v>
      </c>
      <c r="I14" s="221">
        <v>2.2000000000000002</v>
      </c>
      <c r="J14" s="221">
        <v>3.8</v>
      </c>
      <c r="L14" s="77"/>
      <c r="M14" s="77"/>
      <c r="N14" s="77"/>
      <c r="AC14" s="77"/>
      <c r="AD14" s="77"/>
    </row>
    <row r="15" spans="1:30" ht="15" customHeight="1" x14ac:dyDescent="0.25">
      <c r="A15" s="37" t="s">
        <v>42</v>
      </c>
      <c r="B15" s="221">
        <v>17.600000000000001</v>
      </c>
      <c r="C15" s="221">
        <v>1</v>
      </c>
      <c r="D15" s="221">
        <v>4.3</v>
      </c>
      <c r="E15" s="221">
        <v>0</v>
      </c>
      <c r="F15" s="221">
        <v>1.6</v>
      </c>
      <c r="G15" s="221">
        <v>0.3</v>
      </c>
      <c r="H15" s="221">
        <v>6.1</v>
      </c>
      <c r="I15" s="221">
        <v>11.1</v>
      </c>
      <c r="J15" s="221">
        <v>7.2</v>
      </c>
      <c r="L15" s="77"/>
      <c r="M15" s="77"/>
      <c r="N15" s="77"/>
      <c r="AC15" s="77"/>
      <c r="AD15" s="77"/>
    </row>
    <row r="16" spans="1:30" ht="15" customHeight="1" thickBot="1" x14ac:dyDescent="0.3">
      <c r="A16" s="63" t="s">
        <v>600</v>
      </c>
      <c r="B16" s="222">
        <v>7.9</v>
      </c>
      <c r="C16" s="222">
        <v>1.3</v>
      </c>
      <c r="D16" s="222">
        <v>3.3</v>
      </c>
      <c r="E16" s="222">
        <v>0.9</v>
      </c>
      <c r="F16" s="222">
        <v>2.2999999999999998</v>
      </c>
      <c r="G16" s="222">
        <v>0.6</v>
      </c>
      <c r="H16" s="222">
        <v>6.2</v>
      </c>
      <c r="I16" s="222">
        <v>0.9</v>
      </c>
      <c r="J16" s="222">
        <v>3.7</v>
      </c>
      <c r="L16" s="77"/>
      <c r="M16" s="77"/>
      <c r="N16" s="77"/>
      <c r="AC16" s="77"/>
      <c r="AD16" s="77"/>
    </row>
    <row r="17" spans="1:10" ht="15" customHeight="1" x14ac:dyDescent="0.25">
      <c r="A17" s="22" t="s">
        <v>534</v>
      </c>
    </row>
    <row r="18" spans="1:10" ht="15" customHeight="1" x14ac:dyDescent="0.25">
      <c r="A18" s="121" t="s">
        <v>607</v>
      </c>
    </row>
    <row r="19" spans="1:10" ht="15" customHeight="1" x14ac:dyDescent="0.25">
      <c r="A19" s="121" t="s">
        <v>608</v>
      </c>
      <c r="B19" s="126"/>
      <c r="C19" s="126"/>
      <c r="D19" s="126"/>
      <c r="E19" s="126"/>
      <c r="F19" s="126"/>
      <c r="G19" s="126"/>
      <c r="H19" s="126"/>
      <c r="I19" s="126"/>
      <c r="J19" s="126"/>
    </row>
    <row r="20" spans="1:10" ht="15" customHeight="1" x14ac:dyDescent="0.25">
      <c r="A20" s="329" t="s">
        <v>592</v>
      </c>
      <c r="B20" s="329"/>
      <c r="C20" s="329"/>
      <c r="D20" s="329"/>
      <c r="E20" s="329"/>
    </row>
    <row r="21" spans="1:10" ht="15" customHeight="1" x14ac:dyDescent="0.25">
      <c r="B21" s="77"/>
      <c r="C21" s="77"/>
      <c r="D21" s="77"/>
      <c r="E21" s="77"/>
      <c r="F21" s="77"/>
      <c r="G21" s="77"/>
      <c r="I21" s="77"/>
      <c r="J21" s="195"/>
    </row>
    <row r="22" spans="1:10" ht="15" customHeight="1" x14ac:dyDescent="0.25">
      <c r="A22" s="10" t="s">
        <v>246</v>
      </c>
      <c r="B22" s="135"/>
      <c r="C22" s="127"/>
      <c r="D22" s="127"/>
      <c r="E22" s="127"/>
      <c r="F22" s="127"/>
      <c r="G22" s="127"/>
      <c r="H22" s="127"/>
      <c r="I22" s="127"/>
      <c r="J22" s="127"/>
    </row>
    <row r="23" spans="1:10" ht="15" customHeight="1" x14ac:dyDescent="0.25">
      <c r="A23" s="128"/>
      <c r="B23" s="135"/>
      <c r="C23" s="135"/>
      <c r="D23" s="135"/>
      <c r="E23" s="135"/>
      <c r="F23" s="135"/>
      <c r="G23" s="135"/>
      <c r="H23" s="135"/>
      <c r="I23" s="135"/>
      <c r="J23" s="135"/>
    </row>
    <row r="24" spans="1:10" ht="15" customHeight="1" x14ac:dyDescent="0.25">
      <c r="A24" s="128"/>
      <c r="B24" s="135"/>
      <c r="C24" s="135"/>
      <c r="D24" s="135"/>
      <c r="E24" s="135"/>
      <c r="F24" s="135"/>
      <c r="G24" s="135"/>
      <c r="H24" s="135"/>
      <c r="I24" s="135"/>
      <c r="J24" s="135"/>
    </row>
    <row r="25" spans="1:10" ht="15" customHeight="1" x14ac:dyDescent="0.25">
      <c r="A25" s="133"/>
      <c r="B25" s="135"/>
      <c r="C25" s="135"/>
      <c r="D25" s="135"/>
      <c r="E25" s="135"/>
      <c r="F25" s="135"/>
      <c r="G25" s="135"/>
      <c r="H25" s="135"/>
      <c r="I25" s="135"/>
      <c r="J25" s="135"/>
    </row>
    <row r="26" spans="1:10" ht="15" customHeight="1" x14ac:dyDescent="0.25">
      <c r="B26" s="135"/>
      <c r="C26" s="135"/>
      <c r="D26" s="135"/>
      <c r="E26" s="135"/>
      <c r="F26" s="135"/>
      <c r="G26" s="135"/>
      <c r="H26" s="135"/>
      <c r="I26" s="135"/>
      <c r="J26" s="135"/>
    </row>
    <row r="27" spans="1:10" ht="15" customHeight="1" x14ac:dyDescent="0.25"/>
    <row r="28" spans="1:10" ht="15" customHeight="1" x14ac:dyDescent="0.25"/>
    <row r="29" spans="1:10" ht="15" customHeight="1" x14ac:dyDescent="0.25"/>
    <row r="30" spans="1:10" ht="15" customHeight="1" x14ac:dyDescent="0.25"/>
    <row r="31" spans="1:10" ht="15" customHeight="1" x14ac:dyDescent="0.25"/>
    <row r="32" spans="1:10" ht="15" customHeight="1" x14ac:dyDescent="0.25"/>
    <row r="33" ht="56.25" customHeight="1" x14ac:dyDescent="0.25"/>
  </sheetData>
  <mergeCells count="2">
    <mergeCell ref="A1:J1"/>
    <mergeCell ref="A20:E20"/>
  </mergeCells>
  <hyperlinks>
    <hyperlink ref="A20" r:id="rId1" display="https://www.aihw.gov.au/reports-data/myhospitals/content/about-the-data" xr:uid="{00000000-0004-0000-1300-000000000000}"/>
    <hyperlink ref="A22" location="Contents!A1" display="Contents" xr:uid="{00000000-0004-0000-1300-000001000000}"/>
  </hyperlinks>
  <pageMargins left="0.7" right="0.7" top="0.75" bottom="0.75" header="0.3" footer="0.3"/>
  <pageSetup paperSize="9" scale="81"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24"/>
  <sheetViews>
    <sheetView showGridLines="0" zoomScaleNormal="100" zoomScaleSheetLayoutView="100" workbookViewId="0">
      <selection sqref="A1:G1"/>
    </sheetView>
  </sheetViews>
  <sheetFormatPr defaultColWidth="8.85546875" defaultRowHeight="15" x14ac:dyDescent="0.25"/>
  <cols>
    <col min="1" max="1" width="19.42578125" style="2" customWidth="1"/>
    <col min="2" max="7" width="10.7109375" style="2" customWidth="1"/>
    <col min="8" max="8" width="9.140625" style="5" customWidth="1"/>
    <col min="9" max="9" width="19.42578125" style="2" customWidth="1"/>
    <col min="10" max="15" width="10.7109375" style="2" customWidth="1"/>
    <col min="16" max="16" width="12.85546875" style="2" customWidth="1"/>
    <col min="17" max="16384" width="8.85546875" style="2"/>
  </cols>
  <sheetData>
    <row r="1" spans="1:21" ht="30" customHeight="1" thickBot="1" x14ac:dyDescent="0.3">
      <c r="A1" s="314" t="s">
        <v>788</v>
      </c>
      <c r="B1" s="330"/>
      <c r="C1" s="330"/>
      <c r="D1" s="330"/>
      <c r="E1" s="330"/>
      <c r="F1" s="330"/>
      <c r="G1" s="330"/>
      <c r="I1" s="5"/>
      <c r="J1" s="5"/>
      <c r="K1" s="5"/>
      <c r="L1" s="5"/>
      <c r="M1" s="5"/>
      <c r="N1" s="5"/>
      <c r="O1" s="5"/>
      <c r="P1" s="5"/>
    </row>
    <row r="2" spans="1:21" ht="15" customHeight="1" thickBot="1" x14ac:dyDescent="0.3">
      <c r="A2" s="17"/>
      <c r="B2" s="345" t="s">
        <v>403</v>
      </c>
      <c r="C2" s="345"/>
      <c r="D2" s="345"/>
      <c r="E2" s="345"/>
      <c r="F2" s="345"/>
      <c r="G2" s="25"/>
      <c r="I2" s="5"/>
      <c r="J2" s="5"/>
      <c r="K2" s="5"/>
      <c r="L2" s="5"/>
      <c r="M2" s="5"/>
      <c r="N2" s="5"/>
      <c r="O2" s="5"/>
      <c r="P2" s="5"/>
    </row>
    <row r="3" spans="1:21" ht="28.5" customHeight="1" thickBot="1" x14ac:dyDescent="0.3">
      <c r="A3" s="15"/>
      <c r="B3" s="11" t="s">
        <v>251</v>
      </c>
      <c r="C3" s="11" t="s">
        <v>91</v>
      </c>
      <c r="D3" s="11" t="s">
        <v>92</v>
      </c>
      <c r="E3" s="11" t="s">
        <v>93</v>
      </c>
      <c r="F3" s="11" t="s">
        <v>252</v>
      </c>
      <c r="G3" s="11" t="s">
        <v>238</v>
      </c>
      <c r="I3" s="5"/>
      <c r="J3" s="5"/>
      <c r="K3" s="5"/>
      <c r="L3" s="5"/>
      <c r="M3" s="5"/>
      <c r="N3" s="5"/>
      <c r="O3" s="5"/>
      <c r="P3" s="5"/>
      <c r="Q3" s="112"/>
      <c r="R3" s="112"/>
      <c r="S3" s="112"/>
      <c r="T3" s="112"/>
      <c r="U3" s="112"/>
    </row>
    <row r="4" spans="1:21" ht="15" customHeight="1" x14ac:dyDescent="0.25">
      <c r="A4" s="48" t="s">
        <v>34</v>
      </c>
      <c r="B4" s="48"/>
      <c r="C4" s="48"/>
      <c r="D4" s="48"/>
      <c r="E4" s="48"/>
      <c r="F4" s="48"/>
      <c r="G4" s="48"/>
      <c r="I4" s="5"/>
      <c r="J4" s="5"/>
      <c r="K4" s="5"/>
      <c r="L4" s="5"/>
      <c r="M4" s="5"/>
      <c r="N4" s="5"/>
      <c r="O4" s="5"/>
      <c r="P4" s="5"/>
    </row>
    <row r="5" spans="1:21" ht="15" customHeight="1" x14ac:dyDescent="0.25">
      <c r="A5" s="37" t="s">
        <v>85</v>
      </c>
      <c r="B5" s="136">
        <v>66791</v>
      </c>
      <c r="C5" s="136">
        <v>14361</v>
      </c>
      <c r="D5" s="136">
        <v>6203</v>
      </c>
      <c r="E5" s="136">
        <v>620</v>
      </c>
      <c r="F5" s="136">
        <v>406</v>
      </c>
      <c r="G5" s="136">
        <v>88906</v>
      </c>
      <c r="I5" s="5"/>
      <c r="J5" s="5"/>
      <c r="K5" s="5"/>
      <c r="L5" s="5"/>
      <c r="M5" s="5"/>
      <c r="N5" s="5"/>
      <c r="O5" s="5"/>
      <c r="P5" s="5"/>
      <c r="Q5" s="77"/>
      <c r="R5" s="77"/>
      <c r="S5" s="77"/>
      <c r="T5" s="77"/>
      <c r="U5" s="77"/>
    </row>
    <row r="6" spans="1:21" ht="15" customHeight="1" x14ac:dyDescent="0.25">
      <c r="A6" s="37" t="s">
        <v>95</v>
      </c>
      <c r="B6" s="221">
        <v>3.0063445477536233</v>
      </c>
      <c r="C6" s="221">
        <v>2.09312420945801</v>
      </c>
      <c r="D6" s="221">
        <v>2.081526449521204</v>
      </c>
      <c r="E6" s="221">
        <v>1.9297738560454496</v>
      </c>
      <c r="F6" s="221">
        <v>2.3901244164070841</v>
      </c>
      <c r="G6" s="150">
        <v>2.7</v>
      </c>
      <c r="I6" s="5"/>
      <c r="J6" s="5"/>
      <c r="K6" s="5"/>
      <c r="L6" s="5"/>
      <c r="M6" s="5"/>
      <c r="N6" s="5"/>
      <c r="O6" s="5"/>
      <c r="P6" s="5"/>
      <c r="Q6" s="77"/>
      <c r="R6" s="77"/>
      <c r="S6" s="77"/>
      <c r="T6" s="77"/>
      <c r="U6" s="77"/>
    </row>
    <row r="7" spans="1:21" ht="15" customHeight="1" x14ac:dyDescent="0.25">
      <c r="A7" s="37" t="s">
        <v>96</v>
      </c>
      <c r="B7" s="221">
        <v>1.1037088880147115</v>
      </c>
      <c r="C7" s="221">
        <v>0.76844146005280101</v>
      </c>
      <c r="D7" s="221">
        <v>0.76418361451314776</v>
      </c>
      <c r="E7" s="221">
        <v>0.70847120911915373</v>
      </c>
      <c r="F7" s="221">
        <v>0.87747812000478131</v>
      </c>
      <c r="G7" s="278" t="s">
        <v>564</v>
      </c>
      <c r="I7" s="5"/>
      <c r="J7" s="5"/>
      <c r="K7" s="5"/>
      <c r="L7" s="5"/>
      <c r="M7" s="5"/>
      <c r="N7" s="5"/>
      <c r="O7" s="5"/>
      <c r="P7" s="5"/>
      <c r="Q7" s="77"/>
      <c r="R7" s="77"/>
      <c r="S7" s="77"/>
      <c r="T7" s="77"/>
      <c r="U7" s="77"/>
    </row>
    <row r="8" spans="1:21" ht="15" customHeight="1" x14ac:dyDescent="0.25">
      <c r="A8" s="75" t="s">
        <v>43</v>
      </c>
      <c r="B8" s="19"/>
      <c r="C8" s="19"/>
      <c r="D8" s="19"/>
      <c r="E8" s="19"/>
      <c r="F8" s="19"/>
      <c r="G8" s="19"/>
      <c r="I8" s="5"/>
      <c r="J8" s="5"/>
      <c r="K8" s="5"/>
      <c r="L8" s="5"/>
      <c r="M8" s="5"/>
      <c r="N8" s="5"/>
      <c r="O8" s="5"/>
      <c r="P8" s="5"/>
      <c r="Q8" s="77"/>
      <c r="R8" s="77"/>
      <c r="S8" s="77"/>
      <c r="T8" s="77"/>
      <c r="U8" s="77"/>
    </row>
    <row r="9" spans="1:21" ht="15" customHeight="1" x14ac:dyDescent="0.25">
      <c r="A9" s="37" t="s">
        <v>85</v>
      </c>
      <c r="B9" s="136">
        <v>299007</v>
      </c>
      <c r="C9" s="136">
        <v>46647</v>
      </c>
      <c r="D9" s="136">
        <v>11854</v>
      </c>
      <c r="E9" s="136">
        <v>369</v>
      </c>
      <c r="F9" s="136">
        <v>104</v>
      </c>
      <c r="G9" s="136">
        <v>359718</v>
      </c>
      <c r="I9" s="5"/>
      <c r="J9" s="5"/>
      <c r="K9" s="5"/>
      <c r="L9" s="5"/>
      <c r="M9" s="5"/>
      <c r="N9" s="5"/>
      <c r="O9" s="5"/>
      <c r="P9" s="5"/>
      <c r="Q9" s="77"/>
      <c r="R9" s="77"/>
      <c r="S9" s="77"/>
      <c r="T9" s="77"/>
      <c r="U9" s="77"/>
    </row>
    <row r="10" spans="1:21" ht="15" customHeight="1" x14ac:dyDescent="0.25">
      <c r="A10" s="37" t="s">
        <v>95</v>
      </c>
      <c r="B10" s="221">
        <v>13.37403113760123</v>
      </c>
      <c r="C10" s="221">
        <v>6.3654726254933092</v>
      </c>
      <c r="D10" s="221">
        <v>3.9006934520824266</v>
      </c>
      <c r="E10" s="221">
        <v>1.0850698953214055</v>
      </c>
      <c r="F10" s="221">
        <v>0.62383321417607429</v>
      </c>
      <c r="G10" s="150">
        <v>10.8</v>
      </c>
      <c r="I10" s="5"/>
      <c r="J10" s="5"/>
      <c r="K10" s="5"/>
      <c r="L10" s="5"/>
      <c r="M10" s="5"/>
      <c r="N10" s="5"/>
      <c r="O10" s="5"/>
      <c r="P10" s="5"/>
      <c r="Q10" s="77"/>
      <c r="R10" s="77"/>
      <c r="S10" s="77"/>
      <c r="T10" s="77"/>
      <c r="U10" s="77"/>
    </row>
    <row r="11" spans="1:21" ht="15" customHeight="1" thickBot="1" x14ac:dyDescent="0.3">
      <c r="A11" s="70" t="s">
        <v>96</v>
      </c>
      <c r="B11" s="222">
        <v>1.2399959889353247</v>
      </c>
      <c r="C11" s="222">
        <v>0.59018559490994527</v>
      </c>
      <c r="D11" s="222">
        <v>0.36165941180214956</v>
      </c>
      <c r="E11" s="222">
        <v>0.10060409640666812</v>
      </c>
      <c r="F11" s="222">
        <v>5.7839754923862674E-2</v>
      </c>
      <c r="G11" s="222" t="s">
        <v>564</v>
      </c>
      <c r="I11" s="5"/>
      <c r="J11" s="5"/>
      <c r="K11" s="5"/>
      <c r="L11" s="5"/>
      <c r="M11" s="5"/>
      <c r="N11" s="5"/>
      <c r="O11" s="5"/>
      <c r="P11" s="5"/>
      <c r="Q11" s="77"/>
      <c r="R11" s="77"/>
      <c r="S11" s="77"/>
      <c r="T11" s="77"/>
      <c r="U11" s="77"/>
    </row>
    <row r="12" spans="1:21" ht="15" customHeight="1" x14ac:dyDescent="0.25">
      <c r="A12" s="22" t="s">
        <v>296</v>
      </c>
      <c r="I12" s="5"/>
      <c r="J12" s="5"/>
      <c r="K12" s="5"/>
      <c r="L12" s="5"/>
      <c r="M12" s="5"/>
      <c r="N12" s="5"/>
      <c r="O12" s="5"/>
      <c r="P12" s="5"/>
    </row>
    <row r="13" spans="1:21" ht="15" customHeight="1" x14ac:dyDescent="0.25">
      <c r="A13" s="121" t="s">
        <v>607</v>
      </c>
      <c r="I13" s="5"/>
      <c r="J13" s="5"/>
      <c r="K13" s="5"/>
      <c r="L13" s="5"/>
      <c r="M13" s="5"/>
      <c r="N13" s="5"/>
      <c r="O13" s="5"/>
      <c r="P13" s="5"/>
    </row>
    <row r="14" spans="1:21" ht="15" customHeight="1" x14ac:dyDescent="0.25">
      <c r="A14" s="121" t="s">
        <v>608</v>
      </c>
      <c r="I14" s="5"/>
      <c r="J14" s="5"/>
      <c r="K14" s="5"/>
      <c r="L14" s="5"/>
      <c r="M14" s="5"/>
      <c r="N14" s="5"/>
      <c r="O14" s="5"/>
      <c r="P14" s="5"/>
    </row>
    <row r="15" spans="1:21" ht="15" customHeight="1" x14ac:dyDescent="0.25">
      <c r="A15" s="329" t="s">
        <v>592</v>
      </c>
      <c r="B15" s="329"/>
      <c r="C15" s="329"/>
      <c r="D15" s="329"/>
      <c r="E15" s="329"/>
      <c r="F15" s="329"/>
      <c r="I15" s="5"/>
      <c r="J15" s="5"/>
      <c r="K15" s="5"/>
      <c r="L15" s="5"/>
      <c r="M15" s="5"/>
      <c r="N15" s="5"/>
      <c r="O15" s="5"/>
      <c r="P15" s="5"/>
    </row>
    <row r="16" spans="1:21" ht="15" customHeight="1" x14ac:dyDescent="0.25">
      <c r="I16" s="5"/>
      <c r="J16" s="5"/>
      <c r="K16" s="5"/>
      <c r="L16" s="5"/>
      <c r="M16" s="5"/>
      <c r="N16" s="5"/>
      <c r="O16" s="5"/>
      <c r="P16" s="5"/>
    </row>
    <row r="17" spans="1:22" ht="15" customHeight="1" x14ac:dyDescent="0.25">
      <c r="A17" s="10" t="s">
        <v>246</v>
      </c>
      <c r="I17" s="5"/>
      <c r="J17" s="5"/>
      <c r="K17" s="5"/>
      <c r="L17" s="5"/>
      <c r="M17" s="5"/>
      <c r="N17" s="5"/>
      <c r="O17" s="5"/>
      <c r="P17" s="5"/>
      <c r="Q17"/>
      <c r="R17"/>
      <c r="S17"/>
      <c r="T17"/>
      <c r="U17"/>
      <c r="V17"/>
    </row>
    <row r="18" spans="1:22" x14ac:dyDescent="0.25">
      <c r="I18" s="5"/>
      <c r="J18" s="5"/>
      <c r="K18" s="5"/>
      <c r="L18" s="5"/>
      <c r="M18" s="5"/>
      <c r="N18" s="5"/>
      <c r="O18" s="5"/>
      <c r="P18" s="5"/>
      <c r="Q18"/>
      <c r="R18"/>
      <c r="S18"/>
      <c r="T18"/>
      <c r="U18"/>
      <c r="V18"/>
    </row>
    <row r="19" spans="1:22" x14ac:dyDescent="0.25">
      <c r="I19" s="5"/>
      <c r="J19" s="5"/>
      <c r="K19" s="5"/>
      <c r="L19" s="5"/>
      <c r="M19" s="5"/>
      <c r="N19" s="5"/>
      <c r="O19" s="5"/>
      <c r="P19" s="5"/>
    </row>
    <row r="20" spans="1:22" x14ac:dyDescent="0.25">
      <c r="I20" s="201"/>
      <c r="J20" s="201"/>
      <c r="K20" s="150"/>
      <c r="L20" s="150"/>
      <c r="M20" s="150"/>
      <c r="N20" s="150"/>
      <c r="O20" s="150"/>
      <c r="P20" s="201"/>
    </row>
    <row r="21" spans="1:22" x14ac:dyDescent="0.25">
      <c r="I21" s="201"/>
      <c r="J21" s="201"/>
      <c r="K21" s="150"/>
      <c r="L21" s="150"/>
      <c r="M21" s="150"/>
      <c r="N21" s="150"/>
      <c r="O21" s="150"/>
      <c r="P21" s="201"/>
    </row>
    <row r="24" spans="1:22" x14ac:dyDescent="0.25">
      <c r="A24"/>
      <c r="B24"/>
      <c r="C24"/>
      <c r="D24"/>
      <c r="E24"/>
      <c r="F24"/>
      <c r="G24"/>
    </row>
  </sheetData>
  <mergeCells count="3">
    <mergeCell ref="A1:G1"/>
    <mergeCell ref="B2:F2"/>
    <mergeCell ref="A15:F15"/>
  </mergeCells>
  <hyperlinks>
    <hyperlink ref="A15" r:id="rId1" display="https://www.aihw.gov.au/reports-data/myhospitals/content/about-the-data" xr:uid="{00000000-0004-0000-1400-000000000000}"/>
    <hyperlink ref="A17" location="Contents!A1" display="Contents" xr:uid="{00000000-0004-0000-1400-000001000000}"/>
  </hyperlink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3"/>
  <sheetViews>
    <sheetView zoomScaleNormal="100" zoomScaleSheetLayoutView="100" workbookViewId="0">
      <selection sqref="A1:D1"/>
    </sheetView>
  </sheetViews>
  <sheetFormatPr defaultColWidth="8.85546875" defaultRowHeight="15" x14ac:dyDescent="0.25"/>
  <cols>
    <col min="1" max="1" width="39.85546875" style="2" customWidth="1"/>
    <col min="2" max="4" width="20.7109375" style="2" customWidth="1"/>
    <col min="5" max="5" width="8.85546875" style="2"/>
    <col min="6" max="6" width="39.85546875" style="2" customWidth="1"/>
    <col min="7" max="9" width="20.7109375" style="2" customWidth="1"/>
    <col min="10" max="10" width="13.5703125" style="2" bestFit="1" customWidth="1"/>
    <col min="11" max="16384" width="8.85546875" style="2"/>
  </cols>
  <sheetData>
    <row r="1" spans="1:4" ht="22.5" customHeight="1" thickBot="1" x14ac:dyDescent="0.3">
      <c r="A1" s="314" t="s">
        <v>789</v>
      </c>
      <c r="B1" s="330"/>
      <c r="C1" s="330"/>
      <c r="D1" s="330"/>
    </row>
    <row r="2" spans="1:4" ht="15" customHeight="1" thickBot="1" x14ac:dyDescent="0.3">
      <c r="A2" s="29" t="s">
        <v>97</v>
      </c>
      <c r="B2" s="27" t="s">
        <v>59</v>
      </c>
      <c r="C2" s="27" t="s">
        <v>60</v>
      </c>
      <c r="D2" s="27" t="s">
        <v>9</v>
      </c>
    </row>
    <row r="3" spans="1:4" ht="15" customHeight="1" x14ac:dyDescent="0.25">
      <c r="A3" s="37" t="s">
        <v>297</v>
      </c>
      <c r="B3" s="136">
        <v>24939</v>
      </c>
      <c r="C3" s="136">
        <v>283432</v>
      </c>
      <c r="D3" s="136">
        <v>308371</v>
      </c>
    </row>
    <row r="4" spans="1:4" ht="15" customHeight="1" x14ac:dyDescent="0.25">
      <c r="A4" s="37" t="s">
        <v>98</v>
      </c>
      <c r="B4" s="136">
        <v>28112</v>
      </c>
      <c r="C4" s="136">
        <v>53024</v>
      </c>
      <c r="D4" s="136">
        <v>81136</v>
      </c>
    </row>
    <row r="5" spans="1:4" ht="15" customHeight="1" x14ac:dyDescent="0.25">
      <c r="A5" s="37" t="s">
        <v>99</v>
      </c>
      <c r="B5" s="136">
        <v>35731</v>
      </c>
      <c r="C5" s="136">
        <v>23199</v>
      </c>
      <c r="D5" s="136">
        <v>58930</v>
      </c>
    </row>
    <row r="6" spans="1:4" ht="15" customHeight="1" x14ac:dyDescent="0.25">
      <c r="A6" s="37" t="s">
        <v>42</v>
      </c>
      <c r="B6" s="150">
        <v>124</v>
      </c>
      <c r="C6" s="150">
        <v>63</v>
      </c>
      <c r="D6" s="150">
        <v>187</v>
      </c>
    </row>
    <row r="7" spans="1:4" ht="15" customHeight="1" thickBot="1" x14ac:dyDescent="0.3">
      <c r="A7" s="39" t="s">
        <v>9</v>
      </c>
      <c r="B7" s="174">
        <v>88906</v>
      </c>
      <c r="C7" s="174">
        <v>359718</v>
      </c>
      <c r="D7" s="174">
        <v>448624</v>
      </c>
    </row>
    <row r="8" spans="1:4" ht="22.5" customHeight="1" x14ac:dyDescent="0.25">
      <c r="A8" s="346" t="s">
        <v>100</v>
      </c>
      <c r="B8" s="347"/>
      <c r="C8" s="347"/>
      <c r="D8" s="347"/>
    </row>
    <row r="9" spans="1:4" ht="15" customHeight="1" x14ac:dyDescent="0.25">
      <c r="A9" s="121" t="s">
        <v>607</v>
      </c>
    </row>
    <row r="10" spans="1:4" ht="15" customHeight="1" x14ac:dyDescent="0.25">
      <c r="A10" s="121" t="s">
        <v>608</v>
      </c>
    </row>
    <row r="11" spans="1:4" ht="15" customHeight="1" x14ac:dyDescent="0.25">
      <c r="A11" s="329" t="s">
        <v>592</v>
      </c>
      <c r="B11" s="329"/>
      <c r="C11" s="329"/>
    </row>
    <row r="12" spans="1:4" ht="15" customHeight="1" x14ac:dyDescent="0.25"/>
    <row r="13" spans="1:4" ht="15" customHeight="1" x14ac:dyDescent="0.25">
      <c r="A13" s="10" t="s">
        <v>246</v>
      </c>
    </row>
  </sheetData>
  <mergeCells count="3">
    <mergeCell ref="A1:D1"/>
    <mergeCell ref="A8:D8"/>
    <mergeCell ref="A11:C11"/>
  </mergeCells>
  <hyperlinks>
    <hyperlink ref="A11" r:id="rId1" display="https://www.aihw.gov.au/reports-data/myhospitals/content/about-the-data" xr:uid="{00000000-0004-0000-1500-000000000000}"/>
    <hyperlink ref="A13" location="Contents!A1" display="Contents" xr:uid="{00000000-0004-0000-1500-000001000000}"/>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2"/>
  <sheetViews>
    <sheetView zoomScaleNormal="100" zoomScaleSheetLayoutView="100" workbookViewId="0">
      <selection sqref="A1:D1"/>
    </sheetView>
  </sheetViews>
  <sheetFormatPr defaultColWidth="8.85546875" defaultRowHeight="15" x14ac:dyDescent="0.25"/>
  <cols>
    <col min="1" max="1" width="26.28515625" style="2" customWidth="1"/>
    <col min="2" max="4" width="20.7109375" style="2" customWidth="1"/>
    <col min="5" max="5" width="8.85546875" style="2"/>
    <col min="6" max="6" width="26.28515625" style="2" customWidth="1"/>
    <col min="7" max="9" width="20.7109375" style="2" customWidth="1"/>
    <col min="10" max="10" width="17.7109375" style="2" customWidth="1"/>
    <col min="11" max="16384" width="8.85546875" style="2"/>
  </cols>
  <sheetData>
    <row r="1" spans="1:4" ht="30" customHeight="1" thickBot="1" x14ac:dyDescent="0.3">
      <c r="A1" s="314" t="s">
        <v>790</v>
      </c>
      <c r="B1" s="330"/>
      <c r="C1" s="330"/>
      <c r="D1" s="330"/>
    </row>
    <row r="2" spans="1:4" ht="15" customHeight="1" thickBot="1" x14ac:dyDescent="0.3">
      <c r="A2" s="30" t="s">
        <v>101</v>
      </c>
      <c r="B2" s="27" t="s">
        <v>59</v>
      </c>
      <c r="C2" s="27" t="s">
        <v>60</v>
      </c>
      <c r="D2" s="27" t="s">
        <v>9</v>
      </c>
    </row>
    <row r="3" spans="1:4" ht="15" customHeight="1" x14ac:dyDescent="0.25">
      <c r="A3" s="201" t="s">
        <v>54</v>
      </c>
      <c r="B3" s="136">
        <v>3657</v>
      </c>
      <c r="C3" s="150">
        <v>537</v>
      </c>
      <c r="D3" s="136">
        <v>4194</v>
      </c>
    </row>
    <row r="4" spans="1:4" ht="15" customHeight="1" x14ac:dyDescent="0.25">
      <c r="A4" s="201" t="s">
        <v>102</v>
      </c>
      <c r="B4" s="136">
        <v>30370</v>
      </c>
      <c r="C4" s="136">
        <v>291519</v>
      </c>
      <c r="D4" s="136">
        <v>321889</v>
      </c>
    </row>
    <row r="5" spans="1:4" ht="15" customHeight="1" x14ac:dyDescent="0.25">
      <c r="A5" s="201" t="s">
        <v>103</v>
      </c>
      <c r="B5" s="136">
        <v>54875</v>
      </c>
      <c r="C5" s="136">
        <v>59309</v>
      </c>
      <c r="D5" s="136">
        <v>114184</v>
      </c>
    </row>
    <row r="6" spans="1:4" ht="15" customHeight="1" x14ac:dyDescent="0.25">
      <c r="A6" s="201" t="s">
        <v>42</v>
      </c>
      <c r="B6" s="150">
        <v>4</v>
      </c>
      <c r="C6" s="136">
        <v>8353</v>
      </c>
      <c r="D6" s="136">
        <v>8357</v>
      </c>
    </row>
    <row r="7" spans="1:4" ht="15" customHeight="1" thickBot="1" x14ac:dyDescent="0.3">
      <c r="A7" s="263" t="s">
        <v>9</v>
      </c>
      <c r="B7" s="151">
        <v>88906</v>
      </c>
      <c r="C7" s="151">
        <v>359718</v>
      </c>
      <c r="D7" s="151">
        <v>448624</v>
      </c>
    </row>
    <row r="8" spans="1:4" ht="15" customHeight="1" x14ac:dyDescent="0.25">
      <c r="A8" s="265" t="s">
        <v>607</v>
      </c>
      <c r="B8" s="174"/>
      <c r="C8" s="174"/>
      <c r="D8" s="174"/>
    </row>
    <row r="9" spans="1:4" ht="15" customHeight="1" x14ac:dyDescent="0.25">
      <c r="A9" s="121" t="s">
        <v>608</v>
      </c>
    </row>
    <row r="10" spans="1:4" ht="15" customHeight="1" x14ac:dyDescent="0.25">
      <c r="A10" s="329" t="s">
        <v>592</v>
      </c>
      <c r="B10" s="329"/>
      <c r="C10" s="329"/>
      <c r="D10" s="329"/>
    </row>
    <row r="11" spans="1:4" ht="15" customHeight="1" x14ac:dyDescent="0.25"/>
    <row r="12" spans="1:4" ht="15" customHeight="1" x14ac:dyDescent="0.25">
      <c r="A12" s="10" t="s">
        <v>246</v>
      </c>
    </row>
  </sheetData>
  <mergeCells count="2">
    <mergeCell ref="A1:D1"/>
    <mergeCell ref="A10:D10"/>
  </mergeCells>
  <hyperlinks>
    <hyperlink ref="A10" r:id="rId1" display="https://www.aihw.gov.au/reports-data/myhospitals/content/about-the-data" xr:uid="{00000000-0004-0000-1600-000000000000}"/>
    <hyperlink ref="A12" location="Contents!A1" display="Contents" xr:uid="{00000000-0004-0000-1600-000001000000}"/>
  </hyperlinks>
  <pageMargins left="0.7" right="0.7" top="0.75" bottom="0.75"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47"/>
  <sheetViews>
    <sheetView zoomScaleNormal="100" zoomScaleSheetLayoutView="100" workbookViewId="0">
      <selection sqref="A1:E1"/>
    </sheetView>
  </sheetViews>
  <sheetFormatPr defaultColWidth="8.85546875" defaultRowHeight="15" x14ac:dyDescent="0.25"/>
  <cols>
    <col min="1" max="1" width="8.85546875" style="2"/>
    <col min="2" max="2" width="72.85546875" style="2" customWidth="1"/>
    <col min="3" max="5" width="20.7109375" style="2" customWidth="1"/>
    <col min="6" max="7" width="8.85546875" style="2"/>
    <col min="8" max="8" width="72.85546875" style="2" customWidth="1"/>
    <col min="9" max="11" width="20.7109375" style="2" customWidth="1"/>
    <col min="12" max="16384" width="8.85546875" style="2"/>
  </cols>
  <sheetData>
    <row r="1" spans="1:5" ht="22.5" customHeight="1" thickBot="1" x14ac:dyDescent="0.3">
      <c r="A1" s="314" t="s">
        <v>791</v>
      </c>
      <c r="B1" s="330"/>
      <c r="C1" s="330"/>
      <c r="D1" s="330"/>
      <c r="E1" s="330"/>
    </row>
    <row r="2" spans="1:5" ht="15" customHeight="1" thickBot="1" x14ac:dyDescent="0.3">
      <c r="A2" s="324" t="s">
        <v>141</v>
      </c>
      <c r="B2" s="348"/>
      <c r="C2" s="27" t="s">
        <v>59</v>
      </c>
      <c r="D2" s="27" t="s">
        <v>60</v>
      </c>
      <c r="E2" s="27" t="s">
        <v>9</v>
      </c>
    </row>
    <row r="3" spans="1:5" ht="15" customHeight="1" x14ac:dyDescent="0.25">
      <c r="A3" s="154" t="s">
        <v>186</v>
      </c>
      <c r="B3" s="154" t="s">
        <v>187</v>
      </c>
      <c r="C3" s="150">
        <v>947</v>
      </c>
      <c r="D3" s="136">
        <v>1273</v>
      </c>
      <c r="E3" s="136">
        <v>2220</v>
      </c>
    </row>
    <row r="4" spans="1:5" ht="15" customHeight="1" x14ac:dyDescent="0.25">
      <c r="A4" s="154" t="s">
        <v>188</v>
      </c>
      <c r="B4" s="154" t="s">
        <v>189</v>
      </c>
      <c r="C4" s="136">
        <v>2212</v>
      </c>
      <c r="D4" s="136">
        <v>8387</v>
      </c>
      <c r="E4" s="136">
        <v>10599</v>
      </c>
    </row>
    <row r="5" spans="1:5" ht="15" customHeight="1" x14ac:dyDescent="0.25">
      <c r="A5" s="154" t="s">
        <v>190</v>
      </c>
      <c r="B5" s="154" t="s">
        <v>191</v>
      </c>
      <c r="C5" s="150">
        <v>114</v>
      </c>
      <c r="D5" s="150">
        <v>234</v>
      </c>
      <c r="E5" s="150">
        <v>348</v>
      </c>
    </row>
    <row r="6" spans="1:5" ht="15" customHeight="1" x14ac:dyDescent="0.25">
      <c r="A6" s="154" t="s">
        <v>192</v>
      </c>
      <c r="B6" s="154" t="s">
        <v>193</v>
      </c>
      <c r="C6" s="136">
        <v>1726</v>
      </c>
      <c r="D6" s="136">
        <v>1186</v>
      </c>
      <c r="E6" s="136">
        <v>2912</v>
      </c>
    </row>
    <row r="7" spans="1:5" ht="15" customHeight="1" x14ac:dyDescent="0.25">
      <c r="A7" s="154" t="s">
        <v>194</v>
      </c>
      <c r="B7" s="154" t="s">
        <v>195</v>
      </c>
      <c r="C7" s="136">
        <v>2032</v>
      </c>
      <c r="D7" s="150">
        <v>884</v>
      </c>
      <c r="E7" s="136">
        <v>2916</v>
      </c>
    </row>
    <row r="8" spans="1:5" ht="15" customHeight="1" x14ac:dyDescent="0.25">
      <c r="A8" s="154" t="s">
        <v>196</v>
      </c>
      <c r="B8" s="154" t="s">
        <v>197</v>
      </c>
      <c r="C8" s="136">
        <v>8755</v>
      </c>
      <c r="D8" s="136">
        <v>17395</v>
      </c>
      <c r="E8" s="136">
        <v>26150</v>
      </c>
    </row>
    <row r="9" spans="1:5" ht="15" customHeight="1" x14ac:dyDescent="0.25">
      <c r="A9" s="154" t="s">
        <v>198</v>
      </c>
      <c r="B9" s="154" t="s">
        <v>199</v>
      </c>
      <c r="C9" s="150">
        <v>64</v>
      </c>
      <c r="D9" s="150">
        <v>65</v>
      </c>
      <c r="E9" s="150">
        <v>129</v>
      </c>
    </row>
    <row r="10" spans="1:5" ht="15" customHeight="1" x14ac:dyDescent="0.25">
      <c r="A10" s="154" t="s">
        <v>200</v>
      </c>
      <c r="B10" s="154" t="s">
        <v>201</v>
      </c>
      <c r="C10" s="150">
        <v>225</v>
      </c>
      <c r="D10" s="150">
        <v>622</v>
      </c>
      <c r="E10" s="150">
        <v>847</v>
      </c>
    </row>
    <row r="11" spans="1:5" ht="15" customHeight="1" x14ac:dyDescent="0.25">
      <c r="A11" s="154" t="s">
        <v>202</v>
      </c>
      <c r="B11" s="154" t="s">
        <v>203</v>
      </c>
      <c r="C11" s="136">
        <v>18268</v>
      </c>
      <c r="D11" s="136">
        <v>36769</v>
      </c>
      <c r="E11" s="136">
        <v>55037</v>
      </c>
    </row>
    <row r="12" spans="1:5" ht="15" customHeight="1" x14ac:dyDescent="0.25">
      <c r="A12" s="154" t="s">
        <v>204</v>
      </c>
      <c r="B12" s="154" t="s">
        <v>205</v>
      </c>
      <c r="C12" s="136">
        <v>1822</v>
      </c>
      <c r="D12" s="136">
        <v>6592</v>
      </c>
      <c r="E12" s="136">
        <v>8414</v>
      </c>
    </row>
    <row r="13" spans="1:5" ht="15" customHeight="1" x14ac:dyDescent="0.25">
      <c r="A13" s="154" t="s">
        <v>206</v>
      </c>
      <c r="B13" s="154" t="s">
        <v>207</v>
      </c>
      <c r="C13" s="136">
        <v>1289</v>
      </c>
      <c r="D13" s="136">
        <v>2971</v>
      </c>
      <c r="E13" s="136">
        <v>4260</v>
      </c>
    </row>
    <row r="14" spans="1:5" ht="15" customHeight="1" x14ac:dyDescent="0.25">
      <c r="A14" s="154" t="s">
        <v>679</v>
      </c>
      <c r="B14" s="154" t="s">
        <v>208</v>
      </c>
      <c r="C14" s="150">
        <v>785</v>
      </c>
      <c r="D14" s="136">
        <v>1381</v>
      </c>
      <c r="E14" s="136">
        <v>2166</v>
      </c>
    </row>
    <row r="15" spans="1:5" ht="15" customHeight="1" x14ac:dyDescent="0.25">
      <c r="A15" s="154" t="s">
        <v>209</v>
      </c>
      <c r="B15" s="154" t="s">
        <v>210</v>
      </c>
      <c r="C15" s="136">
        <v>19828</v>
      </c>
      <c r="D15" s="136">
        <v>215164</v>
      </c>
      <c r="E15" s="136">
        <v>234992</v>
      </c>
    </row>
    <row r="16" spans="1:5" ht="15" customHeight="1" x14ac:dyDescent="0.25">
      <c r="A16" s="154" t="s">
        <v>211</v>
      </c>
      <c r="B16" s="154" t="s">
        <v>212</v>
      </c>
      <c r="C16" s="150">
        <v>739</v>
      </c>
      <c r="D16" s="136">
        <v>1592</v>
      </c>
      <c r="E16" s="136">
        <v>2331</v>
      </c>
    </row>
    <row r="17" spans="1:11" ht="15" customHeight="1" x14ac:dyDescent="0.25">
      <c r="A17" s="154" t="s">
        <v>213</v>
      </c>
      <c r="B17" s="154" t="s">
        <v>214</v>
      </c>
      <c r="C17" s="150">
        <v>184</v>
      </c>
      <c r="D17" s="150">
        <v>614</v>
      </c>
      <c r="E17" s="150">
        <v>798</v>
      </c>
    </row>
    <row r="18" spans="1:11" ht="15" customHeight="1" x14ac:dyDescent="0.25">
      <c r="A18" s="154" t="s">
        <v>215</v>
      </c>
      <c r="B18" s="154" t="s">
        <v>216</v>
      </c>
      <c r="C18" s="136">
        <v>8852</v>
      </c>
      <c r="D18" s="136">
        <v>10776</v>
      </c>
      <c r="E18" s="136">
        <v>19628</v>
      </c>
    </row>
    <row r="19" spans="1:11" ht="15" customHeight="1" x14ac:dyDescent="0.25">
      <c r="A19" s="154" t="s">
        <v>680</v>
      </c>
      <c r="B19" s="154" t="s">
        <v>217</v>
      </c>
      <c r="C19" s="136">
        <v>20240</v>
      </c>
      <c r="D19" s="136">
        <v>52661</v>
      </c>
      <c r="E19" s="136">
        <v>72901</v>
      </c>
    </row>
    <row r="20" spans="1:11" ht="15" customHeight="1" x14ac:dyDescent="0.25">
      <c r="A20" s="154" t="s">
        <v>218</v>
      </c>
      <c r="B20" s="154" t="s">
        <v>219</v>
      </c>
      <c r="C20" s="150">
        <v>601</v>
      </c>
      <c r="D20" s="150">
        <v>366</v>
      </c>
      <c r="E20" s="136">
        <v>967</v>
      </c>
    </row>
    <row r="21" spans="1:11" ht="15" customHeight="1" x14ac:dyDescent="0.25">
      <c r="A21" s="60" t="s">
        <v>674</v>
      </c>
      <c r="B21" s="155" t="s">
        <v>753</v>
      </c>
      <c r="C21" s="150">
        <v>16</v>
      </c>
      <c r="D21" s="150">
        <v>0</v>
      </c>
      <c r="E21" s="150">
        <v>16</v>
      </c>
    </row>
    <row r="22" spans="1:11" ht="15" customHeight="1" x14ac:dyDescent="0.25">
      <c r="A22" s="60" t="s">
        <v>674</v>
      </c>
      <c r="B22" s="60" t="s">
        <v>42</v>
      </c>
      <c r="C22" s="150">
        <v>207</v>
      </c>
      <c r="D22" s="150">
        <v>786</v>
      </c>
      <c r="E22" s="150">
        <v>993</v>
      </c>
    </row>
    <row r="23" spans="1:11" ht="15" customHeight="1" thickBot="1" x14ac:dyDescent="0.3">
      <c r="A23" s="156" t="s">
        <v>537</v>
      </c>
      <c r="B23" s="156"/>
      <c r="C23" s="174">
        <v>88906</v>
      </c>
      <c r="D23" s="174">
        <v>359718</v>
      </c>
      <c r="E23" s="174">
        <v>448624</v>
      </c>
    </row>
    <row r="24" spans="1:11" ht="15" customHeight="1" x14ac:dyDescent="0.25">
      <c r="A24" s="349" t="s">
        <v>754</v>
      </c>
      <c r="B24" s="349"/>
      <c r="C24" s="349"/>
      <c r="D24" s="349"/>
      <c r="E24" s="349"/>
    </row>
    <row r="25" spans="1:11" ht="15" customHeight="1" x14ac:dyDescent="0.25">
      <c r="A25" s="121" t="s">
        <v>607</v>
      </c>
      <c r="B25" s="26"/>
      <c r="C25" s="16"/>
      <c r="D25" s="16"/>
      <c r="E25" s="16"/>
    </row>
    <row r="26" spans="1:11" ht="15" customHeight="1" x14ac:dyDescent="0.25">
      <c r="A26" s="121" t="s">
        <v>608</v>
      </c>
    </row>
    <row r="27" spans="1:11" ht="15" customHeight="1" x14ac:dyDescent="0.25">
      <c r="A27" s="329" t="s">
        <v>592</v>
      </c>
      <c r="B27" s="329"/>
      <c r="G27" s="201"/>
    </row>
    <row r="28" spans="1:11" ht="15" customHeight="1" x14ac:dyDescent="0.25">
      <c r="F28" s="201"/>
    </row>
    <row r="29" spans="1:11" ht="15" customHeight="1" x14ac:dyDescent="0.25">
      <c r="A29" s="10" t="s">
        <v>246</v>
      </c>
      <c r="G29" s="201"/>
    </row>
    <row r="30" spans="1:11" x14ac:dyDescent="0.25">
      <c r="G30" s="201"/>
    </row>
    <row r="31" spans="1:11" x14ac:dyDescent="0.25">
      <c r="G31" s="201"/>
      <c r="H31" s="201"/>
      <c r="I31" s="136"/>
      <c r="J31" s="150"/>
      <c r="K31" s="136"/>
    </row>
    <row r="32" spans="1:11" x14ac:dyDescent="0.25">
      <c r="G32" s="201"/>
      <c r="H32" s="201"/>
      <c r="I32" s="136"/>
      <c r="J32" s="136"/>
      <c r="K32" s="136"/>
    </row>
    <row r="33" spans="7:11" x14ac:dyDescent="0.25">
      <c r="G33" s="201"/>
      <c r="H33" s="201"/>
      <c r="I33" s="150"/>
      <c r="J33" s="150"/>
      <c r="K33" s="150"/>
    </row>
    <row r="34" spans="7:11" x14ac:dyDescent="0.25">
      <c r="G34" s="201"/>
      <c r="H34" s="201"/>
      <c r="I34" s="150"/>
      <c r="J34" s="150"/>
      <c r="K34" s="150"/>
    </row>
    <row r="35" spans="7:11" x14ac:dyDescent="0.25">
      <c r="G35" s="201"/>
      <c r="H35" s="201"/>
      <c r="I35" s="136"/>
      <c r="J35" s="136"/>
      <c r="K35" s="136"/>
    </row>
    <row r="36" spans="7:11" x14ac:dyDescent="0.25">
      <c r="G36" s="201"/>
      <c r="H36" s="201"/>
      <c r="I36" s="136"/>
      <c r="J36" s="136"/>
      <c r="K36" s="136"/>
    </row>
    <row r="37" spans="7:11" x14ac:dyDescent="0.25">
      <c r="G37" s="201"/>
      <c r="H37" s="201"/>
      <c r="I37" s="136"/>
      <c r="J37" s="136"/>
      <c r="K37" s="136"/>
    </row>
    <row r="38" spans="7:11" x14ac:dyDescent="0.25">
      <c r="G38" s="201"/>
      <c r="H38" s="201"/>
      <c r="I38" s="150"/>
      <c r="J38" s="136"/>
      <c r="K38" s="136"/>
    </row>
    <row r="39" spans="7:11" x14ac:dyDescent="0.25">
      <c r="G39" s="201"/>
      <c r="H39" s="201"/>
      <c r="I39" s="136"/>
      <c r="J39" s="136"/>
      <c r="K39" s="136"/>
    </row>
    <row r="40" spans="7:11" x14ac:dyDescent="0.25">
      <c r="G40" s="201"/>
      <c r="H40" s="201"/>
      <c r="I40" s="150"/>
      <c r="J40" s="136"/>
      <c r="K40" s="136"/>
    </row>
    <row r="41" spans="7:11" x14ac:dyDescent="0.25">
      <c r="G41" s="201"/>
      <c r="H41" s="201"/>
      <c r="I41" s="150"/>
      <c r="J41" s="150"/>
      <c r="K41" s="150"/>
    </row>
    <row r="42" spans="7:11" x14ac:dyDescent="0.25">
      <c r="G42" s="201"/>
      <c r="H42" s="201"/>
      <c r="I42" s="136"/>
      <c r="J42" s="136"/>
      <c r="K42" s="136"/>
    </row>
    <row r="43" spans="7:11" x14ac:dyDescent="0.25">
      <c r="G43" s="201"/>
      <c r="H43" s="201"/>
      <c r="I43" s="136"/>
      <c r="J43" s="136"/>
      <c r="K43" s="136"/>
    </row>
    <row r="44" spans="7:11" x14ac:dyDescent="0.25">
      <c r="G44" s="201"/>
      <c r="H44" s="201"/>
      <c r="I44" s="150"/>
      <c r="J44" s="150"/>
      <c r="K44" s="136"/>
    </row>
    <row r="45" spans="7:11" x14ac:dyDescent="0.25">
      <c r="G45" s="201"/>
      <c r="H45" s="201"/>
      <c r="I45" s="150"/>
      <c r="J45" s="150"/>
      <c r="K45" s="150"/>
    </row>
    <row r="46" spans="7:11" x14ac:dyDescent="0.25">
      <c r="G46" s="201"/>
      <c r="H46" s="201"/>
      <c r="I46" s="150"/>
      <c r="J46" s="150"/>
      <c r="K46" s="150"/>
    </row>
    <row r="47" spans="7:11" x14ac:dyDescent="0.25">
      <c r="G47" s="201"/>
      <c r="H47" s="201"/>
      <c r="I47" s="136"/>
      <c r="J47" s="136"/>
      <c r="K47" s="136"/>
    </row>
  </sheetData>
  <mergeCells count="4">
    <mergeCell ref="A27:B27"/>
    <mergeCell ref="A2:B2"/>
    <mergeCell ref="A1:E1"/>
    <mergeCell ref="A24:E24"/>
  </mergeCells>
  <hyperlinks>
    <hyperlink ref="A27" r:id="rId1" display="https://www.aihw.gov.au/reports-data/myhospitals/content/about-the-data" xr:uid="{00000000-0004-0000-1700-000000000000}"/>
    <hyperlink ref="A29" location="Contents!A1" display="Contents" xr:uid="{00000000-0004-0000-1700-000001000000}"/>
  </hyperlinks>
  <pageMargins left="0.7" right="0.7" top="0.75" bottom="0.75" header="0.3" footer="0.3"/>
  <pageSetup paperSize="9" scale="94"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48"/>
  <sheetViews>
    <sheetView showGridLines="0" zoomScaleNormal="100" zoomScaleSheetLayoutView="100" workbookViewId="0">
      <selection sqref="A1:E1"/>
    </sheetView>
  </sheetViews>
  <sheetFormatPr defaultColWidth="8.85546875" defaultRowHeight="15" x14ac:dyDescent="0.25"/>
  <cols>
    <col min="1" max="1" width="5.7109375" style="2" customWidth="1"/>
    <col min="2" max="2" width="56.140625" style="2" customWidth="1"/>
    <col min="3" max="5" width="20.7109375" style="2" customWidth="1"/>
    <col min="6" max="6" width="8.85546875" style="2"/>
    <col min="7" max="7" width="5.7109375" style="2" customWidth="1"/>
    <col min="8" max="8" width="56.140625" style="2" customWidth="1"/>
    <col min="9" max="11" width="20.7109375" style="2" customWidth="1"/>
    <col min="12" max="12" width="8.85546875" style="2"/>
    <col min="13" max="13" width="13.5703125" style="2" bestFit="1" customWidth="1"/>
    <col min="14" max="14" width="14.28515625" style="2" bestFit="1" customWidth="1"/>
    <col min="15" max="15" width="6.5703125" style="2" bestFit="1" customWidth="1"/>
    <col min="16" max="16384" width="8.85546875" style="2"/>
  </cols>
  <sheetData>
    <row r="1" spans="1:17" ht="30" customHeight="1" thickBot="1" x14ac:dyDescent="0.3">
      <c r="A1" s="314" t="s">
        <v>792</v>
      </c>
      <c r="B1" s="330"/>
      <c r="C1" s="330"/>
      <c r="D1" s="330"/>
      <c r="E1" s="330"/>
      <c r="P1"/>
      <c r="Q1"/>
    </row>
    <row r="2" spans="1:17" ht="15" customHeight="1" thickBot="1" x14ac:dyDescent="0.3">
      <c r="A2" s="324" t="s">
        <v>141</v>
      </c>
      <c r="B2" s="324"/>
      <c r="C2" s="13" t="s">
        <v>59</v>
      </c>
      <c r="D2" s="13" t="s">
        <v>60</v>
      </c>
      <c r="E2" s="27" t="s">
        <v>9</v>
      </c>
      <c r="O2" s="112"/>
      <c r="P2"/>
      <c r="Q2"/>
    </row>
    <row r="3" spans="1:17" ht="15" customHeight="1" x14ac:dyDescent="0.25">
      <c r="A3" s="201" t="s">
        <v>104</v>
      </c>
      <c r="B3" s="201" t="s">
        <v>425</v>
      </c>
      <c r="C3" s="136">
        <v>3690</v>
      </c>
      <c r="D3" s="136">
        <v>102714</v>
      </c>
      <c r="E3" s="136">
        <v>106404</v>
      </c>
      <c r="O3" s="77"/>
      <c r="P3"/>
      <c r="Q3"/>
    </row>
    <row r="4" spans="1:17" ht="15" customHeight="1" x14ac:dyDescent="0.25">
      <c r="A4" s="201" t="s">
        <v>105</v>
      </c>
      <c r="B4" s="201" t="s">
        <v>426</v>
      </c>
      <c r="C4" s="136">
        <v>1725</v>
      </c>
      <c r="D4" s="136">
        <v>40837</v>
      </c>
      <c r="E4" s="136">
        <v>42562</v>
      </c>
      <c r="O4" s="77"/>
      <c r="P4"/>
      <c r="Q4"/>
    </row>
    <row r="5" spans="1:17" ht="15" customHeight="1" x14ac:dyDescent="0.25">
      <c r="A5" s="201" t="s">
        <v>427</v>
      </c>
      <c r="B5" s="201" t="s">
        <v>428</v>
      </c>
      <c r="C5" s="136">
        <v>7116</v>
      </c>
      <c r="D5" s="136">
        <v>14410</v>
      </c>
      <c r="E5" s="136">
        <v>21526</v>
      </c>
      <c r="O5" s="77"/>
      <c r="P5"/>
      <c r="Q5"/>
    </row>
    <row r="6" spans="1:17" ht="15" customHeight="1" x14ac:dyDescent="0.25">
      <c r="A6" s="201" t="s">
        <v>106</v>
      </c>
      <c r="B6" s="201" t="s">
        <v>107</v>
      </c>
      <c r="C6" s="136">
        <v>7168</v>
      </c>
      <c r="D6" s="136">
        <v>14158</v>
      </c>
      <c r="E6" s="136">
        <v>21326</v>
      </c>
      <c r="O6" s="77"/>
      <c r="P6"/>
      <c r="Q6"/>
    </row>
    <row r="7" spans="1:17" ht="15" customHeight="1" x14ac:dyDescent="0.25">
      <c r="A7" s="201" t="s">
        <v>112</v>
      </c>
      <c r="B7" s="201" t="s">
        <v>113</v>
      </c>
      <c r="C7" s="136">
        <v>11262</v>
      </c>
      <c r="D7" s="136">
        <v>6795</v>
      </c>
      <c r="E7" s="136">
        <v>18057</v>
      </c>
      <c r="O7" s="77"/>
      <c r="P7"/>
      <c r="Q7"/>
    </row>
    <row r="8" spans="1:17" ht="15" customHeight="1" x14ac:dyDescent="0.25">
      <c r="A8" s="201" t="s">
        <v>108</v>
      </c>
      <c r="B8" s="201" t="s">
        <v>109</v>
      </c>
      <c r="C8" s="136">
        <v>979</v>
      </c>
      <c r="D8" s="136">
        <v>11281</v>
      </c>
      <c r="E8" s="136">
        <v>12260</v>
      </c>
      <c r="O8" s="77"/>
      <c r="P8"/>
      <c r="Q8"/>
    </row>
    <row r="9" spans="1:17" ht="15" customHeight="1" x14ac:dyDescent="0.25">
      <c r="A9" s="201" t="s">
        <v>178</v>
      </c>
      <c r="B9" s="201" t="s">
        <v>179</v>
      </c>
      <c r="C9" s="136">
        <v>177</v>
      </c>
      <c r="D9" s="136">
        <v>9916</v>
      </c>
      <c r="E9" s="136">
        <v>10093</v>
      </c>
      <c r="O9" s="77"/>
      <c r="P9"/>
      <c r="Q9"/>
    </row>
    <row r="10" spans="1:17" ht="15" customHeight="1" x14ac:dyDescent="0.25">
      <c r="A10" s="201" t="s">
        <v>110</v>
      </c>
      <c r="B10" s="201" t="s">
        <v>111</v>
      </c>
      <c r="C10" s="136">
        <v>616</v>
      </c>
      <c r="D10" s="136">
        <v>7962</v>
      </c>
      <c r="E10" s="136">
        <v>8578</v>
      </c>
      <c r="O10" s="77"/>
      <c r="P10"/>
      <c r="Q10"/>
    </row>
    <row r="11" spans="1:17" ht="15" customHeight="1" x14ac:dyDescent="0.25">
      <c r="A11" s="201" t="s">
        <v>114</v>
      </c>
      <c r="B11" s="201" t="s">
        <v>115</v>
      </c>
      <c r="C11" s="136">
        <v>2112</v>
      </c>
      <c r="D11" s="136">
        <v>6391</v>
      </c>
      <c r="E11" s="136">
        <v>8503</v>
      </c>
      <c r="O11" s="77"/>
      <c r="P11"/>
      <c r="Q11"/>
    </row>
    <row r="12" spans="1:17" ht="15" customHeight="1" x14ac:dyDescent="0.25">
      <c r="A12" s="201" t="s">
        <v>174</v>
      </c>
      <c r="B12" s="201" t="s">
        <v>175</v>
      </c>
      <c r="C12" s="136">
        <v>1397</v>
      </c>
      <c r="D12" s="136">
        <v>6960</v>
      </c>
      <c r="E12" s="136">
        <v>8357</v>
      </c>
      <c r="O12" s="77"/>
      <c r="P12"/>
      <c r="Q12"/>
    </row>
    <row r="13" spans="1:17" ht="15" customHeight="1" x14ac:dyDescent="0.25">
      <c r="A13" s="201" t="s">
        <v>176</v>
      </c>
      <c r="B13" s="201" t="s">
        <v>177</v>
      </c>
      <c r="C13" s="136">
        <v>1747</v>
      </c>
      <c r="D13" s="136">
        <v>6408</v>
      </c>
      <c r="E13" s="136">
        <v>8155</v>
      </c>
      <c r="O13" s="77"/>
      <c r="P13"/>
      <c r="Q13"/>
    </row>
    <row r="14" spans="1:17" ht="15" customHeight="1" x14ac:dyDescent="0.25">
      <c r="A14" s="201" t="s">
        <v>118</v>
      </c>
      <c r="B14" s="201" t="s">
        <v>160</v>
      </c>
      <c r="C14" s="136">
        <v>702</v>
      </c>
      <c r="D14" s="136">
        <v>7120</v>
      </c>
      <c r="E14" s="136">
        <v>7822</v>
      </c>
      <c r="O14" s="77"/>
      <c r="P14"/>
      <c r="Q14"/>
    </row>
    <row r="15" spans="1:17" ht="15" customHeight="1" x14ac:dyDescent="0.25">
      <c r="A15" s="201" t="s">
        <v>168</v>
      </c>
      <c r="B15" s="201" t="s">
        <v>169</v>
      </c>
      <c r="C15" s="136">
        <v>3496</v>
      </c>
      <c r="D15" s="136">
        <v>3600</v>
      </c>
      <c r="E15" s="136">
        <v>7096</v>
      </c>
      <c r="O15" s="77"/>
      <c r="Q15"/>
    </row>
    <row r="16" spans="1:17" ht="15" customHeight="1" x14ac:dyDescent="0.25">
      <c r="A16" s="201" t="s">
        <v>116</v>
      </c>
      <c r="B16" s="201" t="s">
        <v>117</v>
      </c>
      <c r="C16" s="136">
        <v>489</v>
      </c>
      <c r="D16" s="136">
        <v>6517</v>
      </c>
      <c r="E16" s="136">
        <v>7006</v>
      </c>
      <c r="O16" s="77"/>
      <c r="P16"/>
      <c r="Q16"/>
    </row>
    <row r="17" spans="1:17" ht="15" customHeight="1" x14ac:dyDescent="0.25">
      <c r="A17" s="201" t="s">
        <v>172</v>
      </c>
      <c r="B17" s="201" t="s">
        <v>173</v>
      </c>
      <c r="C17" s="136">
        <v>657</v>
      </c>
      <c r="D17" s="136">
        <v>5841</v>
      </c>
      <c r="E17" s="136">
        <v>6498</v>
      </c>
      <c r="O17" s="77"/>
      <c r="P17"/>
      <c r="Q17"/>
    </row>
    <row r="18" spans="1:17" ht="15" customHeight="1" x14ac:dyDescent="0.25">
      <c r="A18" s="201" t="s">
        <v>180</v>
      </c>
      <c r="B18" s="201" t="s">
        <v>181</v>
      </c>
      <c r="C18" s="136">
        <v>945</v>
      </c>
      <c r="D18" s="136">
        <v>3373</v>
      </c>
      <c r="E18" s="136">
        <v>4318</v>
      </c>
      <c r="O18" s="77"/>
      <c r="P18"/>
      <c r="Q18"/>
    </row>
    <row r="19" spans="1:17" ht="15" customHeight="1" x14ac:dyDescent="0.25">
      <c r="A19" s="201" t="s">
        <v>632</v>
      </c>
      <c r="B19" s="201" t="s">
        <v>633</v>
      </c>
      <c r="C19" s="136">
        <v>960</v>
      </c>
      <c r="D19" s="136">
        <v>3120</v>
      </c>
      <c r="E19" s="136">
        <v>4080</v>
      </c>
      <c r="O19" s="77"/>
      <c r="P19"/>
      <c r="Q19"/>
    </row>
    <row r="20" spans="1:17" ht="15" customHeight="1" x14ac:dyDescent="0.25">
      <c r="A20" s="201" t="s">
        <v>182</v>
      </c>
      <c r="B20" s="201" t="s">
        <v>183</v>
      </c>
      <c r="C20" s="136">
        <v>2434</v>
      </c>
      <c r="D20" s="136">
        <v>1523</v>
      </c>
      <c r="E20" s="136">
        <v>3957</v>
      </c>
      <c r="O20" s="77"/>
      <c r="P20"/>
      <c r="Q20"/>
    </row>
    <row r="21" spans="1:17" ht="15" customHeight="1" x14ac:dyDescent="0.25">
      <c r="A21" s="201" t="s">
        <v>170</v>
      </c>
      <c r="B21" s="201" t="s">
        <v>171</v>
      </c>
      <c r="C21" s="136">
        <v>1287</v>
      </c>
      <c r="D21" s="136">
        <v>2538</v>
      </c>
      <c r="E21" s="136">
        <v>3825</v>
      </c>
      <c r="O21" s="77"/>
      <c r="P21"/>
      <c r="Q21"/>
    </row>
    <row r="22" spans="1:17" ht="15" customHeight="1" x14ac:dyDescent="0.25">
      <c r="A22" s="201" t="s">
        <v>884</v>
      </c>
      <c r="B22" s="201" t="s">
        <v>885</v>
      </c>
      <c r="C22" s="136">
        <v>175</v>
      </c>
      <c r="D22" s="136">
        <v>3593</v>
      </c>
      <c r="E22" s="136">
        <v>3768</v>
      </c>
      <c r="O22" s="77"/>
      <c r="P22"/>
      <c r="Q22"/>
    </row>
    <row r="23" spans="1:17" ht="15" customHeight="1" x14ac:dyDescent="0.25">
      <c r="A23" s="201" t="s">
        <v>674</v>
      </c>
      <c r="B23" s="201" t="s">
        <v>429</v>
      </c>
      <c r="C23" s="136">
        <v>39772</v>
      </c>
      <c r="D23" s="136">
        <v>94661</v>
      </c>
      <c r="E23" s="136">
        <v>134433</v>
      </c>
      <c r="O23" s="77"/>
      <c r="P23"/>
      <c r="Q23"/>
    </row>
    <row r="24" spans="1:17" ht="15" customHeight="1" thickBot="1" x14ac:dyDescent="0.3">
      <c r="A24" s="207" t="s">
        <v>674</v>
      </c>
      <c r="B24" s="207" t="s">
        <v>9</v>
      </c>
      <c r="C24" s="151">
        <v>88906</v>
      </c>
      <c r="D24" s="151">
        <v>359718</v>
      </c>
      <c r="E24" s="151">
        <v>448624</v>
      </c>
      <c r="O24" s="77"/>
      <c r="P24"/>
      <c r="Q24"/>
    </row>
    <row r="25" spans="1:17" ht="15" customHeight="1" x14ac:dyDescent="0.25">
      <c r="A25" s="121" t="s">
        <v>607</v>
      </c>
      <c r="B25" s="26"/>
      <c r="C25" s="16"/>
      <c r="D25" s="16"/>
      <c r="E25" s="16"/>
      <c r="P25"/>
      <c r="Q25"/>
    </row>
    <row r="26" spans="1:17" ht="15" customHeight="1" x14ac:dyDescent="0.25">
      <c r="A26" s="121" t="s">
        <v>608</v>
      </c>
      <c r="P26"/>
      <c r="Q26"/>
    </row>
    <row r="27" spans="1:17" ht="15" customHeight="1" x14ac:dyDescent="0.25">
      <c r="A27" s="329" t="s">
        <v>592</v>
      </c>
      <c r="B27" s="329"/>
      <c r="C27" s="329"/>
      <c r="O27"/>
      <c r="P27"/>
      <c r="Q27"/>
    </row>
    <row r="28" spans="1:17" ht="15" customHeight="1" x14ac:dyDescent="0.25">
      <c r="G28" s="201"/>
      <c r="H28"/>
      <c r="I28"/>
      <c r="J28"/>
      <c r="K28"/>
      <c r="L28"/>
      <c r="M28"/>
      <c r="N28"/>
      <c r="O28"/>
      <c r="P28"/>
      <c r="Q28"/>
    </row>
    <row r="29" spans="1:17" ht="15" customHeight="1" x14ac:dyDescent="0.25">
      <c r="A29" s="10" t="s">
        <v>246</v>
      </c>
      <c r="G29" s="201"/>
      <c r="H29"/>
      <c r="I29"/>
      <c r="J29"/>
      <c r="K29"/>
      <c r="L29"/>
      <c r="M29"/>
      <c r="N29"/>
      <c r="O29"/>
      <c r="P29"/>
      <c r="Q29"/>
    </row>
    <row r="30" spans="1:17" x14ac:dyDescent="0.25">
      <c r="G30" s="201"/>
      <c r="H30"/>
      <c r="I30"/>
      <c r="J30"/>
      <c r="K30"/>
      <c r="L30"/>
      <c r="M30"/>
      <c r="N30"/>
      <c r="O30"/>
      <c r="P30"/>
      <c r="Q30"/>
    </row>
    <row r="31" spans="1:17" x14ac:dyDescent="0.25">
      <c r="G31" s="201"/>
      <c r="H31" s="201"/>
      <c r="I31" s="136"/>
      <c r="J31" s="136"/>
      <c r="K31" s="136"/>
    </row>
    <row r="32" spans="1:17" x14ac:dyDescent="0.25">
      <c r="B32" s="152"/>
      <c r="G32" s="201"/>
      <c r="H32" s="201"/>
      <c r="I32" s="136"/>
      <c r="J32" s="136"/>
      <c r="K32" s="136"/>
    </row>
    <row r="33" spans="7:11" x14ac:dyDescent="0.25">
      <c r="G33" s="201"/>
      <c r="H33" s="201"/>
      <c r="I33" s="136"/>
      <c r="J33" s="136"/>
      <c r="K33" s="136"/>
    </row>
    <row r="34" spans="7:11" x14ac:dyDescent="0.25">
      <c r="G34" s="201"/>
      <c r="H34" s="201"/>
      <c r="I34" s="136"/>
      <c r="J34" s="136"/>
      <c r="K34" s="136"/>
    </row>
    <row r="35" spans="7:11" x14ac:dyDescent="0.25">
      <c r="G35" s="201"/>
      <c r="H35" s="201"/>
      <c r="I35" s="150"/>
      <c r="J35" s="136"/>
      <c r="K35" s="136"/>
    </row>
    <row r="36" spans="7:11" x14ac:dyDescent="0.25">
      <c r="G36" s="201"/>
      <c r="H36" s="201"/>
      <c r="I36" s="136"/>
      <c r="J36" s="136"/>
      <c r="K36" s="136"/>
    </row>
    <row r="37" spans="7:11" x14ac:dyDescent="0.25">
      <c r="G37" s="201"/>
      <c r="H37" s="201"/>
      <c r="I37" s="150"/>
      <c r="J37" s="136"/>
      <c r="K37" s="136"/>
    </row>
    <row r="38" spans="7:11" x14ac:dyDescent="0.25">
      <c r="G38" s="201"/>
      <c r="H38" s="201"/>
      <c r="I38" s="136"/>
      <c r="J38" s="136"/>
      <c r="K38" s="136"/>
    </row>
    <row r="39" spans="7:11" x14ac:dyDescent="0.25">
      <c r="G39" s="201"/>
      <c r="H39" s="201"/>
      <c r="I39" s="150"/>
      <c r="J39" s="136"/>
      <c r="K39" s="136"/>
    </row>
    <row r="40" spans="7:11" x14ac:dyDescent="0.25">
      <c r="G40" s="201"/>
      <c r="H40" s="201"/>
      <c r="I40" s="150"/>
      <c r="J40" s="136"/>
      <c r="K40" s="136"/>
    </row>
    <row r="41" spans="7:11" x14ac:dyDescent="0.25">
      <c r="G41" s="201"/>
      <c r="H41" s="201"/>
      <c r="I41" s="150"/>
      <c r="J41" s="136"/>
      <c r="K41" s="136"/>
    </row>
    <row r="42" spans="7:11" x14ac:dyDescent="0.25">
      <c r="G42" s="201"/>
      <c r="H42" s="201"/>
      <c r="I42" s="150"/>
      <c r="J42" s="136"/>
      <c r="K42" s="136"/>
    </row>
    <row r="43" spans="7:11" x14ac:dyDescent="0.25">
      <c r="G43" s="201"/>
      <c r="H43" s="201"/>
      <c r="I43" s="136"/>
      <c r="J43" s="136"/>
      <c r="K43" s="136"/>
    </row>
    <row r="44" spans="7:11" x14ac:dyDescent="0.25">
      <c r="G44" s="201"/>
      <c r="H44" s="201"/>
      <c r="I44" s="150"/>
      <c r="J44" s="136"/>
      <c r="K44" s="136"/>
    </row>
    <row r="45" spans="7:11" x14ac:dyDescent="0.25">
      <c r="G45" s="201"/>
      <c r="H45" s="201"/>
      <c r="I45" s="150"/>
      <c r="J45" s="136"/>
      <c r="K45" s="136"/>
    </row>
    <row r="46" spans="7:11" x14ac:dyDescent="0.25">
      <c r="G46" s="201"/>
      <c r="H46" s="201"/>
      <c r="I46" s="136"/>
      <c r="J46" s="136"/>
      <c r="K46" s="136"/>
    </row>
    <row r="47" spans="7:11" x14ac:dyDescent="0.25">
      <c r="G47" s="201"/>
      <c r="H47" s="201"/>
      <c r="I47" s="136"/>
      <c r="J47" s="136"/>
      <c r="K47" s="136"/>
    </row>
    <row r="48" spans="7:11" x14ac:dyDescent="0.25">
      <c r="G48" s="201"/>
      <c r="H48" s="201"/>
      <c r="I48" s="136"/>
      <c r="J48" s="136"/>
      <c r="K48" s="136"/>
    </row>
  </sheetData>
  <mergeCells count="3">
    <mergeCell ref="A2:B2"/>
    <mergeCell ref="A1:E1"/>
    <mergeCell ref="A27:C27"/>
  </mergeCells>
  <hyperlinks>
    <hyperlink ref="A27" r:id="rId1" display="https://www.aihw.gov.au/reports-data/myhospitals/content/about-the-data" xr:uid="{00000000-0004-0000-1800-000000000000}"/>
    <hyperlink ref="A29" location="Contents!A1" display="Contents" xr:uid="{00000000-0004-0000-1800-000001000000}"/>
  </hyperlinks>
  <pageMargins left="0.7" right="0.7" top="0.75" bottom="0.75" header="0.3" footer="0.3"/>
  <pageSetup paperSize="9" scale="95"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29"/>
  <sheetViews>
    <sheetView zoomScaleNormal="100" workbookViewId="0">
      <selection sqref="A1:E1"/>
    </sheetView>
  </sheetViews>
  <sheetFormatPr defaultColWidth="8.85546875" defaultRowHeight="15" x14ac:dyDescent="0.25"/>
  <cols>
    <col min="1" max="1" width="8.85546875" style="2"/>
    <col min="2" max="2" width="47.85546875" style="2" customWidth="1"/>
    <col min="3" max="5" width="20.7109375" style="2" customWidth="1"/>
    <col min="6" max="6" width="10" style="5" customWidth="1"/>
    <col min="7" max="7" width="8.85546875" style="2"/>
    <col min="8" max="8" width="47.85546875" style="2" customWidth="1"/>
    <col min="9" max="11" width="20.7109375" style="2" customWidth="1"/>
    <col min="12" max="12" width="8.85546875" style="2"/>
    <col min="13" max="13" width="13.5703125" style="2" bestFit="1" customWidth="1"/>
    <col min="14" max="14" width="14.28515625" style="2" bestFit="1" customWidth="1"/>
    <col min="15" max="15" width="7.85546875" style="2" bestFit="1" customWidth="1"/>
    <col min="16" max="16384" width="8.85546875" style="2"/>
  </cols>
  <sheetData>
    <row r="1" spans="1:15" ht="22.5" customHeight="1" thickBot="1" x14ac:dyDescent="0.3">
      <c r="A1" s="314" t="s">
        <v>863</v>
      </c>
      <c r="B1" s="330"/>
      <c r="C1" s="330"/>
      <c r="D1" s="330"/>
      <c r="E1" s="330"/>
      <c r="G1" s="5"/>
      <c r="H1" s="5"/>
      <c r="I1" s="5"/>
      <c r="J1" s="5"/>
      <c r="K1" s="5"/>
      <c r="L1" s="5"/>
      <c r="M1" s="5"/>
    </row>
    <row r="2" spans="1:15" ht="15" customHeight="1" thickBot="1" x14ac:dyDescent="0.3">
      <c r="A2" s="324" t="s">
        <v>567</v>
      </c>
      <c r="B2" s="324"/>
      <c r="C2" s="27" t="s">
        <v>59</v>
      </c>
      <c r="D2" s="27" t="s">
        <v>60</v>
      </c>
      <c r="E2" s="27" t="s">
        <v>9</v>
      </c>
      <c r="G2" s="5"/>
      <c r="H2" s="5"/>
      <c r="I2" s="5"/>
      <c r="J2" s="5"/>
      <c r="K2" s="5"/>
      <c r="L2" s="5"/>
      <c r="M2" s="5"/>
      <c r="N2" s="112"/>
      <c r="O2" s="112"/>
    </row>
    <row r="3" spans="1:15" ht="15" customHeight="1" x14ac:dyDescent="0.25">
      <c r="A3" s="201" t="s">
        <v>119</v>
      </c>
      <c r="B3" s="201" t="s">
        <v>120</v>
      </c>
      <c r="C3" s="136">
        <v>78751</v>
      </c>
      <c r="D3" s="136">
        <v>317554</v>
      </c>
      <c r="E3" s="136">
        <v>396305</v>
      </c>
      <c r="G3" s="5"/>
      <c r="H3" s="5"/>
      <c r="I3" s="5"/>
      <c r="J3" s="5"/>
      <c r="K3" s="5"/>
      <c r="L3" s="5"/>
      <c r="M3" s="5"/>
      <c r="N3" s="77"/>
      <c r="O3" s="77"/>
    </row>
    <row r="4" spans="1:15" ht="15" customHeight="1" x14ac:dyDescent="0.25">
      <c r="A4" s="201" t="s">
        <v>121</v>
      </c>
      <c r="B4" s="201" t="s">
        <v>122</v>
      </c>
      <c r="C4" s="136">
        <v>66043</v>
      </c>
      <c r="D4" s="136">
        <v>173921</v>
      </c>
      <c r="E4" s="136">
        <v>239964</v>
      </c>
      <c r="G4" s="5"/>
      <c r="H4" s="5"/>
      <c r="I4" s="5"/>
      <c r="J4" s="5"/>
      <c r="K4" s="5"/>
      <c r="L4" s="5"/>
      <c r="M4" s="5"/>
      <c r="N4" s="77"/>
      <c r="O4" s="77"/>
    </row>
    <row r="5" spans="1:15" ht="15" customHeight="1" x14ac:dyDescent="0.25">
      <c r="A5" s="201" t="s">
        <v>614</v>
      </c>
      <c r="B5" s="201" t="s">
        <v>615</v>
      </c>
      <c r="C5" s="136">
        <v>6453</v>
      </c>
      <c r="D5" s="136">
        <v>175854</v>
      </c>
      <c r="E5" s="136">
        <v>182307</v>
      </c>
      <c r="G5" s="5"/>
      <c r="H5" s="5"/>
      <c r="I5" s="5"/>
      <c r="J5" s="5"/>
      <c r="K5" s="5"/>
      <c r="L5" s="5"/>
      <c r="M5" s="5"/>
      <c r="N5" s="77"/>
      <c r="O5" s="77"/>
    </row>
    <row r="6" spans="1:15" ht="15" customHeight="1" x14ac:dyDescent="0.25">
      <c r="A6" s="201" t="s">
        <v>123</v>
      </c>
      <c r="B6" s="201" t="s">
        <v>124</v>
      </c>
      <c r="C6" s="136">
        <v>5689</v>
      </c>
      <c r="D6" s="136">
        <v>124699</v>
      </c>
      <c r="E6" s="136">
        <v>130388</v>
      </c>
      <c r="G6" s="5"/>
      <c r="H6" s="5"/>
      <c r="I6" s="5"/>
      <c r="J6" s="5"/>
      <c r="K6" s="5"/>
      <c r="L6" s="5"/>
      <c r="M6" s="5"/>
      <c r="N6" s="77"/>
      <c r="O6" s="77"/>
    </row>
    <row r="7" spans="1:15" ht="15" customHeight="1" x14ac:dyDescent="0.25">
      <c r="A7" s="201" t="s">
        <v>125</v>
      </c>
      <c r="B7" s="201" t="s">
        <v>126</v>
      </c>
      <c r="C7" s="136">
        <v>39760</v>
      </c>
      <c r="D7" s="136">
        <v>21878</v>
      </c>
      <c r="E7" s="136">
        <v>61638</v>
      </c>
      <c r="G7" s="5"/>
      <c r="H7" s="5"/>
      <c r="I7" s="5"/>
      <c r="J7" s="5"/>
      <c r="K7" s="5"/>
      <c r="L7" s="5"/>
      <c r="M7" s="5"/>
      <c r="N7" s="77"/>
      <c r="O7" s="77"/>
    </row>
    <row r="8" spans="1:15" ht="15" customHeight="1" x14ac:dyDescent="0.25">
      <c r="A8" s="201" t="s">
        <v>127</v>
      </c>
      <c r="B8" s="201" t="s">
        <v>128</v>
      </c>
      <c r="C8" s="136">
        <v>29426</v>
      </c>
      <c r="D8" s="136">
        <v>24683</v>
      </c>
      <c r="E8" s="136">
        <v>54109</v>
      </c>
      <c r="G8" s="5"/>
      <c r="H8" s="5"/>
      <c r="I8" s="5"/>
      <c r="J8" s="5"/>
      <c r="K8" s="5"/>
      <c r="L8" s="5"/>
      <c r="M8" s="5"/>
      <c r="N8" s="77"/>
      <c r="O8" s="77"/>
    </row>
    <row r="9" spans="1:15" ht="15" customHeight="1" x14ac:dyDescent="0.25">
      <c r="A9" s="201" t="s">
        <v>129</v>
      </c>
      <c r="B9" s="201" t="s">
        <v>130</v>
      </c>
      <c r="C9" s="136">
        <v>24907</v>
      </c>
      <c r="D9" s="136">
        <v>15608</v>
      </c>
      <c r="E9" s="136">
        <v>40515</v>
      </c>
      <c r="G9" s="5"/>
      <c r="H9" s="5"/>
      <c r="I9" s="5"/>
      <c r="J9" s="5"/>
      <c r="K9" s="5"/>
      <c r="L9" s="5"/>
      <c r="M9" s="5"/>
      <c r="N9" s="77"/>
      <c r="O9" s="77"/>
    </row>
    <row r="10" spans="1:15" ht="15" customHeight="1" x14ac:dyDescent="0.25">
      <c r="A10" s="201" t="s">
        <v>131</v>
      </c>
      <c r="B10" s="201" t="s">
        <v>132</v>
      </c>
      <c r="C10" s="136">
        <v>27456</v>
      </c>
      <c r="D10" s="136">
        <v>10764</v>
      </c>
      <c r="E10" s="136">
        <v>38220</v>
      </c>
      <c r="G10" s="5"/>
      <c r="H10" s="5"/>
      <c r="I10" s="5"/>
      <c r="J10" s="5"/>
      <c r="K10" s="5"/>
      <c r="L10" s="5"/>
      <c r="M10" s="5"/>
      <c r="N10" s="77"/>
      <c r="O10" s="77"/>
    </row>
    <row r="11" spans="1:15" ht="15" customHeight="1" x14ac:dyDescent="0.25">
      <c r="A11" s="201" t="s">
        <v>184</v>
      </c>
      <c r="B11" s="201" t="s">
        <v>185</v>
      </c>
      <c r="C11" s="136">
        <v>327</v>
      </c>
      <c r="D11" s="136">
        <v>21956</v>
      </c>
      <c r="E11" s="136">
        <v>22283</v>
      </c>
      <c r="G11" s="5"/>
      <c r="H11" s="5"/>
      <c r="I11" s="5"/>
      <c r="J11" s="5"/>
      <c r="K11" s="5"/>
      <c r="L11" s="5"/>
      <c r="M11" s="5"/>
      <c r="N11" s="77"/>
      <c r="O11" s="77"/>
    </row>
    <row r="12" spans="1:15" ht="15" customHeight="1" x14ac:dyDescent="0.25">
      <c r="A12" s="201" t="s">
        <v>619</v>
      </c>
      <c r="B12" s="201" t="s">
        <v>620</v>
      </c>
      <c r="C12" s="136">
        <v>8733</v>
      </c>
      <c r="D12" s="136">
        <v>7236</v>
      </c>
      <c r="E12" s="136">
        <v>15969</v>
      </c>
      <c r="G12" s="5"/>
      <c r="H12" s="5"/>
      <c r="I12" s="5"/>
      <c r="J12" s="5"/>
      <c r="K12" s="5"/>
      <c r="L12" s="5"/>
      <c r="M12" s="5"/>
      <c r="N12" s="77"/>
      <c r="O12" s="77"/>
    </row>
    <row r="13" spans="1:15" ht="15" customHeight="1" x14ac:dyDescent="0.25">
      <c r="A13" s="201" t="s">
        <v>674</v>
      </c>
      <c r="B13" s="201" t="s">
        <v>616</v>
      </c>
      <c r="C13" s="136">
        <v>52105</v>
      </c>
      <c r="D13" s="136">
        <v>146804</v>
      </c>
      <c r="E13" s="136">
        <v>198909</v>
      </c>
      <c r="G13" s="5"/>
      <c r="H13" s="5"/>
      <c r="I13" s="5"/>
      <c r="J13" s="5"/>
      <c r="K13" s="5"/>
      <c r="L13" s="5"/>
      <c r="M13" s="5"/>
      <c r="N13" s="77"/>
      <c r="O13" s="77"/>
    </row>
    <row r="14" spans="1:15" ht="15" customHeight="1" x14ac:dyDescent="0.25">
      <c r="A14" s="201" t="s">
        <v>674</v>
      </c>
      <c r="B14" s="201" t="s">
        <v>617</v>
      </c>
      <c r="C14" s="136">
        <v>2447</v>
      </c>
      <c r="D14" s="136">
        <v>428</v>
      </c>
      <c r="E14" s="136">
        <v>2875</v>
      </c>
      <c r="G14" s="5"/>
      <c r="H14" s="5"/>
      <c r="I14" s="5"/>
      <c r="J14" s="5"/>
      <c r="K14" s="5"/>
      <c r="L14" s="5"/>
      <c r="M14" s="5"/>
      <c r="N14" s="77"/>
      <c r="O14" s="77"/>
    </row>
    <row r="15" spans="1:15" ht="15" customHeight="1" thickBot="1" x14ac:dyDescent="0.3">
      <c r="A15" s="207" t="s">
        <v>674</v>
      </c>
      <c r="B15" s="207" t="s">
        <v>9</v>
      </c>
      <c r="C15" s="151">
        <v>339650</v>
      </c>
      <c r="D15" s="151">
        <v>1040957</v>
      </c>
      <c r="E15" s="151">
        <v>1380607</v>
      </c>
      <c r="G15" s="5"/>
      <c r="H15" s="5"/>
      <c r="I15" s="5"/>
      <c r="J15" s="5"/>
      <c r="K15" s="5"/>
      <c r="L15" s="5"/>
      <c r="M15" s="5"/>
      <c r="N15" s="77"/>
      <c r="O15" s="77"/>
    </row>
    <row r="16" spans="1:15" ht="22.5" customHeight="1" x14ac:dyDescent="0.25">
      <c r="A16" s="328" t="s">
        <v>601</v>
      </c>
      <c r="B16" s="328"/>
      <c r="C16" s="328"/>
      <c r="D16" s="328"/>
      <c r="E16" s="328"/>
      <c r="G16" s="5"/>
      <c r="H16" s="5"/>
      <c r="I16" s="5"/>
      <c r="J16" s="5"/>
      <c r="K16" s="5"/>
      <c r="L16" s="5"/>
      <c r="M16" s="5"/>
    </row>
    <row r="17" spans="1:13" ht="15" customHeight="1" x14ac:dyDescent="0.25">
      <c r="A17" s="121" t="s">
        <v>607</v>
      </c>
      <c r="G17" s="5"/>
      <c r="H17" s="5"/>
      <c r="I17" s="5"/>
      <c r="J17" s="5"/>
      <c r="K17" s="5"/>
      <c r="L17" s="5"/>
      <c r="M17" s="5"/>
    </row>
    <row r="18" spans="1:13" ht="15" customHeight="1" x14ac:dyDescent="0.25">
      <c r="A18" s="121" t="s">
        <v>608</v>
      </c>
      <c r="G18" s="5"/>
      <c r="H18" s="5"/>
      <c r="I18" s="5"/>
      <c r="J18" s="5"/>
      <c r="K18" s="5"/>
      <c r="L18" s="5"/>
      <c r="M18" s="5"/>
    </row>
    <row r="19" spans="1:13" ht="15" customHeight="1" x14ac:dyDescent="0.25">
      <c r="A19" s="329" t="s">
        <v>592</v>
      </c>
      <c r="B19" s="329"/>
      <c r="C19" s="329"/>
      <c r="G19" s="5"/>
      <c r="H19" s="5"/>
      <c r="I19" s="5"/>
      <c r="J19" s="5"/>
      <c r="K19" s="5"/>
      <c r="L19" s="5"/>
      <c r="M19" s="5"/>
    </row>
    <row r="20" spans="1:13" ht="15" customHeight="1" x14ac:dyDescent="0.25">
      <c r="G20" s="201"/>
    </row>
    <row r="21" spans="1:13" ht="15" customHeight="1" x14ac:dyDescent="0.25">
      <c r="A21" s="10" t="s">
        <v>246</v>
      </c>
      <c r="G21" s="201"/>
    </row>
    <row r="22" spans="1:13" x14ac:dyDescent="0.25">
      <c r="G22" s="201"/>
    </row>
    <row r="23" spans="1:13" x14ac:dyDescent="0.25">
      <c r="F23" s="2"/>
      <c r="G23" s="201"/>
    </row>
    <row r="24" spans="1:13" x14ac:dyDescent="0.25">
      <c r="G24" s="201"/>
      <c r="H24" s="201"/>
      <c r="I24" s="136"/>
      <c r="J24" s="136"/>
      <c r="K24" s="136"/>
    </row>
    <row r="25" spans="1:13" x14ac:dyDescent="0.25">
      <c r="G25" s="201"/>
      <c r="H25" s="201"/>
      <c r="I25" s="150"/>
      <c r="J25" s="136"/>
      <c r="K25" s="136"/>
    </row>
    <row r="26" spans="1:13" x14ac:dyDescent="0.25">
      <c r="G26" s="201"/>
      <c r="H26" s="201"/>
      <c r="I26" s="150"/>
      <c r="J26" s="136"/>
      <c r="K26" s="136"/>
    </row>
    <row r="27" spans="1:13" x14ac:dyDescent="0.25">
      <c r="G27" s="201"/>
      <c r="H27" s="201"/>
      <c r="I27" s="136"/>
      <c r="J27" s="136"/>
      <c r="K27" s="136"/>
    </row>
    <row r="28" spans="1:13" x14ac:dyDescent="0.25">
      <c r="G28" s="201"/>
      <c r="H28" s="201"/>
      <c r="I28" s="136"/>
      <c r="J28" s="150"/>
      <c r="K28" s="136"/>
    </row>
    <row r="29" spans="1:13" x14ac:dyDescent="0.25">
      <c r="G29" s="201"/>
      <c r="H29" s="201"/>
      <c r="I29" s="136"/>
      <c r="J29" s="136"/>
      <c r="K29" s="136"/>
    </row>
  </sheetData>
  <mergeCells count="4">
    <mergeCell ref="A19:C19"/>
    <mergeCell ref="A2:B2"/>
    <mergeCell ref="A1:E1"/>
    <mergeCell ref="A16:E16"/>
  </mergeCells>
  <hyperlinks>
    <hyperlink ref="A19" r:id="rId1" display="https://www.aihw.gov.au/reports-data/myhospitals/content/about-the-data" xr:uid="{00000000-0004-0000-1900-000000000000}"/>
    <hyperlink ref="A21" location="Contents!A1" display="Contents" xr:uid="{00000000-0004-0000-1900-000001000000}"/>
  </hyperlinks>
  <pageMargins left="0.7" right="0.7"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28"/>
  <sheetViews>
    <sheetView zoomScaleNormal="100" zoomScaleSheetLayoutView="100" workbookViewId="0">
      <selection sqref="A1:D1"/>
    </sheetView>
  </sheetViews>
  <sheetFormatPr defaultColWidth="8.85546875" defaultRowHeight="15" x14ac:dyDescent="0.25"/>
  <cols>
    <col min="1" max="1" width="71.85546875" style="2" bestFit="1" customWidth="1"/>
    <col min="2" max="4" width="20.7109375" style="2" customWidth="1"/>
    <col min="5" max="5" width="8.85546875" style="2"/>
    <col min="6" max="6" width="71.85546875" style="2" bestFit="1" customWidth="1"/>
    <col min="7" max="9" width="20.7109375" style="2" customWidth="1"/>
    <col min="10" max="10" width="8.85546875" style="2"/>
    <col min="11" max="11" width="13.42578125" style="2" customWidth="1"/>
    <col min="12" max="16384" width="8.85546875" style="2"/>
  </cols>
  <sheetData>
    <row r="1" spans="1:12" ht="22.5" customHeight="1" thickBot="1" x14ac:dyDescent="0.3">
      <c r="A1" s="314" t="s">
        <v>794</v>
      </c>
      <c r="B1" s="330"/>
      <c r="C1" s="330"/>
      <c r="D1" s="330"/>
    </row>
    <row r="2" spans="1:12" ht="15" customHeight="1" thickBot="1" x14ac:dyDescent="0.3">
      <c r="A2" s="31" t="s">
        <v>250</v>
      </c>
      <c r="B2" s="32" t="s">
        <v>59</v>
      </c>
      <c r="C2" s="32" t="s">
        <v>60</v>
      </c>
      <c r="D2" s="32" t="s">
        <v>9</v>
      </c>
      <c r="L2" s="289"/>
    </row>
    <row r="3" spans="1:12" ht="15" customHeight="1" x14ac:dyDescent="0.25">
      <c r="A3" s="201" t="s">
        <v>751</v>
      </c>
      <c r="B3" s="136">
        <v>61893</v>
      </c>
      <c r="C3" s="136">
        <v>318667</v>
      </c>
      <c r="D3" s="136">
        <v>380560</v>
      </c>
      <c r="L3" s="77"/>
    </row>
    <row r="4" spans="1:12" ht="15" customHeight="1" x14ac:dyDescent="0.25">
      <c r="A4" s="201" t="s">
        <v>35</v>
      </c>
      <c r="B4" s="136">
        <v>10871</v>
      </c>
      <c r="C4" s="136">
        <v>4319</v>
      </c>
      <c r="D4" s="136">
        <v>15190</v>
      </c>
      <c r="L4" s="77"/>
    </row>
    <row r="5" spans="1:12" ht="15" customHeight="1" x14ac:dyDescent="0.25">
      <c r="A5" s="201" t="s">
        <v>682</v>
      </c>
      <c r="B5" s="136">
        <v>1853</v>
      </c>
      <c r="C5" s="136">
        <v>2025</v>
      </c>
      <c r="D5" s="136">
        <v>3878</v>
      </c>
      <c r="L5" s="77"/>
    </row>
    <row r="6" spans="1:12" ht="15" customHeight="1" x14ac:dyDescent="0.25">
      <c r="A6" s="201" t="s">
        <v>683</v>
      </c>
      <c r="B6" s="150">
        <v>425</v>
      </c>
      <c r="C6" s="150">
        <v>116</v>
      </c>
      <c r="D6" s="150">
        <v>541</v>
      </c>
      <c r="L6" s="77"/>
    </row>
    <row r="7" spans="1:12" ht="15" customHeight="1" x14ac:dyDescent="0.25">
      <c r="A7" s="201" t="s">
        <v>36</v>
      </c>
      <c r="B7" s="150">
        <v>8</v>
      </c>
      <c r="C7" s="150">
        <v>8</v>
      </c>
      <c r="D7" s="150">
        <v>16</v>
      </c>
      <c r="L7" s="77"/>
    </row>
    <row r="8" spans="1:12" ht="15" customHeight="1" x14ac:dyDescent="0.25">
      <c r="A8" s="201" t="s">
        <v>37</v>
      </c>
      <c r="B8" s="136">
        <v>1081</v>
      </c>
      <c r="C8" s="150">
        <v>280</v>
      </c>
      <c r="D8" s="136">
        <v>1361</v>
      </c>
      <c r="L8" s="77"/>
    </row>
    <row r="9" spans="1:12" ht="15" customHeight="1" x14ac:dyDescent="0.25">
      <c r="A9" s="201" t="s">
        <v>38</v>
      </c>
      <c r="B9" s="136">
        <v>11318</v>
      </c>
      <c r="C9" s="136">
        <v>33882</v>
      </c>
      <c r="D9" s="136">
        <v>45200</v>
      </c>
      <c r="L9" s="77"/>
    </row>
    <row r="10" spans="1:12" ht="15" customHeight="1" x14ac:dyDescent="0.25">
      <c r="A10" s="201" t="s">
        <v>39</v>
      </c>
      <c r="B10" s="150">
        <v>776</v>
      </c>
      <c r="C10" s="150">
        <v>317</v>
      </c>
      <c r="D10" s="136">
        <v>1093</v>
      </c>
      <c r="L10" s="77"/>
    </row>
    <row r="11" spans="1:12" ht="15" customHeight="1" x14ac:dyDescent="0.25">
      <c r="A11" s="201" t="s">
        <v>40</v>
      </c>
      <c r="B11" s="150">
        <v>429</v>
      </c>
      <c r="C11" s="150">
        <v>7</v>
      </c>
      <c r="D11" s="150">
        <v>436</v>
      </c>
      <c r="L11" s="77"/>
    </row>
    <row r="12" spans="1:12" ht="15" customHeight="1" x14ac:dyDescent="0.25">
      <c r="A12" s="201" t="s">
        <v>41</v>
      </c>
      <c r="B12" s="150">
        <v>252</v>
      </c>
      <c r="C12" s="150">
        <v>97</v>
      </c>
      <c r="D12" s="150">
        <v>349</v>
      </c>
      <c r="L12" s="77"/>
    </row>
    <row r="13" spans="1:12" ht="15" customHeight="1" x14ac:dyDescent="0.25">
      <c r="A13" s="201" t="s">
        <v>42</v>
      </c>
      <c r="B13" s="150">
        <v>0</v>
      </c>
      <c r="C13" s="150">
        <v>0</v>
      </c>
      <c r="D13" s="150">
        <v>0</v>
      </c>
      <c r="L13" s="77"/>
    </row>
    <row r="14" spans="1:12" ht="15.75" thickBot="1" x14ac:dyDescent="0.3">
      <c r="A14" s="207" t="s">
        <v>871</v>
      </c>
      <c r="B14" s="151">
        <v>88906</v>
      </c>
      <c r="C14" s="151">
        <v>359718</v>
      </c>
      <c r="D14" s="151">
        <v>448624</v>
      </c>
      <c r="L14" s="77"/>
    </row>
    <row r="15" spans="1:12" ht="15" customHeight="1" x14ac:dyDescent="0.25">
      <c r="A15" s="328" t="s">
        <v>299</v>
      </c>
      <c r="B15" s="350"/>
      <c r="C15" s="350"/>
      <c r="D15" s="350"/>
    </row>
    <row r="16" spans="1:12" ht="15" customHeight="1" x14ac:dyDescent="0.25">
      <c r="A16" s="8" t="s">
        <v>707</v>
      </c>
      <c r="D16" s="152"/>
    </row>
    <row r="17" spans="1:10" ht="15" customHeight="1" x14ac:dyDescent="0.25">
      <c r="A17" s="121" t="s">
        <v>607</v>
      </c>
    </row>
    <row r="18" spans="1:10" ht="15" customHeight="1" x14ac:dyDescent="0.25">
      <c r="A18" s="121" t="s">
        <v>608</v>
      </c>
    </row>
    <row r="19" spans="1:10" ht="15" customHeight="1" x14ac:dyDescent="0.25">
      <c r="A19" s="122" t="s">
        <v>592</v>
      </c>
    </row>
    <row r="20" spans="1:10" ht="15" customHeight="1" x14ac:dyDescent="0.25"/>
    <row r="21" spans="1:10" ht="15" customHeight="1" x14ac:dyDescent="0.25">
      <c r="A21" s="10" t="s">
        <v>246</v>
      </c>
    </row>
    <row r="23" spans="1:10" x14ac:dyDescent="0.25">
      <c r="G23" s="201"/>
      <c r="H23" s="136"/>
      <c r="I23" s="136"/>
      <c r="J23" s="136"/>
    </row>
    <row r="24" spans="1:10" x14ac:dyDescent="0.25">
      <c r="G24" s="201"/>
      <c r="H24" s="150"/>
      <c r="I24" s="150"/>
      <c r="J24" s="136"/>
    </row>
    <row r="25" spans="1:10" x14ac:dyDescent="0.25">
      <c r="G25" s="201"/>
      <c r="H25" s="150"/>
      <c r="I25" s="150"/>
      <c r="J25" s="150"/>
    </row>
    <row r="26" spans="1:10" x14ac:dyDescent="0.25">
      <c r="G26" s="201"/>
      <c r="H26" s="150"/>
      <c r="I26" s="150"/>
      <c r="J26" s="150"/>
    </row>
    <row r="27" spans="1:10" x14ac:dyDescent="0.25">
      <c r="G27" s="201"/>
      <c r="H27" s="150"/>
      <c r="I27" s="150"/>
      <c r="J27" s="150"/>
    </row>
    <row r="28" spans="1:10" x14ac:dyDescent="0.25">
      <c r="G28" s="201"/>
      <c r="H28" s="136"/>
      <c r="I28" s="136"/>
      <c r="J28" s="136"/>
    </row>
  </sheetData>
  <mergeCells count="2">
    <mergeCell ref="A1:D1"/>
    <mergeCell ref="A15:D15"/>
  </mergeCells>
  <hyperlinks>
    <hyperlink ref="A19" r:id="rId1" display="https://www.aihw.gov.au/reports-data/myhospitals/content/about-the-data" xr:uid="{00000000-0004-0000-1A00-000000000000}"/>
    <hyperlink ref="A21" location="Contents!A1" display="Contents" xr:uid="{00000000-0004-0000-1A00-000001000000}"/>
  </hyperlinks>
  <pageMargins left="0.7" right="0.7"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18"/>
  <sheetViews>
    <sheetView zoomScaleNormal="100" zoomScaleSheetLayoutView="100" workbookViewId="0">
      <selection sqref="A1:D1"/>
    </sheetView>
  </sheetViews>
  <sheetFormatPr defaultColWidth="8.85546875" defaultRowHeight="15" x14ac:dyDescent="0.25"/>
  <cols>
    <col min="1" max="1" width="39.7109375" style="2" customWidth="1"/>
    <col min="2" max="4" width="20.7109375" style="2" customWidth="1"/>
    <col min="5" max="5" width="8.85546875" style="2"/>
    <col min="6" max="6" width="39.7109375" style="2" customWidth="1"/>
    <col min="7" max="9" width="20.7109375" style="2" customWidth="1"/>
    <col min="10" max="10" width="8.85546875" style="2"/>
    <col min="11" max="11" width="11.42578125" style="2" customWidth="1"/>
    <col min="12" max="12" width="8.85546875" style="2"/>
    <col min="13" max="15" width="10.5703125" style="2" bestFit="1" customWidth="1"/>
    <col min="16" max="16384" width="8.85546875" style="2"/>
  </cols>
  <sheetData>
    <row r="1" spans="1:12" ht="22.5" customHeight="1" thickBot="1" x14ac:dyDescent="0.3">
      <c r="A1" s="314" t="s">
        <v>795</v>
      </c>
      <c r="B1" s="330"/>
      <c r="C1" s="330"/>
      <c r="D1" s="330"/>
    </row>
    <row r="2" spans="1:12" ht="15" customHeight="1" thickBot="1" x14ac:dyDescent="0.3">
      <c r="A2" s="29" t="s">
        <v>284</v>
      </c>
      <c r="B2" s="27" t="s">
        <v>59</v>
      </c>
      <c r="C2" s="27" t="s">
        <v>60</v>
      </c>
      <c r="D2" s="27" t="s">
        <v>9</v>
      </c>
      <c r="K2" s="112"/>
      <c r="L2" s="112"/>
    </row>
    <row r="3" spans="1:12" ht="15" customHeight="1" x14ac:dyDescent="0.25">
      <c r="A3" s="14" t="s">
        <v>239</v>
      </c>
      <c r="B3" s="136">
        <v>68327</v>
      </c>
      <c r="C3" s="136">
        <v>6856</v>
      </c>
      <c r="D3" s="136">
        <v>75183</v>
      </c>
      <c r="K3" s="77"/>
      <c r="L3" s="77"/>
    </row>
    <row r="4" spans="1:12" ht="15" customHeight="1" x14ac:dyDescent="0.25">
      <c r="A4" s="14" t="s">
        <v>133</v>
      </c>
      <c r="B4" s="136">
        <v>17681</v>
      </c>
      <c r="C4" s="136">
        <v>323159</v>
      </c>
      <c r="D4" s="136">
        <v>340840</v>
      </c>
      <c r="K4" s="77"/>
      <c r="L4" s="77"/>
    </row>
    <row r="5" spans="1:12" ht="15" customHeight="1" x14ac:dyDescent="0.25">
      <c r="A5" s="14" t="s">
        <v>134</v>
      </c>
      <c r="B5" s="150">
        <v>206</v>
      </c>
      <c r="C5" s="136">
        <v>3698</v>
      </c>
      <c r="D5" s="136">
        <v>3904</v>
      </c>
      <c r="K5" s="77"/>
      <c r="L5" s="77"/>
    </row>
    <row r="6" spans="1:12" ht="15" customHeight="1" x14ac:dyDescent="0.25">
      <c r="A6" s="14" t="s">
        <v>135</v>
      </c>
      <c r="B6" s="150">
        <v>351</v>
      </c>
      <c r="C6" s="136">
        <v>9851</v>
      </c>
      <c r="D6" s="136">
        <v>10202</v>
      </c>
      <c r="K6" s="77"/>
      <c r="L6" s="77"/>
    </row>
    <row r="7" spans="1:12" ht="15" customHeight="1" x14ac:dyDescent="0.25">
      <c r="A7" s="14" t="s">
        <v>136</v>
      </c>
      <c r="B7" s="136">
        <v>1229</v>
      </c>
      <c r="C7" s="136">
        <v>2267</v>
      </c>
      <c r="D7" s="136">
        <v>3496</v>
      </c>
      <c r="K7" s="77"/>
      <c r="L7" s="77"/>
    </row>
    <row r="8" spans="1:12" ht="15" customHeight="1" x14ac:dyDescent="0.25">
      <c r="A8" s="14" t="s">
        <v>245</v>
      </c>
      <c r="B8" s="136">
        <v>946</v>
      </c>
      <c r="C8" s="136">
        <v>12588</v>
      </c>
      <c r="D8" s="136">
        <v>13534</v>
      </c>
      <c r="K8" s="77"/>
      <c r="L8" s="77"/>
    </row>
    <row r="9" spans="1:12" ht="15" customHeight="1" x14ac:dyDescent="0.25">
      <c r="A9" s="14" t="s">
        <v>240</v>
      </c>
      <c r="B9" s="150">
        <v>166</v>
      </c>
      <c r="C9" s="136">
        <v>1299</v>
      </c>
      <c r="D9" s="136">
        <v>1465</v>
      </c>
      <c r="K9" s="77"/>
      <c r="L9" s="77"/>
    </row>
    <row r="10" spans="1:12" ht="15" customHeight="1" thickBot="1" x14ac:dyDescent="0.3">
      <c r="A10" s="15" t="s">
        <v>565</v>
      </c>
      <c r="B10" s="174">
        <v>88906</v>
      </c>
      <c r="C10" s="174">
        <v>359718</v>
      </c>
      <c r="D10" s="174">
        <v>448624</v>
      </c>
      <c r="K10" s="77"/>
      <c r="L10" s="77"/>
    </row>
    <row r="11" spans="1:12" ht="22.5" customHeight="1" x14ac:dyDescent="0.25">
      <c r="A11" s="326" t="s">
        <v>404</v>
      </c>
      <c r="B11" s="347"/>
      <c r="C11" s="347"/>
      <c r="D11" s="347"/>
    </row>
    <row r="12" spans="1:12" ht="22.5" customHeight="1" x14ac:dyDescent="0.25">
      <c r="A12" s="351" t="s">
        <v>405</v>
      </c>
      <c r="B12" s="352"/>
      <c r="C12" s="352"/>
      <c r="D12" s="352"/>
    </row>
    <row r="13" spans="1:12" ht="15" customHeight="1" x14ac:dyDescent="0.25">
      <c r="A13" s="343" t="s">
        <v>566</v>
      </c>
      <c r="B13" s="343"/>
      <c r="C13" s="343"/>
      <c r="D13" s="343"/>
    </row>
    <row r="14" spans="1:12" ht="15" customHeight="1" x14ac:dyDescent="0.25">
      <c r="A14" s="121" t="s">
        <v>607</v>
      </c>
    </row>
    <row r="15" spans="1:12" ht="15" customHeight="1" x14ac:dyDescent="0.25">
      <c r="A15" s="121" t="s">
        <v>608</v>
      </c>
    </row>
    <row r="16" spans="1:12" ht="15" customHeight="1" x14ac:dyDescent="0.25">
      <c r="A16" s="329" t="s">
        <v>592</v>
      </c>
      <c r="B16" s="329"/>
      <c r="C16" s="329"/>
      <c r="D16" s="329"/>
    </row>
    <row r="17" spans="1:1" ht="15" customHeight="1" x14ac:dyDescent="0.25"/>
    <row r="18" spans="1:1" ht="15" customHeight="1" x14ac:dyDescent="0.25">
      <c r="A18" s="10" t="s">
        <v>246</v>
      </c>
    </row>
  </sheetData>
  <mergeCells count="5">
    <mergeCell ref="A1:D1"/>
    <mergeCell ref="A11:D11"/>
    <mergeCell ref="A12:D12"/>
    <mergeCell ref="A16:D16"/>
    <mergeCell ref="A13:D13"/>
  </mergeCells>
  <hyperlinks>
    <hyperlink ref="A16" r:id="rId1" display="https://www.aihw.gov.au/reports-data/myhospitals/content/about-the-data" xr:uid="{00000000-0004-0000-1B00-000000000000}"/>
    <hyperlink ref="A18" location="Contents!A1" display="Contents" xr:uid="{00000000-0004-0000-1B00-000001000000}"/>
  </hyperlinks>
  <pageMargins left="0.7" right="0.7"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13"/>
  <sheetViews>
    <sheetView zoomScaleNormal="100" zoomScaleSheetLayoutView="100" workbookViewId="0">
      <selection sqref="A1:D1"/>
    </sheetView>
  </sheetViews>
  <sheetFormatPr defaultColWidth="33.5703125" defaultRowHeight="15" x14ac:dyDescent="0.25"/>
  <cols>
    <col min="1" max="1" width="38.28515625" style="2" customWidth="1"/>
    <col min="2" max="4" width="20.7109375" style="2" customWidth="1"/>
    <col min="5" max="5" width="10.5703125" style="2" customWidth="1"/>
    <col min="6" max="6" width="38.28515625" style="2" customWidth="1"/>
    <col min="7" max="9" width="20.7109375" style="2" customWidth="1"/>
    <col min="10" max="10" width="17" style="2" customWidth="1"/>
    <col min="11" max="11" width="12" style="2" customWidth="1"/>
    <col min="12" max="12" width="14.28515625" style="2" customWidth="1"/>
    <col min="13" max="15" width="12.7109375" style="2" customWidth="1"/>
    <col min="16" max="16384" width="33.5703125" style="2"/>
  </cols>
  <sheetData>
    <row r="1" spans="1:12" ht="22.5" customHeight="1" thickBot="1" x14ac:dyDescent="0.3">
      <c r="A1" s="314" t="s">
        <v>796</v>
      </c>
      <c r="B1" s="330"/>
      <c r="C1" s="330"/>
      <c r="D1" s="330"/>
    </row>
    <row r="2" spans="1:12" ht="15" customHeight="1" thickBot="1" x14ac:dyDescent="0.3">
      <c r="A2" s="29" t="s">
        <v>97</v>
      </c>
      <c r="B2" s="27" t="s">
        <v>59</v>
      </c>
      <c r="C2" s="27" t="s">
        <v>60</v>
      </c>
      <c r="D2" s="27" t="s">
        <v>9</v>
      </c>
      <c r="L2" s="112"/>
    </row>
    <row r="3" spans="1:12" ht="15" customHeight="1" x14ac:dyDescent="0.25">
      <c r="A3" s="14" t="s">
        <v>244</v>
      </c>
      <c r="B3" s="136">
        <v>14032</v>
      </c>
      <c r="C3" s="136">
        <v>4427</v>
      </c>
      <c r="D3" s="136">
        <v>18459</v>
      </c>
      <c r="L3" s="77"/>
    </row>
    <row r="4" spans="1:12" ht="15" customHeight="1" x14ac:dyDescent="0.25">
      <c r="A4" s="14" t="s">
        <v>98</v>
      </c>
      <c r="B4" s="136">
        <v>6361</v>
      </c>
      <c r="C4" s="136">
        <v>1958</v>
      </c>
      <c r="D4" s="136">
        <v>8319</v>
      </c>
      <c r="L4" s="77"/>
    </row>
    <row r="5" spans="1:12" ht="15" customHeight="1" x14ac:dyDescent="0.25">
      <c r="A5" s="14" t="s">
        <v>99</v>
      </c>
      <c r="B5" s="136">
        <v>26004</v>
      </c>
      <c r="C5" s="150">
        <v>999</v>
      </c>
      <c r="D5" s="136">
        <v>27003</v>
      </c>
      <c r="L5" s="77"/>
    </row>
    <row r="6" spans="1:12" ht="15" customHeight="1" x14ac:dyDescent="0.25">
      <c r="A6" s="14" t="s">
        <v>42</v>
      </c>
      <c r="B6" s="150">
        <v>315</v>
      </c>
      <c r="C6" s="150">
        <v>0</v>
      </c>
      <c r="D6" s="150">
        <v>315</v>
      </c>
      <c r="L6" s="77"/>
    </row>
    <row r="7" spans="1:12" ht="15" customHeight="1" thickBot="1" x14ac:dyDescent="0.3">
      <c r="A7" s="15" t="s">
        <v>9</v>
      </c>
      <c r="B7" s="174">
        <v>46712</v>
      </c>
      <c r="C7" s="174">
        <v>7384</v>
      </c>
      <c r="D7" s="174">
        <v>54096</v>
      </c>
      <c r="L7" s="77"/>
    </row>
    <row r="8" spans="1:12" ht="22.5" customHeight="1" x14ac:dyDescent="0.25">
      <c r="A8" s="346" t="s">
        <v>524</v>
      </c>
      <c r="B8" s="347"/>
      <c r="C8" s="347"/>
      <c r="D8" s="347"/>
    </row>
    <row r="9" spans="1:12" ht="15" customHeight="1" x14ac:dyDescent="0.25">
      <c r="A9" s="121" t="s">
        <v>607</v>
      </c>
    </row>
    <row r="10" spans="1:12" ht="15" customHeight="1" x14ac:dyDescent="0.25">
      <c r="A10" s="121" t="s">
        <v>608</v>
      </c>
    </row>
    <row r="11" spans="1:12" ht="15" customHeight="1" x14ac:dyDescent="0.25">
      <c r="A11" s="329" t="s">
        <v>592</v>
      </c>
      <c r="B11" s="329"/>
      <c r="C11" s="329"/>
    </row>
    <row r="12" spans="1:12" ht="15" customHeight="1" x14ac:dyDescent="0.25"/>
    <row r="13" spans="1:12" ht="15" customHeight="1" x14ac:dyDescent="0.25">
      <c r="A13" s="10" t="s">
        <v>246</v>
      </c>
    </row>
  </sheetData>
  <mergeCells count="3">
    <mergeCell ref="A1:D1"/>
    <mergeCell ref="A8:D8"/>
    <mergeCell ref="A11:C11"/>
  </mergeCells>
  <hyperlinks>
    <hyperlink ref="A11" r:id="rId1" display="https://www.aihw.gov.au/reports-data/myhospitals/content/about-the-data" xr:uid="{00000000-0004-0000-1C00-000000000000}"/>
    <hyperlink ref="A13" location="Contents!A1" display="Contents" xr:uid="{00000000-0004-0000-1C00-000001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0"/>
  <sheetViews>
    <sheetView zoomScaleNormal="100" zoomScaleSheetLayoutView="100" workbookViewId="0">
      <selection sqref="A1:G1"/>
    </sheetView>
  </sheetViews>
  <sheetFormatPr defaultColWidth="8.85546875" defaultRowHeight="15" x14ac:dyDescent="0.25"/>
  <cols>
    <col min="1" max="1" width="34" style="2" customWidth="1"/>
    <col min="2" max="7" width="11.7109375" style="2" customWidth="1"/>
    <col min="8" max="8" width="11.42578125" style="2" bestFit="1" customWidth="1"/>
    <col min="9" max="9" width="11.85546875" style="2" customWidth="1"/>
    <col min="10" max="15" width="11.7109375" style="2" customWidth="1"/>
    <col min="16" max="16" width="10.5703125" style="2" bestFit="1" customWidth="1"/>
    <col min="17" max="16384" width="8.85546875" style="2"/>
  </cols>
  <sheetData>
    <row r="1" spans="1:23" ht="30" customHeight="1" thickBot="1" x14ac:dyDescent="0.3">
      <c r="A1" s="314" t="s">
        <v>772</v>
      </c>
      <c r="B1" s="315"/>
      <c r="C1" s="315"/>
      <c r="D1" s="315"/>
      <c r="E1" s="315"/>
      <c r="F1" s="315"/>
      <c r="G1" s="315"/>
    </row>
    <row r="2" spans="1:23" ht="15" customHeight="1" thickBot="1" x14ac:dyDescent="0.3">
      <c r="A2" s="43"/>
      <c r="B2" s="316" t="s">
        <v>59</v>
      </c>
      <c r="C2" s="316"/>
      <c r="D2" s="316" t="s">
        <v>60</v>
      </c>
      <c r="E2" s="316"/>
      <c r="F2" s="316" t="s">
        <v>9</v>
      </c>
      <c r="G2" s="316"/>
    </row>
    <row r="3" spans="1:23" ht="27" customHeight="1" thickBot="1" x14ac:dyDescent="0.3">
      <c r="A3" s="45" t="s">
        <v>61</v>
      </c>
      <c r="B3" s="46" t="s">
        <v>167</v>
      </c>
      <c r="C3" s="46" t="s">
        <v>50</v>
      </c>
      <c r="D3" s="46" t="s">
        <v>167</v>
      </c>
      <c r="E3" s="46" t="s">
        <v>50</v>
      </c>
      <c r="F3" s="46" t="s">
        <v>167</v>
      </c>
      <c r="G3" s="46" t="s">
        <v>50</v>
      </c>
    </row>
    <row r="4" spans="1:23" ht="15" customHeight="1" x14ac:dyDescent="0.25">
      <c r="A4" s="56" t="s">
        <v>53</v>
      </c>
      <c r="B4" s="106">
        <v>574915</v>
      </c>
      <c r="C4" s="260">
        <v>2.8</v>
      </c>
      <c r="D4" s="106">
        <v>285796</v>
      </c>
      <c r="E4" s="260">
        <v>4.5</v>
      </c>
      <c r="F4" s="106">
        <v>860711</v>
      </c>
      <c r="G4" s="260">
        <v>3.2</v>
      </c>
      <c r="I4" s="77"/>
    </row>
    <row r="5" spans="1:23" s="88" customFormat="1" ht="15" customHeight="1" x14ac:dyDescent="0.25">
      <c r="A5" s="125" t="s">
        <v>571</v>
      </c>
      <c r="B5" s="196">
        <v>3675552</v>
      </c>
      <c r="C5" s="276">
        <v>5.9</v>
      </c>
      <c r="D5" s="196">
        <v>2163546</v>
      </c>
      <c r="E5" s="276">
        <v>3.1</v>
      </c>
      <c r="F5" s="196">
        <v>5839098</v>
      </c>
      <c r="G5" s="276">
        <v>4.4000000000000004</v>
      </c>
      <c r="H5" s="2"/>
      <c r="I5" s="77"/>
      <c r="J5" s="2"/>
      <c r="K5" s="2"/>
      <c r="L5" s="2"/>
      <c r="M5" s="2"/>
      <c r="N5" s="2"/>
      <c r="O5" s="2"/>
      <c r="P5" s="2"/>
      <c r="Q5" s="2"/>
      <c r="R5" s="2"/>
      <c r="S5" s="2"/>
      <c r="T5" s="2"/>
      <c r="U5" s="2"/>
      <c r="V5" s="2"/>
      <c r="W5" s="2"/>
    </row>
    <row r="6" spans="1:23" ht="15" customHeight="1" x14ac:dyDescent="0.25">
      <c r="A6" s="42" t="s">
        <v>271</v>
      </c>
      <c r="B6" s="106">
        <v>2233888</v>
      </c>
      <c r="C6" s="260">
        <v>7.8</v>
      </c>
      <c r="D6" s="106">
        <v>322277</v>
      </c>
      <c r="E6" s="260">
        <v>8</v>
      </c>
      <c r="F6" s="106">
        <v>2556165</v>
      </c>
      <c r="G6" s="260">
        <v>7.8</v>
      </c>
      <c r="I6" s="77"/>
    </row>
    <row r="7" spans="1:23" ht="15" customHeight="1" x14ac:dyDescent="0.25">
      <c r="A7" s="42" t="s">
        <v>272</v>
      </c>
      <c r="B7" s="106">
        <v>1441664</v>
      </c>
      <c r="C7" s="260">
        <v>4.3</v>
      </c>
      <c r="D7" s="106">
        <v>1841269</v>
      </c>
      <c r="E7" s="260">
        <v>2.8</v>
      </c>
      <c r="F7" s="106">
        <v>3282933</v>
      </c>
      <c r="G7" s="260">
        <v>3.3</v>
      </c>
      <c r="I7" s="77"/>
    </row>
    <row r="8" spans="1:23" s="88" customFormat="1" ht="15" customHeight="1" x14ac:dyDescent="0.25">
      <c r="A8" s="125" t="s">
        <v>572</v>
      </c>
      <c r="B8" s="196">
        <v>699121</v>
      </c>
      <c r="C8" s="276">
        <v>6.1</v>
      </c>
      <c r="D8" s="196">
        <v>179670</v>
      </c>
      <c r="E8" s="276">
        <v>3.5</v>
      </c>
      <c r="F8" s="196">
        <v>878791</v>
      </c>
      <c r="G8" s="276">
        <v>5.3</v>
      </c>
      <c r="H8" s="2"/>
      <c r="I8" s="77"/>
      <c r="J8" s="2"/>
      <c r="K8" s="2"/>
      <c r="L8" s="2"/>
      <c r="M8" s="2"/>
      <c r="N8" s="2"/>
      <c r="O8" s="2"/>
      <c r="P8" s="2"/>
      <c r="Q8" s="2"/>
      <c r="R8" s="2"/>
      <c r="S8" s="2"/>
      <c r="T8" s="2"/>
      <c r="U8" s="2"/>
      <c r="V8" s="2"/>
      <c r="W8" s="2"/>
    </row>
    <row r="9" spans="1:23" ht="15" customHeight="1" x14ac:dyDescent="0.25">
      <c r="A9" s="42" t="s">
        <v>271</v>
      </c>
      <c r="B9" s="106">
        <v>591457</v>
      </c>
      <c r="C9" s="260">
        <v>6.8</v>
      </c>
      <c r="D9" s="106">
        <v>85690</v>
      </c>
      <c r="E9" s="260">
        <v>6.3</v>
      </c>
      <c r="F9" s="106">
        <v>677147</v>
      </c>
      <c r="G9" s="260">
        <v>6.7</v>
      </c>
      <c r="I9" s="77"/>
    </row>
    <row r="10" spans="1:23" ht="15" customHeight="1" x14ac:dyDescent="0.25">
      <c r="A10" s="42" t="s">
        <v>272</v>
      </c>
      <c r="B10" s="106">
        <v>107664</v>
      </c>
      <c r="C10" s="260">
        <v>3.9</v>
      </c>
      <c r="D10" s="106">
        <v>93980</v>
      </c>
      <c r="E10" s="260">
        <v>2.5</v>
      </c>
      <c r="F10" s="106">
        <v>201644</v>
      </c>
      <c r="G10" s="260">
        <v>3.1</v>
      </c>
      <c r="I10" s="77"/>
    </row>
    <row r="11" spans="1:23" s="88" customFormat="1" ht="15" customHeight="1" x14ac:dyDescent="0.25">
      <c r="A11" s="125" t="s">
        <v>267</v>
      </c>
      <c r="B11" s="196">
        <v>8130156</v>
      </c>
      <c r="C11" s="276">
        <v>4.3</v>
      </c>
      <c r="D11" s="196">
        <v>1961170</v>
      </c>
      <c r="E11" s="276">
        <v>5.5</v>
      </c>
      <c r="F11" s="196">
        <v>10091326</v>
      </c>
      <c r="G11" s="276">
        <v>4.5</v>
      </c>
      <c r="H11" s="2"/>
      <c r="I11" s="77"/>
      <c r="J11" s="2"/>
      <c r="K11" s="2"/>
      <c r="L11" s="2"/>
      <c r="M11" s="2"/>
      <c r="N11" s="2"/>
      <c r="O11" s="2"/>
      <c r="P11" s="2"/>
      <c r="Q11" s="2"/>
      <c r="R11" s="2"/>
      <c r="S11" s="2"/>
      <c r="T11" s="2"/>
      <c r="U11" s="2"/>
      <c r="V11" s="2"/>
      <c r="W11" s="2"/>
    </row>
    <row r="12" spans="1:23" ht="15" customHeight="1" x14ac:dyDescent="0.25">
      <c r="A12" s="42" t="s">
        <v>271</v>
      </c>
      <c r="B12" s="106">
        <v>6333826</v>
      </c>
      <c r="C12" s="260">
        <v>4.0999999999999996</v>
      </c>
      <c r="D12" s="106">
        <v>954279</v>
      </c>
      <c r="E12" s="260">
        <v>5.8</v>
      </c>
      <c r="F12" s="106">
        <v>7288105</v>
      </c>
      <c r="G12" s="260">
        <v>4.3</v>
      </c>
      <c r="I12" s="77"/>
    </row>
    <row r="13" spans="1:23" ht="15" customHeight="1" x14ac:dyDescent="0.25">
      <c r="A13" s="42" t="s">
        <v>272</v>
      </c>
      <c r="B13" s="106">
        <v>1796330</v>
      </c>
      <c r="C13" s="260">
        <v>5.4</v>
      </c>
      <c r="D13" s="106">
        <v>1006891</v>
      </c>
      <c r="E13" s="260">
        <v>5.2</v>
      </c>
      <c r="F13" s="106">
        <v>2803221</v>
      </c>
      <c r="G13" s="260">
        <v>5.3</v>
      </c>
      <c r="I13" s="77"/>
    </row>
    <row r="14" spans="1:23" ht="15" customHeight="1" x14ac:dyDescent="0.25">
      <c r="A14" s="75" t="s">
        <v>9</v>
      </c>
      <c r="B14" s="96">
        <v>13079744</v>
      </c>
      <c r="C14" s="259">
        <v>4.6263246562110156</v>
      </c>
      <c r="D14" s="96">
        <v>4590182</v>
      </c>
      <c r="E14" s="259">
        <v>3.9</v>
      </c>
      <c r="F14" s="96">
        <v>17669926</v>
      </c>
      <c r="G14" s="259">
        <v>4.4000000000000004</v>
      </c>
      <c r="I14" s="77"/>
    </row>
    <row r="15" spans="1:23" ht="15" customHeight="1" x14ac:dyDescent="0.25">
      <c r="A15" s="256" t="s">
        <v>55</v>
      </c>
      <c r="B15" s="96">
        <v>9159171</v>
      </c>
      <c r="C15" s="259">
        <v>4.7687002293452601</v>
      </c>
      <c r="D15" s="96">
        <v>1362246</v>
      </c>
      <c r="E15" s="259">
        <v>6.3</v>
      </c>
      <c r="F15" s="96">
        <v>10521417</v>
      </c>
      <c r="G15" s="259">
        <v>4.9000000000000004</v>
      </c>
      <c r="I15" s="77"/>
    </row>
    <row r="16" spans="1:23" ht="15" customHeight="1" thickBot="1" x14ac:dyDescent="0.3">
      <c r="A16" s="257" t="s">
        <v>56</v>
      </c>
      <c r="B16" s="97">
        <v>3345658</v>
      </c>
      <c r="C16" s="261">
        <v>4.7810755232783295</v>
      </c>
      <c r="D16" s="97">
        <v>2942140</v>
      </c>
      <c r="E16" s="261">
        <v>3.3</v>
      </c>
      <c r="F16" s="97">
        <v>6287798</v>
      </c>
      <c r="G16" s="261">
        <v>4</v>
      </c>
      <c r="I16" s="77"/>
    </row>
    <row r="17" spans="1:7" x14ac:dyDescent="0.25">
      <c r="A17" s="121" t="s">
        <v>607</v>
      </c>
      <c r="B17" s="16"/>
      <c r="C17" s="44"/>
      <c r="D17" s="44"/>
      <c r="E17" s="16"/>
      <c r="F17" s="44"/>
      <c r="G17" s="44"/>
    </row>
    <row r="18" spans="1:7" x14ac:dyDescent="0.25">
      <c r="A18" s="308" t="s">
        <v>608</v>
      </c>
      <c r="B18" s="308"/>
      <c r="C18" s="308"/>
      <c r="D18" s="308"/>
    </row>
    <row r="19" spans="1:7" ht="15.75" customHeight="1" x14ac:dyDescent="0.25">
      <c r="A19" s="309" t="s">
        <v>592</v>
      </c>
      <c r="B19" s="309"/>
      <c r="C19" s="309"/>
      <c r="D19" s="309"/>
    </row>
    <row r="20" spans="1:7" x14ac:dyDescent="0.25">
      <c r="G20" s="77"/>
    </row>
    <row r="21" spans="1:7" x14ac:dyDescent="0.25">
      <c r="A21" s="10" t="s">
        <v>246</v>
      </c>
      <c r="G21" s="77"/>
    </row>
    <row r="22" spans="1:7" x14ac:dyDescent="0.25">
      <c r="B22" s="102"/>
      <c r="C22" s="77"/>
      <c r="G22" s="77"/>
    </row>
    <row r="23" spans="1:7" x14ac:dyDescent="0.25">
      <c r="B23" s="107"/>
      <c r="C23" s="77"/>
      <c r="D23" s="148"/>
      <c r="E23" s="7"/>
      <c r="F23" s="148"/>
      <c r="G23" s="77"/>
    </row>
    <row r="24" spans="1:7" x14ac:dyDescent="0.25">
      <c r="B24" s="107"/>
      <c r="C24" s="77"/>
      <c r="D24" s="7"/>
      <c r="E24" s="7"/>
      <c r="F24" s="7"/>
      <c r="G24" s="77"/>
    </row>
    <row r="25" spans="1:7" x14ac:dyDescent="0.25">
      <c r="B25" s="102"/>
      <c r="C25" s="77"/>
      <c r="D25" s="7"/>
      <c r="E25" s="7"/>
      <c r="F25" s="7"/>
      <c r="G25" s="77"/>
    </row>
    <row r="26" spans="1:7" x14ac:dyDescent="0.25">
      <c r="B26" s="102"/>
      <c r="C26" s="77"/>
      <c r="D26" s="7"/>
      <c r="E26" s="7"/>
      <c r="F26" s="7"/>
      <c r="G26" s="77"/>
    </row>
    <row r="27" spans="1:7" x14ac:dyDescent="0.25">
      <c r="B27" s="102"/>
      <c r="C27" s="77"/>
      <c r="D27" s="7"/>
      <c r="E27" s="7"/>
      <c r="F27" s="7"/>
      <c r="G27" s="77"/>
    </row>
    <row r="28" spans="1:7" x14ac:dyDescent="0.25">
      <c r="B28" s="102"/>
      <c r="C28" s="77"/>
      <c r="D28" s="7"/>
      <c r="E28" s="7"/>
      <c r="F28" s="7"/>
      <c r="G28" s="77"/>
    </row>
    <row r="29" spans="1:7" ht="15.75" customHeight="1" x14ac:dyDescent="0.25">
      <c r="B29" s="102"/>
      <c r="C29" s="77"/>
      <c r="G29" s="77"/>
    </row>
    <row r="30" spans="1:7" x14ac:dyDescent="0.25">
      <c r="B30" s="102"/>
      <c r="C30" s="77"/>
      <c r="G30" s="77"/>
    </row>
    <row r="31" spans="1:7" x14ac:dyDescent="0.25">
      <c r="B31" s="102"/>
      <c r="C31" s="77"/>
      <c r="G31" s="77"/>
    </row>
    <row r="32" spans="1:7" x14ac:dyDescent="0.25">
      <c r="C32" s="77"/>
      <c r="G32" s="77"/>
    </row>
    <row r="33" spans="2:7" x14ac:dyDescent="0.25">
      <c r="C33" s="77"/>
      <c r="G33" s="77"/>
    </row>
    <row r="34" spans="2:7" x14ac:dyDescent="0.25">
      <c r="G34" s="77"/>
    </row>
    <row r="35" spans="2:7" x14ac:dyDescent="0.25">
      <c r="G35" s="77"/>
    </row>
    <row r="36" spans="2:7" x14ac:dyDescent="0.25">
      <c r="G36" s="77"/>
    </row>
    <row r="47" spans="2:7" x14ac:dyDescent="0.25">
      <c r="B47" s="7"/>
    </row>
    <row r="48" spans="2:7"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sheetData>
  <mergeCells count="6">
    <mergeCell ref="A19:D19"/>
    <mergeCell ref="A18:D18"/>
    <mergeCell ref="A1:G1"/>
    <mergeCell ref="B2:C2"/>
    <mergeCell ref="D2:E2"/>
    <mergeCell ref="F2:G2"/>
  </mergeCells>
  <hyperlinks>
    <hyperlink ref="A19" r:id="rId1" display="https://www.aihw.gov.au/reports-data/myhospitals/content/about-the-data" xr:uid="{00000000-0004-0000-0200-000000000000}"/>
    <hyperlink ref="A21" location="Contents!A1" display="Contents" xr:uid="{00000000-0004-0000-0200-000001000000}"/>
  </hyperlinks>
  <pageMargins left="0.7" right="0.7" top="0.75" bottom="0.75" header="0.3" footer="0.3"/>
  <pageSetup paperSize="9" scale="96"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12"/>
  <sheetViews>
    <sheetView zoomScaleNormal="100" zoomScaleSheetLayoutView="100" workbookViewId="0">
      <selection sqref="A1:D1"/>
    </sheetView>
  </sheetViews>
  <sheetFormatPr defaultColWidth="8.85546875" defaultRowHeight="15" x14ac:dyDescent="0.25"/>
  <cols>
    <col min="1" max="1" width="29.7109375" style="2" customWidth="1"/>
    <col min="2" max="2" width="20.7109375" style="2" customWidth="1"/>
    <col min="3" max="3" width="21.7109375" style="2" customWidth="1"/>
    <col min="4" max="4" width="23.7109375" style="2" customWidth="1"/>
    <col min="5" max="5" width="8.85546875" style="2"/>
    <col min="6" max="6" width="29.7109375" style="2" customWidth="1"/>
    <col min="7" max="7" width="20.7109375" style="2" customWidth="1"/>
    <col min="8" max="8" width="21.7109375" style="2" customWidth="1"/>
    <col min="9" max="9" width="23.7109375" style="2" customWidth="1"/>
    <col min="10" max="10" width="13.5703125" style="2" bestFit="1" customWidth="1"/>
    <col min="11" max="11" width="14.28515625" style="2" bestFit="1" customWidth="1"/>
    <col min="12" max="12" width="5.7109375" style="2" bestFit="1" customWidth="1"/>
    <col min="13" max="16384" width="8.85546875" style="2"/>
  </cols>
  <sheetData>
    <row r="1" spans="1:12" ht="22.5" customHeight="1" thickBot="1" x14ac:dyDescent="0.3">
      <c r="A1" s="314" t="s">
        <v>797</v>
      </c>
      <c r="B1" s="330"/>
      <c r="C1" s="330"/>
      <c r="D1" s="330"/>
    </row>
    <row r="2" spans="1:12" ht="15" customHeight="1" thickBot="1" x14ac:dyDescent="0.3">
      <c r="A2" s="29" t="s">
        <v>101</v>
      </c>
      <c r="B2" s="13" t="s">
        <v>59</v>
      </c>
      <c r="C2" s="13" t="s">
        <v>60</v>
      </c>
      <c r="D2" s="27" t="s">
        <v>9</v>
      </c>
      <c r="L2" s="112"/>
    </row>
    <row r="3" spans="1:12" ht="15" customHeight="1" x14ac:dyDescent="0.25">
      <c r="A3" s="14" t="s">
        <v>54</v>
      </c>
      <c r="B3" s="136">
        <v>6943</v>
      </c>
      <c r="C3" s="150">
        <v>580</v>
      </c>
      <c r="D3" s="136">
        <v>7523</v>
      </c>
      <c r="L3" s="77"/>
    </row>
    <row r="4" spans="1:12" ht="15" customHeight="1" x14ac:dyDescent="0.25">
      <c r="A4" s="14" t="s">
        <v>102</v>
      </c>
      <c r="B4" s="136">
        <v>8876</v>
      </c>
      <c r="C4" s="136">
        <v>5390</v>
      </c>
      <c r="D4" s="136">
        <v>14266</v>
      </c>
      <c r="L4" s="77"/>
    </row>
    <row r="5" spans="1:12" ht="15" customHeight="1" x14ac:dyDescent="0.25">
      <c r="A5" s="14" t="s">
        <v>103</v>
      </c>
      <c r="B5" s="136">
        <v>30892</v>
      </c>
      <c r="C5" s="136">
        <v>1412</v>
      </c>
      <c r="D5" s="136">
        <v>32304</v>
      </c>
      <c r="L5" s="77"/>
    </row>
    <row r="6" spans="1:12" ht="15" customHeight="1" x14ac:dyDescent="0.25">
      <c r="A6" s="201" t="s">
        <v>42</v>
      </c>
      <c r="B6" s="150">
        <v>1</v>
      </c>
      <c r="C6" s="150">
        <v>2</v>
      </c>
      <c r="D6" s="150">
        <v>3</v>
      </c>
      <c r="L6" s="77"/>
    </row>
    <row r="7" spans="1:12" ht="15" customHeight="1" thickBot="1" x14ac:dyDescent="0.3">
      <c r="A7" s="15" t="s">
        <v>9</v>
      </c>
      <c r="B7" s="151">
        <v>46712</v>
      </c>
      <c r="C7" s="151">
        <v>7384</v>
      </c>
      <c r="D7" s="151">
        <v>54096</v>
      </c>
      <c r="L7" s="77"/>
    </row>
    <row r="8" spans="1:12" ht="15" customHeight="1" x14ac:dyDescent="0.25">
      <c r="A8" s="121" t="s">
        <v>607</v>
      </c>
    </row>
    <row r="9" spans="1:12" ht="15" customHeight="1" x14ac:dyDescent="0.25">
      <c r="A9" s="121" t="s">
        <v>608</v>
      </c>
    </row>
    <row r="10" spans="1:12" ht="15" customHeight="1" x14ac:dyDescent="0.25">
      <c r="A10" s="329" t="s">
        <v>592</v>
      </c>
      <c r="B10" s="329"/>
      <c r="C10" s="329"/>
      <c r="D10" s="329"/>
    </row>
    <row r="11" spans="1:12" ht="15" customHeight="1" x14ac:dyDescent="0.25"/>
    <row r="12" spans="1:12" ht="15" customHeight="1" x14ac:dyDescent="0.25">
      <c r="A12" s="10" t="s">
        <v>246</v>
      </c>
    </row>
  </sheetData>
  <mergeCells count="2">
    <mergeCell ref="A1:D1"/>
    <mergeCell ref="A10:D10"/>
  </mergeCells>
  <hyperlinks>
    <hyperlink ref="A10" r:id="rId1" display="https://www.aihw.gov.au/reports-data/myhospitals/content/about-the-data" xr:uid="{00000000-0004-0000-1D00-000000000000}"/>
    <hyperlink ref="A12" location="Contents!A1" display="Contents" xr:uid="{00000000-0004-0000-1D00-000001000000}"/>
  </hyperlinks>
  <pageMargins left="0.7" right="0.7" top="0.75" bottom="0.75" header="0.3" footer="0.3"/>
  <pageSetup paperSize="9"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O109"/>
  <sheetViews>
    <sheetView zoomScaleNormal="100" zoomScaleSheetLayoutView="100" workbookViewId="0">
      <selection sqref="A1:E1"/>
    </sheetView>
  </sheetViews>
  <sheetFormatPr defaultColWidth="8.85546875" defaultRowHeight="15" x14ac:dyDescent="0.25"/>
  <cols>
    <col min="1" max="1" width="5.7109375" style="2" customWidth="1"/>
    <col min="2" max="2" width="45.42578125" style="2" customWidth="1"/>
    <col min="3" max="4" width="20.7109375" style="2" customWidth="1"/>
    <col min="5" max="5" width="18.5703125" style="2" customWidth="1"/>
    <col min="6" max="6" width="11.42578125" style="2" customWidth="1"/>
    <col min="7" max="7" width="5.7109375" style="2" customWidth="1"/>
    <col min="8" max="8" width="45.42578125" style="2" customWidth="1"/>
    <col min="9" max="10" width="20.7109375" style="2" customWidth="1"/>
    <col min="11" max="11" width="18.5703125" style="2" customWidth="1"/>
    <col min="12" max="12" width="8.85546875" style="2"/>
    <col min="13" max="13" width="13.5703125" style="2" bestFit="1" customWidth="1"/>
    <col min="14" max="14" width="14.28515625" style="2" bestFit="1" customWidth="1"/>
    <col min="15" max="16384" width="8.85546875" style="2"/>
  </cols>
  <sheetData>
    <row r="1" spans="1:15" ht="30" customHeight="1" thickBot="1" x14ac:dyDescent="0.3">
      <c r="A1" s="314" t="s">
        <v>798</v>
      </c>
      <c r="B1" s="330"/>
      <c r="C1" s="330"/>
      <c r="D1" s="330"/>
      <c r="E1" s="330"/>
    </row>
    <row r="2" spans="1:15" ht="15" customHeight="1" thickBot="1" x14ac:dyDescent="0.3">
      <c r="A2" s="324" t="s">
        <v>141</v>
      </c>
      <c r="B2" s="324"/>
      <c r="C2" s="13" t="s">
        <v>59</v>
      </c>
      <c r="D2" s="13" t="s">
        <v>60</v>
      </c>
      <c r="E2" s="27" t="s">
        <v>9</v>
      </c>
      <c r="N2" s="64"/>
      <c r="O2" s="112"/>
    </row>
    <row r="3" spans="1:15" ht="15" customHeight="1" x14ac:dyDescent="0.25">
      <c r="A3" s="354" t="s">
        <v>142</v>
      </c>
      <c r="B3" s="354"/>
      <c r="C3" s="25"/>
      <c r="D3" s="25"/>
      <c r="E3" s="25"/>
    </row>
    <row r="4" spans="1:15" ht="15" customHeight="1" x14ac:dyDescent="0.25">
      <c r="A4" s="36" t="s">
        <v>143</v>
      </c>
      <c r="B4" s="14" t="s">
        <v>144</v>
      </c>
      <c r="C4" s="136">
        <v>3277</v>
      </c>
      <c r="D4" s="150">
        <v>707</v>
      </c>
      <c r="E4" s="136">
        <v>3984</v>
      </c>
      <c r="N4" s="77"/>
      <c r="O4" s="77"/>
    </row>
    <row r="5" spans="1:15" x14ac:dyDescent="0.25">
      <c r="A5" s="36" t="s">
        <v>145</v>
      </c>
      <c r="B5" s="14" t="s">
        <v>146</v>
      </c>
      <c r="C5" s="136">
        <v>1947</v>
      </c>
      <c r="D5" s="150">
        <v>322</v>
      </c>
      <c r="E5" s="136">
        <v>2269</v>
      </c>
      <c r="N5" s="77"/>
      <c r="O5" s="77"/>
    </row>
    <row r="6" spans="1:15" ht="22.5" x14ac:dyDescent="0.25">
      <c r="A6" s="36" t="s">
        <v>147</v>
      </c>
      <c r="B6" s="14" t="s">
        <v>148</v>
      </c>
      <c r="C6" s="136">
        <v>1907</v>
      </c>
      <c r="D6" s="150">
        <v>250</v>
      </c>
      <c r="E6" s="136">
        <v>2157</v>
      </c>
      <c r="N6" s="77"/>
      <c r="O6" s="77"/>
    </row>
    <row r="7" spans="1:15" ht="15" customHeight="1" x14ac:dyDescent="0.25">
      <c r="A7" s="36" t="s">
        <v>149</v>
      </c>
      <c r="B7" s="14" t="s">
        <v>150</v>
      </c>
      <c r="C7" s="136">
        <v>1623</v>
      </c>
      <c r="D7" s="150">
        <v>367</v>
      </c>
      <c r="E7" s="136">
        <v>1990</v>
      </c>
      <c r="N7" s="77"/>
      <c r="O7" s="77"/>
    </row>
    <row r="8" spans="1:15" ht="15" customHeight="1" x14ac:dyDescent="0.25">
      <c r="A8" s="36" t="s">
        <v>886</v>
      </c>
      <c r="B8" s="14" t="s">
        <v>887</v>
      </c>
      <c r="C8" s="150">
        <v>983</v>
      </c>
      <c r="D8" s="150">
        <v>249</v>
      </c>
      <c r="E8" s="136">
        <v>1232</v>
      </c>
      <c r="N8" s="77"/>
      <c r="O8" s="77"/>
    </row>
    <row r="9" spans="1:15" ht="15" customHeight="1" x14ac:dyDescent="0.25">
      <c r="A9" s="14" t="s">
        <v>674</v>
      </c>
      <c r="B9" s="14" t="s">
        <v>151</v>
      </c>
      <c r="C9" s="136">
        <v>11210</v>
      </c>
      <c r="D9" s="136">
        <v>3077</v>
      </c>
      <c r="E9" s="136">
        <v>14287</v>
      </c>
      <c r="N9" s="77"/>
      <c r="O9" s="77"/>
    </row>
    <row r="10" spans="1:15" ht="15" customHeight="1" x14ac:dyDescent="0.25">
      <c r="A10" s="356" t="s">
        <v>62</v>
      </c>
      <c r="B10" s="356"/>
      <c r="N10" s="77"/>
      <c r="O10" s="77"/>
    </row>
    <row r="11" spans="1:15" ht="15" customHeight="1" x14ac:dyDescent="0.25">
      <c r="A11" s="14" t="s">
        <v>158</v>
      </c>
      <c r="B11" s="14" t="s">
        <v>888</v>
      </c>
      <c r="C11" s="136">
        <v>1754</v>
      </c>
      <c r="D11" s="150">
        <v>71</v>
      </c>
      <c r="E11" s="136">
        <v>1825</v>
      </c>
      <c r="N11" s="77"/>
      <c r="O11" s="77"/>
    </row>
    <row r="12" spans="1:15" ht="15" customHeight="1" x14ac:dyDescent="0.25">
      <c r="A12" s="14" t="s">
        <v>152</v>
      </c>
      <c r="B12" s="14" t="s">
        <v>153</v>
      </c>
      <c r="C12" s="136">
        <v>1511</v>
      </c>
      <c r="D12" s="150">
        <v>211</v>
      </c>
      <c r="E12" s="136">
        <v>1722</v>
      </c>
      <c r="N12" s="77"/>
      <c r="O12" s="77"/>
    </row>
    <row r="13" spans="1:15" ht="15" customHeight="1" x14ac:dyDescent="0.25">
      <c r="A13" s="14" t="s">
        <v>156</v>
      </c>
      <c r="B13" s="14" t="s">
        <v>157</v>
      </c>
      <c r="C13" s="136">
        <v>1538</v>
      </c>
      <c r="D13" s="150">
        <v>47</v>
      </c>
      <c r="E13" s="136">
        <v>1585</v>
      </c>
      <c r="N13" s="77"/>
      <c r="O13" s="77"/>
    </row>
    <row r="14" spans="1:15" ht="15" customHeight="1" x14ac:dyDescent="0.25">
      <c r="A14" s="14" t="s">
        <v>154</v>
      </c>
      <c r="B14" s="14" t="s">
        <v>155</v>
      </c>
      <c r="C14" s="136">
        <v>1293</v>
      </c>
      <c r="D14" s="150">
        <v>144</v>
      </c>
      <c r="E14" s="136">
        <v>1437</v>
      </c>
      <c r="N14" s="77"/>
      <c r="O14" s="77"/>
    </row>
    <row r="15" spans="1:15" ht="15" customHeight="1" x14ac:dyDescent="0.25">
      <c r="A15" s="14" t="s">
        <v>112</v>
      </c>
      <c r="B15" s="14" t="s">
        <v>113</v>
      </c>
      <c r="C15" s="136">
        <v>1240</v>
      </c>
      <c r="D15" s="150">
        <v>41</v>
      </c>
      <c r="E15" s="136">
        <v>1281</v>
      </c>
      <c r="N15" s="77"/>
      <c r="O15" s="77"/>
    </row>
    <row r="16" spans="1:15" ht="15" customHeight="1" x14ac:dyDescent="0.25">
      <c r="A16" s="14" t="s">
        <v>674</v>
      </c>
      <c r="B16" s="14" t="s">
        <v>159</v>
      </c>
      <c r="C16" s="136">
        <v>18429</v>
      </c>
      <c r="D16" s="136">
        <v>1898</v>
      </c>
      <c r="E16" s="136">
        <v>20327</v>
      </c>
      <c r="N16" s="77"/>
      <c r="O16" s="77"/>
    </row>
    <row r="17" spans="1:15" ht="15" customHeight="1" thickBot="1" x14ac:dyDescent="0.3">
      <c r="A17" s="355" t="s">
        <v>648</v>
      </c>
      <c r="B17" s="355"/>
      <c r="C17" s="151">
        <v>46712</v>
      </c>
      <c r="D17" s="151">
        <v>7384</v>
      </c>
      <c r="E17" s="151">
        <v>54096</v>
      </c>
      <c r="N17" s="77"/>
      <c r="O17" s="77"/>
    </row>
    <row r="18" spans="1:15" ht="15" customHeight="1" x14ac:dyDescent="0.25">
      <c r="A18" s="121" t="s">
        <v>607</v>
      </c>
    </row>
    <row r="19" spans="1:15" ht="15" customHeight="1" x14ac:dyDescent="0.25">
      <c r="A19" s="121" t="s">
        <v>608</v>
      </c>
      <c r="B19" s="19"/>
    </row>
    <row r="20" spans="1:15" ht="15" customHeight="1" x14ac:dyDescent="0.25">
      <c r="A20" s="329" t="s">
        <v>592</v>
      </c>
      <c r="B20" s="329"/>
      <c r="C20" s="329"/>
    </row>
    <row r="21" spans="1:15" ht="15" customHeight="1" x14ac:dyDescent="0.25"/>
    <row r="22" spans="1:15" ht="15" customHeight="1" x14ac:dyDescent="0.25">
      <c r="A22" s="10" t="s">
        <v>246</v>
      </c>
    </row>
    <row r="23" spans="1:15" x14ac:dyDescent="0.25">
      <c r="A23" s="353"/>
      <c r="B23" s="353"/>
      <c r="C23" s="353"/>
    </row>
    <row r="109" spans="2:4" x14ac:dyDescent="0.25">
      <c r="B109" s="78"/>
      <c r="C109" s="78"/>
      <c r="D109" s="78"/>
    </row>
  </sheetData>
  <mergeCells count="7">
    <mergeCell ref="A1:E1"/>
    <mergeCell ref="A23:C23"/>
    <mergeCell ref="A3:B3"/>
    <mergeCell ref="A2:B2"/>
    <mergeCell ref="A17:B17"/>
    <mergeCell ref="A20:C20"/>
    <mergeCell ref="A10:B10"/>
  </mergeCells>
  <hyperlinks>
    <hyperlink ref="A20" r:id="rId1" display="https://www.aihw.gov.au/reports-data/myhospitals/content/about-the-data" xr:uid="{00000000-0004-0000-1E00-000000000000}"/>
    <hyperlink ref="A22" location="Contents!A1" display="Contents" xr:uid="{00000000-0004-0000-1E00-000001000000}"/>
  </hyperlinks>
  <pageMargins left="0.7" right="0.7"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2"/>
  <sheetViews>
    <sheetView zoomScaleNormal="100" zoomScaleSheetLayoutView="100" workbookViewId="0">
      <selection sqref="A1:E1"/>
    </sheetView>
  </sheetViews>
  <sheetFormatPr defaultColWidth="8.85546875" defaultRowHeight="15" x14ac:dyDescent="0.25"/>
  <cols>
    <col min="1" max="1" width="7.7109375" style="2" customWidth="1"/>
    <col min="2" max="2" width="50.140625" style="2" customWidth="1"/>
    <col min="3" max="5" width="20.7109375" style="2" customWidth="1"/>
    <col min="6" max="6" width="8.85546875" style="2"/>
    <col min="7" max="7" width="7.7109375" style="2" customWidth="1"/>
    <col min="8" max="8" width="35.42578125" style="2" customWidth="1"/>
    <col min="9" max="11" width="20.7109375" style="2" customWidth="1"/>
    <col min="12" max="16384" width="8.85546875" style="2"/>
  </cols>
  <sheetData>
    <row r="1" spans="1:17" ht="22.5" customHeight="1" thickBot="1" x14ac:dyDescent="0.3">
      <c r="A1" s="314" t="s">
        <v>864</v>
      </c>
      <c r="B1" s="330"/>
      <c r="C1" s="330"/>
      <c r="D1" s="330"/>
      <c r="E1" s="330"/>
    </row>
    <row r="2" spans="1:17" ht="15" customHeight="1" thickBot="1" x14ac:dyDescent="0.3">
      <c r="A2" s="338" t="s">
        <v>567</v>
      </c>
      <c r="B2" s="338"/>
      <c r="C2" s="27" t="s">
        <v>59</v>
      </c>
      <c r="D2" s="27" t="s">
        <v>60</v>
      </c>
      <c r="E2" s="27" t="s">
        <v>9</v>
      </c>
      <c r="P2" s="112"/>
      <c r="Q2" s="112"/>
    </row>
    <row r="3" spans="1:17" ht="15" customHeight="1" x14ac:dyDescent="0.25">
      <c r="A3" s="104" t="s">
        <v>125</v>
      </c>
      <c r="B3" s="104" t="s">
        <v>126</v>
      </c>
      <c r="C3" s="136">
        <v>18789</v>
      </c>
      <c r="D3" s="136">
        <v>1537</v>
      </c>
      <c r="E3" s="136">
        <v>20326</v>
      </c>
      <c r="P3" s="77"/>
      <c r="Q3" s="77"/>
    </row>
    <row r="4" spans="1:17" ht="15" customHeight="1" x14ac:dyDescent="0.25">
      <c r="A4" s="104" t="s">
        <v>119</v>
      </c>
      <c r="B4" s="104" t="s">
        <v>120</v>
      </c>
      <c r="C4" s="136">
        <v>15666</v>
      </c>
      <c r="D4" s="136">
        <v>1712</v>
      </c>
      <c r="E4" s="136">
        <v>17378</v>
      </c>
      <c r="P4" s="77"/>
      <c r="Q4" s="77"/>
    </row>
    <row r="5" spans="1:17" ht="15" customHeight="1" x14ac:dyDescent="0.25">
      <c r="A5" s="104" t="s">
        <v>121</v>
      </c>
      <c r="B5" s="104" t="s">
        <v>122</v>
      </c>
      <c r="C5" s="136">
        <v>11458</v>
      </c>
      <c r="D5" s="136">
        <v>982</v>
      </c>
      <c r="E5" s="136">
        <v>12440</v>
      </c>
      <c r="P5" s="77"/>
      <c r="Q5" s="77"/>
    </row>
    <row r="6" spans="1:17" ht="15" customHeight="1" x14ac:dyDescent="0.25">
      <c r="A6" s="104" t="s">
        <v>131</v>
      </c>
      <c r="B6" s="104" t="s">
        <v>132</v>
      </c>
      <c r="C6" s="136">
        <v>10487</v>
      </c>
      <c r="D6" s="150">
        <v>335</v>
      </c>
      <c r="E6" s="136">
        <v>10822</v>
      </c>
      <c r="P6" s="77"/>
      <c r="Q6" s="77"/>
    </row>
    <row r="7" spans="1:17" ht="15" customHeight="1" x14ac:dyDescent="0.25">
      <c r="A7" s="104" t="s">
        <v>127</v>
      </c>
      <c r="B7" s="104" t="s">
        <v>128</v>
      </c>
      <c r="C7" s="136">
        <v>9776</v>
      </c>
      <c r="D7" s="150">
        <v>580</v>
      </c>
      <c r="E7" s="136">
        <v>10356</v>
      </c>
      <c r="P7" s="77"/>
      <c r="Q7" s="77"/>
    </row>
    <row r="8" spans="1:17" ht="15" customHeight="1" x14ac:dyDescent="0.25">
      <c r="A8" s="104" t="s">
        <v>129</v>
      </c>
      <c r="B8" s="104" t="s">
        <v>130</v>
      </c>
      <c r="C8" s="136">
        <v>7735</v>
      </c>
      <c r="D8" s="150">
        <v>346</v>
      </c>
      <c r="E8" s="136">
        <v>8081</v>
      </c>
      <c r="P8" s="77"/>
      <c r="Q8" s="77"/>
    </row>
    <row r="9" spans="1:17" ht="15" customHeight="1" x14ac:dyDescent="0.25">
      <c r="A9" s="104" t="s">
        <v>161</v>
      </c>
      <c r="B9" s="104" t="s">
        <v>509</v>
      </c>
      <c r="C9" s="136">
        <v>5957</v>
      </c>
      <c r="D9" s="150">
        <v>542</v>
      </c>
      <c r="E9" s="136">
        <v>6499</v>
      </c>
      <c r="P9" s="77"/>
      <c r="Q9" s="77"/>
    </row>
    <row r="10" spans="1:17" ht="15" customHeight="1" x14ac:dyDescent="0.25">
      <c r="A10" s="104" t="s">
        <v>162</v>
      </c>
      <c r="B10" s="104" t="s">
        <v>163</v>
      </c>
      <c r="C10" s="136">
        <v>3332</v>
      </c>
      <c r="D10" s="150">
        <v>25</v>
      </c>
      <c r="E10" s="136">
        <v>3357</v>
      </c>
      <c r="P10" s="77"/>
      <c r="Q10" s="77"/>
    </row>
    <row r="11" spans="1:17" ht="15" customHeight="1" x14ac:dyDescent="0.25">
      <c r="A11" s="104" t="s">
        <v>510</v>
      </c>
      <c r="B11" s="104" t="s">
        <v>511</v>
      </c>
      <c r="C11" s="136">
        <v>1140</v>
      </c>
      <c r="D11" s="136">
        <v>1633</v>
      </c>
      <c r="E11" s="136">
        <v>2773</v>
      </c>
      <c r="P11" s="77"/>
      <c r="Q11" s="77"/>
    </row>
    <row r="12" spans="1:17" ht="15" customHeight="1" x14ac:dyDescent="0.25">
      <c r="A12" s="104" t="s">
        <v>889</v>
      </c>
      <c r="B12" s="104" t="s">
        <v>890</v>
      </c>
      <c r="C12" s="136">
        <v>2601</v>
      </c>
      <c r="D12" s="150">
        <v>117</v>
      </c>
      <c r="E12" s="136">
        <v>2718</v>
      </c>
      <c r="P12" s="77"/>
      <c r="Q12" s="77"/>
    </row>
    <row r="13" spans="1:17" ht="15" customHeight="1" x14ac:dyDescent="0.25">
      <c r="A13" s="37" t="s">
        <v>674</v>
      </c>
      <c r="B13" s="37" t="s">
        <v>616</v>
      </c>
      <c r="C13" s="136">
        <v>11302</v>
      </c>
      <c r="D13" s="136">
        <v>2578</v>
      </c>
      <c r="E13" s="136">
        <v>13880</v>
      </c>
      <c r="P13" s="77"/>
      <c r="Q13" s="77"/>
    </row>
    <row r="14" spans="1:17" ht="15" customHeight="1" x14ac:dyDescent="0.25">
      <c r="A14" s="37" t="s">
        <v>674</v>
      </c>
      <c r="B14" s="37" t="s">
        <v>617</v>
      </c>
      <c r="C14" s="136">
        <v>12018</v>
      </c>
      <c r="D14" s="136">
        <v>3295</v>
      </c>
      <c r="E14" s="136">
        <v>15313</v>
      </c>
      <c r="P14" s="77"/>
      <c r="Q14" s="77"/>
    </row>
    <row r="15" spans="1:17" ht="15" customHeight="1" thickBot="1" x14ac:dyDescent="0.3">
      <c r="A15" s="153" t="s">
        <v>674</v>
      </c>
      <c r="B15" s="39" t="s">
        <v>9</v>
      </c>
      <c r="C15" s="174">
        <v>98243</v>
      </c>
      <c r="D15" s="174">
        <v>10387</v>
      </c>
      <c r="E15" s="174">
        <v>108630</v>
      </c>
      <c r="P15" s="77"/>
      <c r="Q15" s="77"/>
    </row>
    <row r="16" spans="1:17" ht="22.5" customHeight="1" x14ac:dyDescent="0.25">
      <c r="A16" s="357" t="s">
        <v>717</v>
      </c>
      <c r="B16" s="357"/>
      <c r="C16" s="357"/>
      <c r="D16" s="357"/>
      <c r="E16" s="357"/>
    </row>
    <row r="17" spans="1:11" ht="15" customHeight="1" x14ac:dyDescent="0.25">
      <c r="A17" s="121" t="s">
        <v>607</v>
      </c>
    </row>
    <row r="18" spans="1:11" ht="15" customHeight="1" x14ac:dyDescent="0.25">
      <c r="A18" s="121" t="s">
        <v>608</v>
      </c>
    </row>
    <row r="19" spans="1:11" ht="15" customHeight="1" x14ac:dyDescent="0.25">
      <c r="A19" s="329" t="s">
        <v>592</v>
      </c>
      <c r="B19" s="329"/>
      <c r="C19" s="329"/>
      <c r="D19" s="329"/>
      <c r="G19" s="224"/>
    </row>
    <row r="20" spans="1:11" ht="15" customHeight="1" x14ac:dyDescent="0.25">
      <c r="G20" s="201"/>
    </row>
    <row r="21" spans="1:11" ht="15" customHeight="1" x14ac:dyDescent="0.25">
      <c r="A21" s="10" t="s">
        <v>246</v>
      </c>
      <c r="G21" s="201"/>
    </row>
    <row r="22" spans="1:11" x14ac:dyDescent="0.25">
      <c r="G22" s="201"/>
      <c r="H22" s="201"/>
      <c r="I22" s="136"/>
      <c r="J22" s="136"/>
      <c r="K22" s="136"/>
    </row>
    <row r="23" spans="1:11" x14ac:dyDescent="0.25">
      <c r="G23" s="201"/>
      <c r="H23" s="201"/>
      <c r="I23" s="136"/>
      <c r="J23" s="150"/>
      <c r="K23" s="136"/>
    </row>
    <row r="24" spans="1:11" x14ac:dyDescent="0.25">
      <c r="G24" s="201"/>
      <c r="H24" s="201"/>
      <c r="I24" s="136"/>
      <c r="J24" s="150"/>
      <c r="K24" s="136"/>
    </row>
    <row r="25" spans="1:11" x14ac:dyDescent="0.25">
      <c r="G25" s="201"/>
      <c r="H25" s="201"/>
      <c r="I25" s="136"/>
      <c r="J25" s="150"/>
      <c r="K25" s="136"/>
    </row>
    <row r="26" spans="1:11" x14ac:dyDescent="0.25">
      <c r="G26" s="201"/>
      <c r="H26" s="201"/>
      <c r="I26" s="136"/>
      <c r="J26" s="150"/>
      <c r="K26" s="136"/>
    </row>
    <row r="27" spans="1:11" x14ac:dyDescent="0.25">
      <c r="G27" s="201"/>
      <c r="H27" s="201"/>
      <c r="I27" s="136"/>
      <c r="J27" s="150"/>
      <c r="K27" s="136"/>
    </row>
    <row r="28" spans="1:11" x14ac:dyDescent="0.25">
      <c r="G28" s="201"/>
      <c r="H28" s="201"/>
      <c r="I28" s="136"/>
      <c r="J28" s="136"/>
      <c r="K28" s="136"/>
    </row>
    <row r="29" spans="1:11" x14ac:dyDescent="0.25">
      <c r="G29" s="201"/>
      <c r="H29" s="201"/>
      <c r="I29" s="136"/>
      <c r="J29" s="150"/>
      <c r="K29" s="136"/>
    </row>
    <row r="30" spans="1:11" x14ac:dyDescent="0.25">
      <c r="G30" s="201"/>
      <c r="H30" s="201"/>
      <c r="I30" s="136"/>
      <c r="J30" s="136"/>
      <c r="K30" s="136"/>
    </row>
    <row r="31" spans="1:11" x14ac:dyDescent="0.25">
      <c r="G31" s="201"/>
      <c r="H31" s="201"/>
      <c r="I31" s="136"/>
      <c r="J31" s="136"/>
      <c r="K31" s="136"/>
    </row>
    <row r="32" spans="1:11" x14ac:dyDescent="0.25">
      <c r="G32" s="201"/>
      <c r="H32" s="201"/>
      <c r="I32" s="136"/>
      <c r="J32" s="136"/>
      <c r="K32" s="136"/>
    </row>
  </sheetData>
  <mergeCells count="4">
    <mergeCell ref="A19:D19"/>
    <mergeCell ref="A2:B2"/>
    <mergeCell ref="A1:E1"/>
    <mergeCell ref="A16:E16"/>
  </mergeCells>
  <hyperlinks>
    <hyperlink ref="A19" r:id="rId1" display="https://www.aihw.gov.au/reports-data/myhospitals/content/about-the-data" xr:uid="{00000000-0004-0000-1F00-000000000000}"/>
    <hyperlink ref="A21" location="Contents!A1" display="Contents" xr:uid="{00000000-0004-0000-1F00-000001000000}"/>
  </hyperlinks>
  <pageMargins left="0.7" right="0.7" top="0.75" bottom="0.75" header="0.3" footer="0.3"/>
  <pageSetup paperSize="9"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17"/>
  <sheetViews>
    <sheetView zoomScaleNormal="100" zoomScaleSheetLayoutView="100" workbookViewId="0">
      <selection sqref="A1:D1"/>
    </sheetView>
  </sheetViews>
  <sheetFormatPr defaultColWidth="8.85546875" defaultRowHeight="15" x14ac:dyDescent="0.25"/>
  <cols>
    <col min="1" max="1" width="35.7109375" style="2" customWidth="1"/>
    <col min="2" max="4" width="20.7109375" style="2" customWidth="1"/>
    <col min="5" max="5" width="8.85546875" style="2"/>
    <col min="6" max="6" width="35.7109375" style="2" customWidth="1"/>
    <col min="7" max="9" width="20.7109375" style="2" customWidth="1"/>
    <col min="10" max="10" width="13.7109375" style="2" bestFit="1" customWidth="1"/>
    <col min="11" max="11" width="14.42578125" style="2" bestFit="1" customWidth="1"/>
    <col min="12" max="12" width="6.28515625" style="2" bestFit="1" customWidth="1"/>
    <col min="13" max="16384" width="8.85546875" style="2"/>
  </cols>
  <sheetData>
    <row r="1" spans="1:12" ht="22.5" customHeight="1" thickBot="1" x14ac:dyDescent="0.3">
      <c r="A1" s="314" t="s">
        <v>800</v>
      </c>
      <c r="B1" s="330"/>
      <c r="C1" s="330"/>
      <c r="D1" s="330"/>
    </row>
    <row r="2" spans="1:12" ht="15" customHeight="1" thickBot="1" x14ac:dyDescent="0.3">
      <c r="A2" s="29" t="s">
        <v>284</v>
      </c>
      <c r="B2" s="13" t="s">
        <v>59</v>
      </c>
      <c r="C2" s="13" t="s">
        <v>60</v>
      </c>
      <c r="D2" s="27" t="s">
        <v>9</v>
      </c>
      <c r="L2" s="112"/>
    </row>
    <row r="3" spans="1:12" ht="15" customHeight="1" x14ac:dyDescent="0.25">
      <c r="A3" s="14" t="s">
        <v>239</v>
      </c>
      <c r="B3" s="136">
        <v>37110</v>
      </c>
      <c r="C3" s="136">
        <v>1908</v>
      </c>
      <c r="D3" s="136">
        <v>39018</v>
      </c>
      <c r="L3" s="77"/>
    </row>
    <row r="4" spans="1:12" ht="15" customHeight="1" x14ac:dyDescent="0.25">
      <c r="A4" s="14" t="s">
        <v>133</v>
      </c>
      <c r="B4" s="136">
        <v>8277</v>
      </c>
      <c r="C4" s="136">
        <v>4794</v>
      </c>
      <c r="D4" s="136">
        <v>13071</v>
      </c>
      <c r="L4" s="77"/>
    </row>
    <row r="5" spans="1:12" ht="15" customHeight="1" x14ac:dyDescent="0.25">
      <c r="A5" s="14" t="s">
        <v>134</v>
      </c>
      <c r="B5" s="150">
        <v>100</v>
      </c>
      <c r="C5" s="150">
        <v>9</v>
      </c>
      <c r="D5" s="150">
        <v>109</v>
      </c>
      <c r="L5" s="77"/>
    </row>
    <row r="6" spans="1:12" ht="15" customHeight="1" x14ac:dyDescent="0.25">
      <c r="A6" s="14" t="s">
        <v>135</v>
      </c>
      <c r="B6" s="150">
        <v>37</v>
      </c>
      <c r="C6" s="150">
        <v>4</v>
      </c>
      <c r="D6" s="150">
        <v>41</v>
      </c>
      <c r="L6" s="77"/>
    </row>
    <row r="7" spans="1:12" ht="15" customHeight="1" x14ac:dyDescent="0.25">
      <c r="A7" s="14" t="s">
        <v>705</v>
      </c>
      <c r="B7" s="150">
        <v>28</v>
      </c>
      <c r="C7" s="150">
        <v>0</v>
      </c>
      <c r="D7" s="150">
        <v>28</v>
      </c>
      <c r="L7" s="77"/>
    </row>
    <row r="8" spans="1:12" ht="15" customHeight="1" x14ac:dyDescent="0.25">
      <c r="A8" s="14" t="s">
        <v>245</v>
      </c>
      <c r="B8" s="136">
        <v>1102</v>
      </c>
      <c r="C8" s="150">
        <v>190</v>
      </c>
      <c r="D8" s="136">
        <v>1292</v>
      </c>
      <c r="L8" s="77"/>
    </row>
    <row r="9" spans="1:12" ht="15" customHeight="1" x14ac:dyDescent="0.25">
      <c r="A9" s="14" t="s">
        <v>240</v>
      </c>
      <c r="B9" s="150">
        <v>58</v>
      </c>
      <c r="C9" s="150">
        <v>479</v>
      </c>
      <c r="D9" s="150">
        <v>537</v>
      </c>
      <c r="L9" s="77"/>
    </row>
    <row r="10" spans="1:12" ht="15" customHeight="1" thickBot="1" x14ac:dyDescent="0.3">
      <c r="A10" s="15" t="s">
        <v>9</v>
      </c>
      <c r="B10" s="174">
        <v>46712</v>
      </c>
      <c r="C10" s="174">
        <v>7384</v>
      </c>
      <c r="D10" s="174">
        <v>54096</v>
      </c>
      <c r="L10" s="77"/>
    </row>
    <row r="11" spans="1:12" ht="30" customHeight="1" x14ac:dyDescent="0.25">
      <c r="A11" s="346" t="s">
        <v>522</v>
      </c>
      <c r="B11" s="346"/>
      <c r="C11" s="346"/>
      <c r="D11" s="346"/>
    </row>
    <row r="12" spans="1:12" ht="22.5" customHeight="1" x14ac:dyDescent="0.25">
      <c r="A12" s="328" t="s">
        <v>523</v>
      </c>
      <c r="B12" s="328"/>
      <c r="C12" s="328"/>
      <c r="D12" s="328"/>
    </row>
    <row r="13" spans="1:12" ht="15" customHeight="1" x14ac:dyDescent="0.25">
      <c r="A13" s="121" t="s">
        <v>607</v>
      </c>
      <c r="B13" s="119"/>
      <c r="C13" s="119"/>
      <c r="D13" s="119"/>
    </row>
    <row r="14" spans="1:12" ht="15" customHeight="1" x14ac:dyDescent="0.25">
      <c r="A14" s="121" t="s">
        <v>608</v>
      </c>
    </row>
    <row r="15" spans="1:12" ht="15" customHeight="1" x14ac:dyDescent="0.25">
      <c r="A15" s="329" t="s">
        <v>592</v>
      </c>
      <c r="B15" s="329"/>
      <c r="C15" s="329"/>
    </row>
    <row r="16" spans="1:12" ht="15" customHeight="1" x14ac:dyDescent="0.25"/>
    <row r="17" spans="1:1" ht="15" customHeight="1" x14ac:dyDescent="0.25">
      <c r="A17" s="10" t="s">
        <v>246</v>
      </c>
    </row>
  </sheetData>
  <mergeCells count="4">
    <mergeCell ref="A15:C15"/>
    <mergeCell ref="A11:D11"/>
    <mergeCell ref="A12:D12"/>
    <mergeCell ref="A1:D1"/>
  </mergeCells>
  <hyperlinks>
    <hyperlink ref="A15" r:id="rId1" display="https://www.aihw.gov.au/reports-data/myhospitals/content/about-the-data" xr:uid="{00000000-0004-0000-2000-000000000000}"/>
    <hyperlink ref="A17" location="Contents!A1" display="Contents" xr:uid="{00000000-0004-0000-2000-000001000000}"/>
  </hyperlinks>
  <pageMargins left="0.7" right="0.7" top="0.75" bottom="0.75" header="0.3" footer="0.3"/>
  <pageSetup paperSize="9"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7"/>
  <sheetViews>
    <sheetView zoomScaleNormal="100" zoomScaleSheetLayoutView="100" workbookViewId="0">
      <selection sqref="A1:D1"/>
    </sheetView>
  </sheetViews>
  <sheetFormatPr defaultColWidth="8.85546875" defaultRowHeight="15" x14ac:dyDescent="0.25"/>
  <cols>
    <col min="1" max="1" width="65.7109375" style="2" customWidth="1"/>
    <col min="2" max="4" width="20.7109375" style="2" customWidth="1"/>
    <col min="5" max="5" width="8.85546875" style="2"/>
    <col min="6" max="6" width="65.7109375" style="2" customWidth="1"/>
    <col min="7" max="9" width="20.7109375" style="2" customWidth="1"/>
    <col min="10" max="16384" width="8.85546875" style="2"/>
  </cols>
  <sheetData>
    <row r="1" spans="1:4" ht="22.5" customHeight="1" thickBot="1" x14ac:dyDescent="0.3">
      <c r="A1" s="314" t="s">
        <v>801</v>
      </c>
      <c r="B1" s="339"/>
      <c r="C1" s="339"/>
      <c r="D1" s="339"/>
    </row>
    <row r="2" spans="1:4" ht="15" customHeight="1" thickBot="1" x14ac:dyDescent="0.3">
      <c r="A2" s="29" t="s">
        <v>250</v>
      </c>
      <c r="B2" s="27" t="s">
        <v>164</v>
      </c>
      <c r="C2" s="27" t="s">
        <v>165</v>
      </c>
      <c r="D2" s="27" t="s">
        <v>9</v>
      </c>
    </row>
    <row r="3" spans="1:4" ht="15" customHeight="1" x14ac:dyDescent="0.25">
      <c r="A3" s="14" t="s">
        <v>538</v>
      </c>
      <c r="B3" s="136">
        <v>7948</v>
      </c>
      <c r="C3" s="136">
        <v>3040</v>
      </c>
      <c r="D3" s="136">
        <v>10988</v>
      </c>
    </row>
    <row r="4" spans="1:4" ht="15" customHeight="1" x14ac:dyDescent="0.25">
      <c r="A4" s="14" t="s">
        <v>35</v>
      </c>
      <c r="B4" s="136">
        <v>2489</v>
      </c>
      <c r="C4" s="150">
        <v>120</v>
      </c>
      <c r="D4" s="136">
        <v>2609</v>
      </c>
    </row>
    <row r="5" spans="1:4" ht="15" customHeight="1" x14ac:dyDescent="0.25">
      <c r="A5" s="14" t="s">
        <v>682</v>
      </c>
      <c r="B5" s="136">
        <v>1107</v>
      </c>
      <c r="C5" s="150">
        <v>152</v>
      </c>
      <c r="D5" s="136">
        <v>1259</v>
      </c>
    </row>
    <row r="6" spans="1:4" ht="15" customHeight="1" x14ac:dyDescent="0.25">
      <c r="A6" s="14" t="s">
        <v>683</v>
      </c>
      <c r="B6" s="150">
        <v>312</v>
      </c>
      <c r="C6" s="150">
        <v>33</v>
      </c>
      <c r="D6" s="150">
        <v>345</v>
      </c>
    </row>
    <row r="7" spans="1:4" ht="15" customHeight="1" x14ac:dyDescent="0.25">
      <c r="A7" s="201" t="s">
        <v>36</v>
      </c>
      <c r="B7" s="150">
        <v>3</v>
      </c>
      <c r="C7" s="150">
        <v>0</v>
      </c>
      <c r="D7" s="150">
        <v>3</v>
      </c>
    </row>
    <row r="8" spans="1:4" ht="15" customHeight="1" x14ac:dyDescent="0.25">
      <c r="A8" s="14" t="s">
        <v>37</v>
      </c>
      <c r="B8" s="150">
        <v>299</v>
      </c>
      <c r="C8" s="150">
        <v>11</v>
      </c>
      <c r="D8" s="150">
        <v>310</v>
      </c>
    </row>
    <row r="9" spans="1:4" ht="15" customHeight="1" x14ac:dyDescent="0.25">
      <c r="A9" s="14" t="s">
        <v>38</v>
      </c>
      <c r="B9" s="150">
        <v>831</v>
      </c>
      <c r="C9" s="150">
        <v>173</v>
      </c>
      <c r="D9" s="150">
        <v>1004</v>
      </c>
    </row>
    <row r="10" spans="1:4" ht="15" customHeight="1" x14ac:dyDescent="0.25">
      <c r="A10" s="14" t="s">
        <v>39</v>
      </c>
      <c r="B10" s="150">
        <v>122</v>
      </c>
      <c r="C10" s="150">
        <v>6</v>
      </c>
      <c r="D10" s="150">
        <v>128</v>
      </c>
    </row>
    <row r="11" spans="1:4" ht="15" customHeight="1" x14ac:dyDescent="0.25">
      <c r="A11" s="14" t="s">
        <v>40</v>
      </c>
      <c r="B11" s="150">
        <v>111</v>
      </c>
      <c r="C11" s="150">
        <v>0</v>
      </c>
      <c r="D11" s="150">
        <v>111</v>
      </c>
    </row>
    <row r="12" spans="1:4" ht="15" customHeight="1" x14ac:dyDescent="0.25">
      <c r="A12" s="14" t="s">
        <v>41</v>
      </c>
      <c r="B12" s="136">
        <v>33490</v>
      </c>
      <c r="C12" s="136">
        <v>3849</v>
      </c>
      <c r="D12" s="136">
        <v>37339</v>
      </c>
    </row>
    <row r="13" spans="1:4" ht="15" customHeight="1" x14ac:dyDescent="0.25">
      <c r="A13" s="14" t="s">
        <v>42</v>
      </c>
      <c r="B13" s="136">
        <v>0</v>
      </c>
      <c r="C13" s="136">
        <v>0</v>
      </c>
      <c r="D13" s="136">
        <v>0</v>
      </c>
    </row>
    <row r="14" spans="1:4" ht="15" customHeight="1" thickBot="1" x14ac:dyDescent="0.3">
      <c r="A14" s="15" t="s">
        <v>302</v>
      </c>
      <c r="B14" s="174">
        <v>46712</v>
      </c>
      <c r="C14" s="174">
        <v>7384</v>
      </c>
      <c r="D14" s="174">
        <v>54096</v>
      </c>
    </row>
    <row r="15" spans="1:4" ht="30" customHeight="1" x14ac:dyDescent="0.25">
      <c r="A15" s="190" t="s">
        <v>521</v>
      </c>
      <c r="B15" s="190"/>
      <c r="C15" s="190"/>
      <c r="D15" s="190"/>
    </row>
    <row r="16" spans="1:4" ht="15" customHeight="1" x14ac:dyDescent="0.25">
      <c r="A16" s="8" t="s">
        <v>708</v>
      </c>
    </row>
    <row r="17" spans="1:9" ht="15" customHeight="1" x14ac:dyDescent="0.25">
      <c r="A17" s="121" t="s">
        <v>607</v>
      </c>
    </row>
    <row r="18" spans="1:9" ht="15" customHeight="1" x14ac:dyDescent="0.25">
      <c r="A18" s="121" t="s">
        <v>608</v>
      </c>
    </row>
    <row r="19" spans="1:9" ht="15" customHeight="1" x14ac:dyDescent="0.25">
      <c r="A19" s="329" t="s">
        <v>592</v>
      </c>
      <c r="B19" s="329"/>
    </row>
    <row r="20" spans="1:9" ht="15" customHeight="1" x14ac:dyDescent="0.25"/>
    <row r="21" spans="1:9" ht="15" customHeight="1" x14ac:dyDescent="0.25">
      <c r="A21" s="10" t="s">
        <v>246</v>
      </c>
    </row>
    <row r="26" spans="1:9" x14ac:dyDescent="0.25">
      <c r="F26" s="201"/>
      <c r="G26" s="150"/>
      <c r="H26" s="150"/>
      <c r="I26" s="150"/>
    </row>
    <row r="27" spans="1:9" x14ac:dyDescent="0.25">
      <c r="F27" s="201"/>
      <c r="G27" s="136"/>
      <c r="H27" s="136"/>
      <c r="I27" s="136"/>
    </row>
  </sheetData>
  <mergeCells count="2">
    <mergeCell ref="A1:D1"/>
    <mergeCell ref="A19:B19"/>
  </mergeCells>
  <hyperlinks>
    <hyperlink ref="A19" r:id="rId1" display="https://www.aihw.gov.au/reports-data/myhospitals/content/about-the-data" xr:uid="{00000000-0004-0000-2100-000000000000}"/>
    <hyperlink ref="A21" location="Contents!A1" display="Contents" xr:uid="{00000000-0004-0000-2100-000001000000}"/>
  </hyperlinks>
  <pageMargins left="0.7" right="0.7" top="0.75" bottom="0.75" header="0.3" footer="0.3"/>
  <pageSetup paperSize="9"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45"/>
  <sheetViews>
    <sheetView showGridLines="0" zoomScaleNormal="100" zoomScaleSheetLayoutView="100" workbookViewId="0">
      <selection sqref="A1:D1"/>
    </sheetView>
  </sheetViews>
  <sheetFormatPr defaultColWidth="9.140625" defaultRowHeight="15" x14ac:dyDescent="0.25"/>
  <cols>
    <col min="1" max="1" width="23.42578125" style="2" customWidth="1"/>
    <col min="2" max="4" width="20.7109375" style="2" customWidth="1"/>
    <col min="5" max="5" width="10.7109375" style="2" customWidth="1"/>
    <col min="6" max="6" width="23.42578125" style="2" customWidth="1"/>
    <col min="7" max="9" width="20.7109375" style="2" customWidth="1"/>
    <col min="10" max="16384" width="9.140625" style="2"/>
  </cols>
  <sheetData>
    <row r="1" spans="1:4" ht="22.5" customHeight="1" thickBot="1" x14ac:dyDescent="0.3">
      <c r="A1" s="358" t="s">
        <v>899</v>
      </c>
      <c r="B1" s="358"/>
      <c r="C1" s="358"/>
      <c r="D1" s="358"/>
    </row>
    <row r="2" spans="1:4" ht="15" customHeight="1" thickBot="1" x14ac:dyDescent="0.3">
      <c r="A2" s="35" t="s">
        <v>275</v>
      </c>
      <c r="B2" s="13" t="s">
        <v>729</v>
      </c>
      <c r="C2" s="13" t="s">
        <v>730</v>
      </c>
      <c r="D2" s="13" t="s">
        <v>900</v>
      </c>
    </row>
    <row r="3" spans="1:4" ht="15" customHeight="1" x14ac:dyDescent="0.25">
      <c r="A3" s="14" t="s">
        <v>222</v>
      </c>
      <c r="B3" s="150">
        <v>57</v>
      </c>
      <c r="C3" s="150">
        <v>53</v>
      </c>
      <c r="D3" s="150">
        <v>110</v>
      </c>
    </row>
    <row r="4" spans="1:4" ht="15" customHeight="1" x14ac:dyDescent="0.25">
      <c r="A4" s="14" t="s">
        <v>223</v>
      </c>
      <c r="B4" s="150">
        <v>121</v>
      </c>
      <c r="C4" s="150">
        <v>55</v>
      </c>
      <c r="D4" s="150">
        <v>176</v>
      </c>
    </row>
    <row r="5" spans="1:4" ht="15" customHeight="1" x14ac:dyDescent="0.25">
      <c r="A5" s="14" t="s">
        <v>224</v>
      </c>
      <c r="B5" s="150">
        <v>623</v>
      </c>
      <c r="C5" s="136">
        <v>2217</v>
      </c>
      <c r="D5" s="136">
        <v>2855</v>
      </c>
    </row>
    <row r="6" spans="1:4" ht="15" customHeight="1" x14ac:dyDescent="0.25">
      <c r="A6" s="14" t="s">
        <v>225</v>
      </c>
      <c r="B6" s="136">
        <v>5946</v>
      </c>
      <c r="C6" s="136">
        <v>16726</v>
      </c>
      <c r="D6" s="136">
        <v>22827</v>
      </c>
    </row>
    <row r="7" spans="1:4" ht="15" customHeight="1" x14ac:dyDescent="0.25">
      <c r="A7" s="14" t="s">
        <v>226</v>
      </c>
      <c r="B7" s="136">
        <v>11397</v>
      </c>
      <c r="C7" s="136">
        <v>21254</v>
      </c>
      <c r="D7" s="136">
        <v>32736</v>
      </c>
    </row>
    <row r="8" spans="1:4" ht="15" customHeight="1" x14ac:dyDescent="0.25">
      <c r="A8" s="14" t="s">
        <v>276</v>
      </c>
      <c r="B8" s="136">
        <v>12463</v>
      </c>
      <c r="C8" s="136">
        <v>18723</v>
      </c>
      <c r="D8" s="136">
        <v>31319</v>
      </c>
    </row>
    <row r="9" spans="1:4" ht="15" customHeight="1" x14ac:dyDescent="0.25">
      <c r="A9" s="14" t="s">
        <v>227</v>
      </c>
      <c r="B9" s="136">
        <v>13959</v>
      </c>
      <c r="C9" s="136">
        <v>18557</v>
      </c>
      <c r="D9" s="136">
        <v>32549</v>
      </c>
    </row>
    <row r="10" spans="1:4" ht="15" customHeight="1" x14ac:dyDescent="0.25">
      <c r="A10" s="14" t="s">
        <v>228</v>
      </c>
      <c r="B10" s="136">
        <v>15176</v>
      </c>
      <c r="C10" s="136">
        <v>18949</v>
      </c>
      <c r="D10" s="136">
        <v>34140</v>
      </c>
    </row>
    <row r="11" spans="1:4" ht="15" customHeight="1" x14ac:dyDescent="0.25">
      <c r="A11" s="14" t="s">
        <v>229</v>
      </c>
      <c r="B11" s="136">
        <v>16193</v>
      </c>
      <c r="C11" s="136">
        <v>17505</v>
      </c>
      <c r="D11" s="136">
        <v>33711</v>
      </c>
    </row>
    <row r="12" spans="1:4" ht="15" customHeight="1" x14ac:dyDescent="0.25">
      <c r="A12" s="14" t="s">
        <v>230</v>
      </c>
      <c r="B12" s="136">
        <v>15498</v>
      </c>
      <c r="C12" s="136">
        <v>19265</v>
      </c>
      <c r="D12" s="136">
        <v>34774</v>
      </c>
    </row>
    <row r="13" spans="1:4" ht="15" customHeight="1" x14ac:dyDescent="0.25">
      <c r="A13" s="14" t="s">
        <v>231</v>
      </c>
      <c r="B13" s="136">
        <v>14289</v>
      </c>
      <c r="C13" s="136">
        <v>21442</v>
      </c>
      <c r="D13" s="136">
        <v>35735</v>
      </c>
    </row>
    <row r="14" spans="1:4" ht="15" customHeight="1" x14ac:dyDescent="0.25">
      <c r="A14" s="14" t="s">
        <v>232</v>
      </c>
      <c r="B14" s="136">
        <v>10983</v>
      </c>
      <c r="C14" s="136">
        <v>15814</v>
      </c>
      <c r="D14" s="136">
        <v>26814</v>
      </c>
    </row>
    <row r="15" spans="1:4" ht="15" customHeight="1" x14ac:dyDescent="0.25">
      <c r="A15" s="14" t="s">
        <v>233</v>
      </c>
      <c r="B15" s="136">
        <v>10168</v>
      </c>
      <c r="C15" s="136">
        <v>14284</v>
      </c>
      <c r="D15" s="136">
        <v>24453</v>
      </c>
    </row>
    <row r="16" spans="1:4" ht="15" customHeight="1" x14ac:dyDescent="0.25">
      <c r="A16" s="14" t="s">
        <v>234</v>
      </c>
      <c r="B16" s="136">
        <v>5497</v>
      </c>
      <c r="C16" s="136">
        <v>8860</v>
      </c>
      <c r="D16" s="136">
        <v>14358</v>
      </c>
    </row>
    <row r="17" spans="1:14" ht="15" customHeight="1" x14ac:dyDescent="0.25">
      <c r="A17" s="14" t="s">
        <v>235</v>
      </c>
      <c r="B17" s="136">
        <v>4561</v>
      </c>
      <c r="C17" s="136">
        <v>7677</v>
      </c>
      <c r="D17" s="136">
        <v>12238</v>
      </c>
    </row>
    <row r="18" spans="1:14" ht="15" customHeight="1" x14ac:dyDescent="0.25">
      <c r="A18" s="14" t="s">
        <v>236</v>
      </c>
      <c r="B18" s="136">
        <v>3955</v>
      </c>
      <c r="C18" s="136">
        <v>5005</v>
      </c>
      <c r="D18" s="136">
        <v>8960</v>
      </c>
    </row>
    <row r="19" spans="1:14" ht="15" customHeight="1" x14ac:dyDescent="0.25">
      <c r="A19" s="14" t="s">
        <v>237</v>
      </c>
      <c r="B19" s="136">
        <v>1662</v>
      </c>
      <c r="C19" s="136">
        <v>2536</v>
      </c>
      <c r="D19" s="136">
        <v>4198</v>
      </c>
    </row>
    <row r="20" spans="1:14" ht="15" customHeight="1" x14ac:dyDescent="0.25">
      <c r="A20" s="37" t="s">
        <v>422</v>
      </c>
      <c r="B20" s="150">
        <v>520</v>
      </c>
      <c r="C20" s="136">
        <v>1042</v>
      </c>
      <c r="D20" s="136">
        <v>1562</v>
      </c>
    </row>
    <row r="21" spans="1:14" ht="15" customHeight="1" x14ac:dyDescent="0.25">
      <c r="A21" s="37" t="s">
        <v>423</v>
      </c>
      <c r="B21" s="150">
        <v>140</v>
      </c>
      <c r="C21" s="150">
        <v>425</v>
      </c>
      <c r="D21" s="150">
        <v>565</v>
      </c>
    </row>
    <row r="22" spans="1:14" ht="15" customHeight="1" x14ac:dyDescent="0.25">
      <c r="A22" s="37" t="s">
        <v>424</v>
      </c>
      <c r="B22" s="150">
        <v>33</v>
      </c>
      <c r="C22" s="150">
        <v>56</v>
      </c>
      <c r="D22" s="150">
        <v>91</v>
      </c>
    </row>
    <row r="23" spans="1:14" ht="15" customHeight="1" thickBot="1" x14ac:dyDescent="0.3">
      <c r="A23" s="71" t="s">
        <v>901</v>
      </c>
      <c r="B23" s="284">
        <v>143241</v>
      </c>
      <c r="C23" s="284">
        <v>210445</v>
      </c>
      <c r="D23" s="284">
        <v>354171</v>
      </c>
    </row>
    <row r="24" spans="1:14" ht="15" customHeight="1" x14ac:dyDescent="0.25">
      <c r="A24" s="359" t="s">
        <v>904</v>
      </c>
      <c r="B24" s="359"/>
      <c r="C24" s="359"/>
      <c r="D24" s="359"/>
    </row>
    <row r="25" spans="1:14" ht="15" customHeight="1" x14ac:dyDescent="0.25">
      <c r="A25" s="359" t="s">
        <v>902</v>
      </c>
      <c r="B25" s="359"/>
      <c r="C25" s="359"/>
      <c r="D25" s="359"/>
    </row>
    <row r="26" spans="1:14" ht="15" customHeight="1" x14ac:dyDescent="0.25">
      <c r="A26" s="99" t="s">
        <v>903</v>
      </c>
      <c r="B26" s="1"/>
      <c r="C26" s="1"/>
      <c r="D26" s="1"/>
    </row>
    <row r="27" spans="1:14" ht="15" customHeight="1" x14ac:dyDescent="0.25">
      <c r="A27" s="121" t="s">
        <v>607</v>
      </c>
      <c r="B27" s="100"/>
      <c r="C27" s="100"/>
      <c r="D27" s="100"/>
      <c r="F27"/>
      <c r="G27"/>
      <c r="H27"/>
      <c r="I27"/>
      <c r="J27"/>
      <c r="K27"/>
      <c r="L27"/>
      <c r="M27"/>
      <c r="N27"/>
    </row>
    <row r="28" spans="1:14" ht="15" customHeight="1" x14ac:dyDescent="0.25">
      <c r="A28" s="121" t="s">
        <v>608</v>
      </c>
      <c r="F28"/>
      <c r="G28"/>
      <c r="H28"/>
      <c r="I28"/>
      <c r="J28"/>
      <c r="K28"/>
      <c r="L28"/>
      <c r="M28"/>
      <c r="N28"/>
    </row>
    <row r="29" spans="1:14" ht="15" customHeight="1" x14ac:dyDescent="0.25">
      <c r="A29" s="329" t="s">
        <v>592</v>
      </c>
      <c r="B29" s="329"/>
      <c r="C29" s="329"/>
      <c r="D29" s="329"/>
      <c r="F29"/>
      <c r="G29"/>
      <c r="H29"/>
      <c r="I29"/>
      <c r="J29"/>
      <c r="K29"/>
      <c r="L29"/>
      <c r="M29"/>
      <c r="N29"/>
    </row>
    <row r="30" spans="1:14" ht="15" customHeight="1" x14ac:dyDescent="0.25">
      <c r="F30" s="201"/>
      <c r="G30" s="136"/>
      <c r="H30" s="136"/>
      <c r="I30" s="136"/>
    </row>
    <row r="31" spans="1:14" x14ac:dyDescent="0.25">
      <c r="A31" s="10" t="s">
        <v>246</v>
      </c>
      <c r="F31" s="201"/>
      <c r="G31" s="136"/>
      <c r="H31" s="136"/>
      <c r="I31" s="136"/>
    </row>
    <row r="32" spans="1:14" x14ac:dyDescent="0.25">
      <c r="F32" s="201"/>
      <c r="G32" s="136"/>
      <c r="H32" s="136"/>
      <c r="I32" s="136"/>
    </row>
    <row r="33" spans="6:9" x14ac:dyDescent="0.25">
      <c r="F33" s="201"/>
      <c r="G33" s="136"/>
      <c r="H33" s="136"/>
      <c r="I33" s="136"/>
    </row>
    <row r="34" spans="6:9" x14ac:dyDescent="0.25">
      <c r="F34" s="201"/>
      <c r="G34" s="136"/>
      <c r="H34" s="136"/>
      <c r="I34" s="136"/>
    </row>
    <row r="35" spans="6:9" x14ac:dyDescent="0.25">
      <c r="F35" s="201"/>
      <c r="G35" s="136"/>
      <c r="H35" s="136"/>
      <c r="I35" s="136"/>
    </row>
    <row r="36" spans="6:9" x14ac:dyDescent="0.25">
      <c r="F36" s="201"/>
      <c r="G36" s="136"/>
      <c r="H36" s="136"/>
      <c r="I36" s="136"/>
    </row>
    <row r="37" spans="6:9" x14ac:dyDescent="0.25">
      <c r="F37" s="201"/>
      <c r="G37" s="136"/>
      <c r="H37" s="136"/>
      <c r="I37" s="136"/>
    </row>
    <row r="38" spans="6:9" x14ac:dyDescent="0.25">
      <c r="F38" s="201"/>
      <c r="G38" s="136"/>
      <c r="H38" s="136"/>
      <c r="I38" s="136"/>
    </row>
    <row r="39" spans="6:9" x14ac:dyDescent="0.25">
      <c r="F39" s="201"/>
      <c r="G39" s="136"/>
      <c r="H39" s="136"/>
      <c r="I39" s="136"/>
    </row>
    <row r="40" spans="6:9" x14ac:dyDescent="0.25">
      <c r="F40" s="201"/>
      <c r="G40" s="136"/>
      <c r="H40" s="136"/>
      <c r="I40" s="136"/>
    </row>
    <row r="41" spans="6:9" x14ac:dyDescent="0.25">
      <c r="F41" s="201"/>
      <c r="G41" s="136"/>
      <c r="H41" s="136"/>
      <c r="I41" s="136"/>
    </row>
    <row r="42" spans="6:9" x14ac:dyDescent="0.25">
      <c r="F42" s="201"/>
      <c r="G42" s="150"/>
      <c r="H42" s="136"/>
      <c r="I42" s="136"/>
    </row>
    <row r="43" spans="6:9" x14ac:dyDescent="0.25">
      <c r="F43" s="201"/>
      <c r="G43" s="150"/>
      <c r="H43" s="150"/>
      <c r="I43" s="150"/>
    </row>
    <row r="44" spans="6:9" x14ac:dyDescent="0.25">
      <c r="F44" s="201"/>
      <c r="G44" s="150"/>
      <c r="H44" s="150"/>
      <c r="I44" s="150"/>
    </row>
    <row r="45" spans="6:9" x14ac:dyDescent="0.25">
      <c r="F45" s="201"/>
      <c r="G45" s="136"/>
      <c r="H45" s="136"/>
      <c r="I45" s="136"/>
    </row>
  </sheetData>
  <mergeCells count="4">
    <mergeCell ref="A1:D1"/>
    <mergeCell ref="A25:D25"/>
    <mergeCell ref="A29:D29"/>
    <mergeCell ref="A24:D24"/>
  </mergeCells>
  <conditionalFormatting sqref="B23:D23">
    <cfRule type="expression" dxfId="0" priority="1">
      <formula>B23=XFA23</formula>
    </cfRule>
  </conditionalFormatting>
  <hyperlinks>
    <hyperlink ref="A29" r:id="rId1" display="https://www.aihw.gov.au/reports-data/myhospitals/content/about-the-data" xr:uid="{00000000-0004-0000-2200-000000000000}"/>
    <hyperlink ref="A31" location="Contents!A1" display="Contents" xr:uid="{00000000-0004-0000-2200-000001000000}"/>
  </hyperlinks>
  <pageMargins left="0.7" right="0.7" top="0.75" bottom="0.75" header="0.3" footer="0.3"/>
  <pageSetup paperSize="9" orientation="portrait"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13"/>
  <sheetViews>
    <sheetView zoomScaleNormal="100" zoomScaleSheetLayoutView="100" workbookViewId="0">
      <selection sqref="A1:D1"/>
    </sheetView>
  </sheetViews>
  <sheetFormatPr defaultColWidth="9.140625" defaultRowHeight="15" x14ac:dyDescent="0.25"/>
  <cols>
    <col min="1" max="1" width="36.42578125" style="2" customWidth="1"/>
    <col min="2" max="4" width="20.7109375" style="2" customWidth="1"/>
    <col min="5" max="5" width="9.140625" style="2"/>
    <col min="6" max="6" width="36.42578125" style="2" customWidth="1"/>
    <col min="7" max="9" width="20.7109375" style="2" customWidth="1"/>
    <col min="10" max="10" width="13.5703125" style="2" bestFit="1" customWidth="1"/>
    <col min="11" max="11" width="14.28515625" style="2" bestFit="1" customWidth="1"/>
    <col min="12" max="12" width="6.5703125" style="2" bestFit="1" customWidth="1"/>
    <col min="13" max="16384" width="9.140625" style="2"/>
  </cols>
  <sheetData>
    <row r="1" spans="1:12" ht="22.5" customHeight="1" thickBot="1" x14ac:dyDescent="0.3">
      <c r="A1" s="314" t="s">
        <v>803</v>
      </c>
      <c r="B1" s="314"/>
      <c r="C1" s="314"/>
      <c r="D1" s="314"/>
    </row>
    <row r="2" spans="1:12" ht="15" customHeight="1" thickBot="1" x14ac:dyDescent="0.3">
      <c r="A2" s="30" t="s">
        <v>97</v>
      </c>
      <c r="B2" s="13" t="s">
        <v>59</v>
      </c>
      <c r="C2" s="13" t="s">
        <v>60</v>
      </c>
      <c r="D2" s="27" t="s">
        <v>9</v>
      </c>
      <c r="L2" s="112"/>
    </row>
    <row r="3" spans="1:12" ht="15" customHeight="1" x14ac:dyDescent="0.25">
      <c r="A3" s="14" t="s">
        <v>297</v>
      </c>
      <c r="B3" s="136">
        <v>93690</v>
      </c>
      <c r="C3" s="136">
        <v>211272</v>
      </c>
      <c r="D3" s="136">
        <v>304962</v>
      </c>
      <c r="L3" s="77"/>
    </row>
    <row r="4" spans="1:12" ht="15" customHeight="1" x14ac:dyDescent="0.25">
      <c r="A4" s="14" t="s">
        <v>98</v>
      </c>
      <c r="B4" s="136">
        <v>23480</v>
      </c>
      <c r="C4" s="136">
        <v>1677</v>
      </c>
      <c r="D4" s="136">
        <v>25157</v>
      </c>
      <c r="L4" s="77"/>
    </row>
    <row r="5" spans="1:12" ht="15" customHeight="1" x14ac:dyDescent="0.25">
      <c r="A5" s="14" t="s">
        <v>99</v>
      </c>
      <c r="B5" s="136">
        <v>15610</v>
      </c>
      <c r="C5" s="150">
        <v>412</v>
      </c>
      <c r="D5" s="136">
        <v>16022</v>
      </c>
      <c r="L5" s="77"/>
    </row>
    <row r="6" spans="1:12" ht="15" customHeight="1" x14ac:dyDescent="0.25">
      <c r="A6" s="14" t="s">
        <v>42</v>
      </c>
      <c r="B6" s="136">
        <v>3540</v>
      </c>
      <c r="C6" s="150">
        <v>4490</v>
      </c>
      <c r="D6" s="136">
        <v>8030</v>
      </c>
      <c r="L6" s="77"/>
    </row>
    <row r="7" spans="1:12" ht="15" customHeight="1" thickBot="1" x14ac:dyDescent="0.3">
      <c r="A7" s="15" t="s">
        <v>9</v>
      </c>
      <c r="B7" s="174">
        <v>136320</v>
      </c>
      <c r="C7" s="174">
        <v>217851</v>
      </c>
      <c r="D7" s="174">
        <v>354171</v>
      </c>
      <c r="L7" s="77"/>
    </row>
    <row r="8" spans="1:12" ht="22.5" customHeight="1" x14ac:dyDescent="0.25">
      <c r="A8" s="326" t="s">
        <v>288</v>
      </c>
      <c r="B8" s="326"/>
      <c r="C8" s="326"/>
      <c r="D8" s="326"/>
    </row>
    <row r="9" spans="1:12" ht="15" customHeight="1" x14ac:dyDescent="0.25">
      <c r="A9" s="121" t="s">
        <v>607</v>
      </c>
    </row>
    <row r="10" spans="1:12" ht="15" customHeight="1" x14ac:dyDescent="0.25">
      <c r="A10" s="121" t="s">
        <v>608</v>
      </c>
    </row>
    <row r="11" spans="1:12" ht="15" customHeight="1" x14ac:dyDescent="0.25">
      <c r="A11" s="329" t="s">
        <v>592</v>
      </c>
      <c r="B11" s="329"/>
      <c r="C11" s="329"/>
    </row>
    <row r="12" spans="1:12" ht="15" customHeight="1" x14ac:dyDescent="0.25"/>
    <row r="13" spans="1:12" ht="15" customHeight="1" x14ac:dyDescent="0.25">
      <c r="A13" s="10" t="s">
        <v>246</v>
      </c>
    </row>
  </sheetData>
  <mergeCells count="3">
    <mergeCell ref="A1:D1"/>
    <mergeCell ref="A8:D8"/>
    <mergeCell ref="A11:C11"/>
  </mergeCells>
  <hyperlinks>
    <hyperlink ref="A11" r:id="rId1" display="https://www.aihw.gov.au/reports-data/myhospitals/content/about-the-data" xr:uid="{00000000-0004-0000-2300-000000000000}"/>
    <hyperlink ref="A13" location="Contents!A1" display="Contents" xr:uid="{00000000-0004-0000-2300-000001000000}"/>
  </hyperlinks>
  <pageMargins left="0.7" right="0.7" top="0.75" bottom="0.75" header="0.3" footer="0.3"/>
  <pageSetup paperSize="9" orientation="portrait"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19"/>
  <sheetViews>
    <sheetView zoomScaleNormal="100" zoomScaleSheetLayoutView="100" workbookViewId="0">
      <selection sqref="A1:D1"/>
    </sheetView>
  </sheetViews>
  <sheetFormatPr defaultColWidth="9.140625" defaultRowHeight="15" x14ac:dyDescent="0.25"/>
  <cols>
    <col min="1" max="1" width="36.42578125" style="2" customWidth="1"/>
    <col min="2" max="4" width="20.7109375" style="2" customWidth="1"/>
    <col min="5" max="5" width="9.140625" style="2"/>
    <col min="6" max="6" width="36.42578125" style="2" customWidth="1"/>
    <col min="7" max="9" width="20.7109375" style="2" customWidth="1"/>
    <col min="10" max="10" width="13.5703125" style="2" bestFit="1" customWidth="1"/>
    <col min="11" max="11" width="14.28515625" style="2" bestFit="1" customWidth="1"/>
    <col min="12" max="12" width="6.5703125" style="2" bestFit="1" customWidth="1"/>
    <col min="13" max="16384" width="9.140625" style="2"/>
  </cols>
  <sheetData>
    <row r="1" spans="1:12" ht="32.25" customHeight="1" thickBot="1" x14ac:dyDescent="0.3">
      <c r="A1" s="340" t="s">
        <v>804</v>
      </c>
      <c r="B1" s="340"/>
      <c r="C1" s="340"/>
      <c r="D1" s="340"/>
    </row>
    <row r="2" spans="1:12" ht="15" customHeight="1" thickBot="1" x14ac:dyDescent="0.3">
      <c r="A2" s="30" t="s">
        <v>101</v>
      </c>
      <c r="B2" s="13" t="s">
        <v>59</v>
      </c>
      <c r="C2" s="13" t="s">
        <v>60</v>
      </c>
      <c r="D2" s="27" t="s">
        <v>9</v>
      </c>
      <c r="K2" s="64"/>
      <c r="L2" s="112"/>
    </row>
    <row r="3" spans="1:12" ht="15" customHeight="1" x14ac:dyDescent="0.25">
      <c r="A3" s="14" t="s">
        <v>54</v>
      </c>
      <c r="B3" s="136">
        <v>84959</v>
      </c>
      <c r="C3" s="136">
        <v>1911</v>
      </c>
      <c r="D3" s="136">
        <v>86870</v>
      </c>
      <c r="K3" s="77"/>
      <c r="L3" s="77"/>
    </row>
    <row r="4" spans="1:12" ht="15" customHeight="1" x14ac:dyDescent="0.25">
      <c r="A4" s="14" t="s">
        <v>102</v>
      </c>
      <c r="B4" s="136">
        <v>20161</v>
      </c>
      <c r="C4" s="136">
        <v>207774</v>
      </c>
      <c r="D4" s="136">
        <v>227935</v>
      </c>
      <c r="K4" s="77"/>
      <c r="L4" s="77"/>
    </row>
    <row r="5" spans="1:12" ht="15" customHeight="1" x14ac:dyDescent="0.25">
      <c r="A5" s="14" t="s">
        <v>103</v>
      </c>
      <c r="B5" s="136">
        <v>30054</v>
      </c>
      <c r="C5" s="136">
        <v>5223</v>
      </c>
      <c r="D5" s="136">
        <v>35277</v>
      </c>
      <c r="K5" s="77"/>
      <c r="L5" s="77"/>
    </row>
    <row r="6" spans="1:12" ht="15" customHeight="1" x14ac:dyDescent="0.25">
      <c r="A6" s="201" t="s">
        <v>42</v>
      </c>
      <c r="B6" s="136">
        <v>1146</v>
      </c>
      <c r="C6" s="136">
        <v>2943</v>
      </c>
      <c r="D6" s="136">
        <v>4089</v>
      </c>
      <c r="K6" s="77"/>
      <c r="L6" s="77"/>
    </row>
    <row r="7" spans="1:12" ht="15" customHeight="1" thickBot="1" x14ac:dyDescent="0.3">
      <c r="A7" s="15" t="s">
        <v>9</v>
      </c>
      <c r="B7" s="151">
        <v>136320</v>
      </c>
      <c r="C7" s="151">
        <v>217851</v>
      </c>
      <c r="D7" s="151">
        <v>354171</v>
      </c>
      <c r="K7" s="77"/>
      <c r="L7" s="77"/>
    </row>
    <row r="8" spans="1:12" ht="15" customHeight="1" x14ac:dyDescent="0.25">
      <c r="A8" s="121" t="s">
        <v>607</v>
      </c>
    </row>
    <row r="9" spans="1:12" ht="15" customHeight="1" x14ac:dyDescent="0.25">
      <c r="A9" s="121" t="s">
        <v>608</v>
      </c>
    </row>
    <row r="10" spans="1:12" ht="15" customHeight="1" x14ac:dyDescent="0.25">
      <c r="A10" s="329" t="s">
        <v>592</v>
      </c>
      <c r="B10" s="329"/>
      <c r="C10" s="329"/>
    </row>
    <row r="11" spans="1:12" ht="15" customHeight="1" x14ac:dyDescent="0.25"/>
    <row r="12" spans="1:12" ht="15" customHeight="1" x14ac:dyDescent="0.25">
      <c r="A12" s="10" t="s">
        <v>246</v>
      </c>
    </row>
    <row r="13" spans="1:12" ht="15" customHeight="1" x14ac:dyDescent="0.25"/>
    <row r="19" spans="4:4" x14ac:dyDescent="0.25">
      <c r="D19" s="7"/>
    </row>
  </sheetData>
  <mergeCells count="2">
    <mergeCell ref="A1:D1"/>
    <mergeCell ref="A10:C10"/>
  </mergeCells>
  <hyperlinks>
    <hyperlink ref="A10" r:id="rId1" display="https://www.aihw.gov.au/reports-data/myhospitals/content/about-the-data" xr:uid="{00000000-0004-0000-2400-000000000000}"/>
    <hyperlink ref="A12" location="Contents!A1" display="Contents" xr:uid="{00000000-0004-0000-2400-000001000000}"/>
  </hyperlinks>
  <pageMargins left="0.7" right="0.7" top="0.75" bottom="0.75" header="0.3" footer="0.3"/>
  <pageSetup paperSize="9"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M40"/>
  <sheetViews>
    <sheetView zoomScaleNormal="100" zoomScaleSheetLayoutView="100" workbookViewId="0">
      <selection sqref="A1:E1"/>
    </sheetView>
  </sheetViews>
  <sheetFormatPr defaultColWidth="9.140625" defaultRowHeight="15" x14ac:dyDescent="0.25"/>
  <cols>
    <col min="1" max="1" width="10" style="2" customWidth="1"/>
    <col min="2" max="2" width="67.140625" style="2" customWidth="1"/>
    <col min="3" max="5" width="20.7109375" style="2" customWidth="1"/>
    <col min="6" max="6" width="9.140625" style="2"/>
    <col min="7" max="7" width="10" style="2" customWidth="1"/>
    <col min="8" max="8" width="67.140625" style="2" customWidth="1"/>
    <col min="9" max="11" width="20.7109375" style="2" customWidth="1"/>
    <col min="12" max="12" width="14.42578125" style="2" bestFit="1" customWidth="1"/>
    <col min="13" max="13" width="9.28515625" style="2" bestFit="1" customWidth="1"/>
    <col min="14" max="16384" width="9.140625" style="2"/>
  </cols>
  <sheetData>
    <row r="1" spans="1:13" ht="18" customHeight="1" thickBot="1" x14ac:dyDescent="0.3">
      <c r="A1" s="314" t="s">
        <v>805</v>
      </c>
      <c r="B1" s="314"/>
      <c r="C1" s="314"/>
      <c r="D1" s="314"/>
      <c r="E1" s="314"/>
    </row>
    <row r="2" spans="1:13" ht="15" customHeight="1" thickBot="1" x14ac:dyDescent="0.3">
      <c r="A2" s="34" t="s">
        <v>141</v>
      </c>
      <c r="B2" s="29"/>
      <c r="C2" s="13" t="s">
        <v>59</v>
      </c>
      <c r="D2" s="13" t="s">
        <v>60</v>
      </c>
      <c r="E2" s="27" t="s">
        <v>9</v>
      </c>
      <c r="M2" s="112"/>
    </row>
    <row r="3" spans="1:13" ht="15" customHeight="1" x14ac:dyDescent="0.25">
      <c r="A3" s="14" t="s">
        <v>582</v>
      </c>
      <c r="B3" s="14" t="s">
        <v>580</v>
      </c>
      <c r="C3" s="136">
        <v>1274</v>
      </c>
      <c r="D3" s="136">
        <v>644</v>
      </c>
      <c r="E3" s="136">
        <v>1918</v>
      </c>
      <c r="M3" s="77"/>
    </row>
    <row r="4" spans="1:13" ht="15" customHeight="1" x14ac:dyDescent="0.25">
      <c r="A4" s="14" t="s">
        <v>583</v>
      </c>
      <c r="B4" s="14" t="s">
        <v>577</v>
      </c>
      <c r="C4" s="136">
        <v>13611</v>
      </c>
      <c r="D4" s="136">
        <v>38954</v>
      </c>
      <c r="E4" s="136">
        <v>52565</v>
      </c>
      <c r="M4" s="77"/>
    </row>
    <row r="5" spans="1:13" ht="15" customHeight="1" x14ac:dyDescent="0.25">
      <c r="A5" s="14" t="s">
        <v>584</v>
      </c>
      <c r="B5" s="14" t="s">
        <v>581</v>
      </c>
      <c r="C5" s="136">
        <v>40815</v>
      </c>
      <c r="D5" s="136">
        <v>8588</v>
      </c>
      <c r="E5" s="136">
        <v>49403</v>
      </c>
      <c r="M5" s="77"/>
    </row>
    <row r="6" spans="1:13" ht="15" customHeight="1" x14ac:dyDescent="0.25">
      <c r="A6" s="14" t="s">
        <v>585</v>
      </c>
      <c r="B6" s="14" t="s">
        <v>681</v>
      </c>
      <c r="C6" s="136">
        <v>30497</v>
      </c>
      <c r="D6" s="136">
        <v>92940</v>
      </c>
      <c r="E6" s="136">
        <v>123437</v>
      </c>
      <c r="M6" s="77"/>
    </row>
    <row r="7" spans="1:13" ht="15" customHeight="1" x14ac:dyDescent="0.25">
      <c r="A7" s="14" t="s">
        <v>586</v>
      </c>
      <c r="B7" s="14" t="s">
        <v>579</v>
      </c>
      <c r="C7" s="136">
        <v>17337</v>
      </c>
      <c r="D7" s="136">
        <v>55822</v>
      </c>
      <c r="E7" s="136">
        <v>73159</v>
      </c>
      <c r="M7" s="77"/>
    </row>
    <row r="8" spans="1:13" ht="15" customHeight="1" x14ac:dyDescent="0.25">
      <c r="A8" s="14" t="s">
        <v>587</v>
      </c>
      <c r="B8" s="14" t="s">
        <v>574</v>
      </c>
      <c r="C8" s="136">
        <v>3046</v>
      </c>
      <c r="D8" s="136">
        <v>4405</v>
      </c>
      <c r="E8" s="136">
        <v>7451</v>
      </c>
      <c r="M8" s="77"/>
    </row>
    <row r="9" spans="1:13" ht="15" customHeight="1" x14ac:dyDescent="0.25">
      <c r="A9" s="14" t="s">
        <v>588</v>
      </c>
      <c r="B9" s="14" t="s">
        <v>575</v>
      </c>
      <c r="C9" s="136">
        <v>10353</v>
      </c>
      <c r="D9" s="136">
        <v>13065</v>
      </c>
      <c r="E9" s="136">
        <v>23418</v>
      </c>
      <c r="M9" s="77"/>
    </row>
    <row r="10" spans="1:13" ht="15" customHeight="1" x14ac:dyDescent="0.25">
      <c r="A10" s="14" t="s">
        <v>589</v>
      </c>
      <c r="B10" s="14" t="s">
        <v>578</v>
      </c>
      <c r="C10" s="136">
        <v>191</v>
      </c>
      <c r="D10" s="136">
        <v>14</v>
      </c>
      <c r="E10" s="136">
        <v>205</v>
      </c>
      <c r="M10" s="77"/>
    </row>
    <row r="11" spans="1:13" ht="15" customHeight="1" x14ac:dyDescent="0.25">
      <c r="A11" s="14" t="s">
        <v>590</v>
      </c>
      <c r="B11" s="14" t="s">
        <v>576</v>
      </c>
      <c r="C11" s="136">
        <v>694</v>
      </c>
      <c r="D11" s="136">
        <v>743</v>
      </c>
      <c r="E11" s="136">
        <v>1437</v>
      </c>
      <c r="M11" s="77"/>
    </row>
    <row r="12" spans="1:13" ht="15" customHeight="1" x14ac:dyDescent="0.25">
      <c r="A12" s="14" t="s">
        <v>591</v>
      </c>
      <c r="B12" s="14" t="s">
        <v>573</v>
      </c>
      <c r="C12" s="136">
        <v>873</v>
      </c>
      <c r="D12" s="136">
        <v>2184</v>
      </c>
      <c r="E12" s="136">
        <v>3057</v>
      </c>
      <c r="M12" s="77"/>
    </row>
    <row r="13" spans="1:13" ht="15" customHeight="1" x14ac:dyDescent="0.25">
      <c r="A13" s="36" t="s">
        <v>196</v>
      </c>
      <c r="B13" s="36" t="s">
        <v>197</v>
      </c>
      <c r="C13" s="136">
        <v>419</v>
      </c>
      <c r="D13" s="136">
        <v>48</v>
      </c>
      <c r="E13" s="136">
        <v>467</v>
      </c>
      <c r="M13" s="77"/>
    </row>
    <row r="14" spans="1:13" ht="15" customHeight="1" x14ac:dyDescent="0.25">
      <c r="A14" s="36" t="s">
        <v>279</v>
      </c>
      <c r="B14" s="36" t="s">
        <v>280</v>
      </c>
      <c r="C14" s="136">
        <v>205</v>
      </c>
      <c r="D14" s="136">
        <v>3</v>
      </c>
      <c r="E14" s="136">
        <v>208</v>
      </c>
      <c r="M14" s="77"/>
    </row>
    <row r="15" spans="1:13" ht="15" customHeight="1" x14ac:dyDescent="0.25">
      <c r="A15" s="36" t="s">
        <v>215</v>
      </c>
      <c r="B15" s="14" t="s">
        <v>216</v>
      </c>
      <c r="C15" s="136">
        <v>11963</v>
      </c>
      <c r="D15" s="136">
        <v>95</v>
      </c>
      <c r="E15" s="136">
        <v>12058</v>
      </c>
      <c r="M15" s="77"/>
    </row>
    <row r="16" spans="1:13" ht="15" customHeight="1" x14ac:dyDescent="0.25">
      <c r="A16" s="36" t="s">
        <v>680</v>
      </c>
      <c r="B16" s="36" t="s">
        <v>217</v>
      </c>
      <c r="C16" s="136">
        <v>3740</v>
      </c>
      <c r="D16" s="136">
        <v>10</v>
      </c>
      <c r="E16" s="136">
        <v>3750</v>
      </c>
      <c r="M16" s="77"/>
    </row>
    <row r="17" spans="1:13" ht="15" customHeight="1" x14ac:dyDescent="0.25">
      <c r="A17" s="36" t="s">
        <v>218</v>
      </c>
      <c r="B17" s="36" t="s">
        <v>219</v>
      </c>
      <c r="C17" s="136">
        <v>821</v>
      </c>
      <c r="D17" s="136">
        <v>280</v>
      </c>
      <c r="E17" s="136">
        <v>1101</v>
      </c>
      <c r="M17" s="77"/>
    </row>
    <row r="18" spans="1:13" ht="15" customHeight="1" x14ac:dyDescent="0.25">
      <c r="A18" s="14" t="s">
        <v>674</v>
      </c>
      <c r="B18" s="14" t="s">
        <v>220</v>
      </c>
      <c r="C18" s="136">
        <v>481</v>
      </c>
      <c r="D18" s="136">
        <v>56</v>
      </c>
      <c r="E18" s="136">
        <v>537</v>
      </c>
      <c r="M18" s="77"/>
    </row>
    <row r="19" spans="1:13" ht="15" customHeight="1" thickBot="1" x14ac:dyDescent="0.3">
      <c r="A19" s="360" t="s">
        <v>278</v>
      </c>
      <c r="B19" s="360"/>
      <c r="C19" s="151">
        <v>136320</v>
      </c>
      <c r="D19" s="151">
        <v>217851</v>
      </c>
      <c r="E19" s="151">
        <v>354171</v>
      </c>
      <c r="M19" s="77"/>
    </row>
    <row r="20" spans="1:13" ht="15" customHeight="1" x14ac:dyDescent="0.25">
      <c r="A20" s="121" t="s">
        <v>607</v>
      </c>
      <c r="M20" s="77"/>
    </row>
    <row r="21" spans="1:13" ht="15" customHeight="1" x14ac:dyDescent="0.25">
      <c r="A21" s="121" t="s">
        <v>608</v>
      </c>
    </row>
    <row r="22" spans="1:13" ht="15" customHeight="1" x14ac:dyDescent="0.25">
      <c r="A22" s="329" t="s">
        <v>592</v>
      </c>
      <c r="B22" s="329"/>
    </row>
    <row r="23" spans="1:13" ht="15" customHeight="1" x14ac:dyDescent="0.25"/>
    <row r="24" spans="1:13" ht="15" customHeight="1" x14ac:dyDescent="0.25">
      <c r="A24" s="10" t="s">
        <v>246</v>
      </c>
      <c r="G24" s="201"/>
      <c r="H24" s="201"/>
      <c r="I24" s="150"/>
      <c r="J24" s="150"/>
      <c r="K24" s="150"/>
    </row>
    <row r="25" spans="1:13" ht="15" customHeight="1" x14ac:dyDescent="0.25">
      <c r="G25" s="201"/>
      <c r="H25" s="201"/>
      <c r="I25" s="136"/>
      <c r="J25" s="136"/>
      <c r="K25" s="136"/>
    </row>
    <row r="26" spans="1:13" x14ac:dyDescent="0.25">
      <c r="G26" s="201"/>
      <c r="H26" s="201"/>
      <c r="I26" s="136"/>
      <c r="J26" s="136"/>
      <c r="K26" s="136"/>
    </row>
    <row r="27" spans="1:13" x14ac:dyDescent="0.25">
      <c r="G27" s="201"/>
      <c r="H27" s="201"/>
      <c r="I27" s="136"/>
      <c r="J27" s="136"/>
      <c r="K27" s="136"/>
    </row>
    <row r="28" spans="1:13" x14ac:dyDescent="0.25">
      <c r="G28" s="201"/>
      <c r="H28" s="201"/>
      <c r="I28" s="136"/>
      <c r="J28" s="136"/>
      <c r="K28" s="136"/>
    </row>
    <row r="29" spans="1:13" x14ac:dyDescent="0.25">
      <c r="G29" s="201"/>
      <c r="H29" s="201"/>
      <c r="I29" s="136"/>
      <c r="J29" s="136"/>
      <c r="K29" s="136"/>
    </row>
    <row r="30" spans="1:13" x14ac:dyDescent="0.25">
      <c r="G30" s="201"/>
      <c r="H30" s="201"/>
      <c r="I30" s="136"/>
      <c r="J30" s="136"/>
      <c r="K30" s="136"/>
    </row>
    <row r="31" spans="1:13" x14ac:dyDescent="0.25">
      <c r="G31" s="201"/>
      <c r="H31" s="201"/>
      <c r="I31" s="150"/>
      <c r="J31" s="150"/>
      <c r="K31" s="150"/>
    </row>
    <row r="32" spans="1:13" x14ac:dyDescent="0.25">
      <c r="G32" s="201"/>
      <c r="H32" s="201"/>
      <c r="I32" s="150"/>
      <c r="J32" s="150"/>
      <c r="K32" s="136"/>
    </row>
    <row r="33" spans="7:11" x14ac:dyDescent="0.25">
      <c r="G33" s="201"/>
      <c r="H33" s="201"/>
      <c r="I33" s="150"/>
      <c r="J33" s="150"/>
      <c r="K33" s="150"/>
    </row>
    <row r="34" spans="7:11" x14ac:dyDescent="0.25">
      <c r="G34" s="201"/>
      <c r="H34" s="201"/>
      <c r="I34" s="150"/>
      <c r="J34" s="150"/>
      <c r="K34" s="150"/>
    </row>
    <row r="35" spans="7:11" x14ac:dyDescent="0.25">
      <c r="G35" s="201"/>
      <c r="H35" s="201"/>
      <c r="I35" s="136"/>
      <c r="J35" s="150"/>
      <c r="K35" s="136"/>
    </row>
    <row r="36" spans="7:11" x14ac:dyDescent="0.25">
      <c r="G36" s="201"/>
      <c r="H36" s="201"/>
      <c r="I36" s="136"/>
      <c r="J36" s="150"/>
      <c r="K36" s="136"/>
    </row>
    <row r="37" spans="7:11" x14ac:dyDescent="0.25">
      <c r="G37" s="201"/>
      <c r="H37" s="201"/>
      <c r="I37" s="150"/>
      <c r="J37" s="150"/>
      <c r="K37" s="150"/>
    </row>
    <row r="38" spans="7:11" x14ac:dyDescent="0.25">
      <c r="G38" s="201"/>
      <c r="H38" s="201"/>
      <c r="I38" s="150"/>
      <c r="J38" s="150"/>
      <c r="K38" s="150"/>
    </row>
    <row r="39" spans="7:11" x14ac:dyDescent="0.25">
      <c r="G39" s="201"/>
      <c r="H39" s="201"/>
      <c r="I39" s="150"/>
      <c r="J39" s="150"/>
      <c r="K39" s="150"/>
    </row>
    <row r="40" spans="7:11" x14ac:dyDescent="0.25">
      <c r="G40" s="201"/>
      <c r="H40" s="201"/>
      <c r="I40" s="136"/>
      <c r="J40" s="136"/>
      <c r="K40" s="136"/>
    </row>
  </sheetData>
  <mergeCells count="3">
    <mergeCell ref="A1:E1"/>
    <mergeCell ref="A19:B19"/>
    <mergeCell ref="A22:B22"/>
  </mergeCells>
  <hyperlinks>
    <hyperlink ref="A22" r:id="rId1" display="https://www.aihw.gov.au/reports-data/myhospitals/content/about-the-data" xr:uid="{00000000-0004-0000-2500-000000000000}"/>
    <hyperlink ref="A24" location="Contents!A1" display="Contents" xr:uid="{00000000-0004-0000-2500-000001000000}"/>
  </hyperlinks>
  <pageMargins left="0.7" right="0.7" top="0.75" bottom="0.75" header="0.3" footer="0.3"/>
  <pageSetup paperSize="9"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K29"/>
  <sheetViews>
    <sheetView zoomScaleNormal="100" workbookViewId="0">
      <selection sqref="A1:E1"/>
    </sheetView>
  </sheetViews>
  <sheetFormatPr defaultColWidth="9.140625" defaultRowHeight="15" x14ac:dyDescent="0.25"/>
  <cols>
    <col min="1" max="1" width="9.28515625" style="2" customWidth="1"/>
    <col min="2" max="2" width="54.5703125" style="2" customWidth="1"/>
    <col min="3" max="5" width="20.7109375" style="2" customWidth="1"/>
    <col min="6" max="6" width="9.140625" style="2"/>
    <col min="7" max="7" width="9.28515625" style="2" customWidth="1"/>
    <col min="8" max="8" width="54.5703125" style="2" customWidth="1"/>
    <col min="9" max="11" width="20.7109375" style="2" customWidth="1"/>
    <col min="12" max="12" width="9.140625" style="2"/>
    <col min="13" max="13" width="13.7109375" style="2" bestFit="1" customWidth="1"/>
    <col min="14" max="14" width="14.42578125" style="2" bestFit="1" customWidth="1"/>
    <col min="15" max="15" width="6.28515625" style="2" bestFit="1" customWidth="1"/>
    <col min="16" max="16384" width="9.140625" style="2"/>
  </cols>
  <sheetData>
    <row r="1" spans="1:5" ht="22.5" customHeight="1" thickBot="1" x14ac:dyDescent="0.3">
      <c r="A1" s="314" t="s">
        <v>806</v>
      </c>
      <c r="B1" s="314"/>
      <c r="C1" s="314"/>
      <c r="D1" s="314"/>
      <c r="E1" s="314"/>
    </row>
    <row r="2" spans="1:5" ht="15" customHeight="1" thickBot="1" x14ac:dyDescent="0.3">
      <c r="A2" s="361" t="s">
        <v>567</v>
      </c>
      <c r="B2" s="362"/>
      <c r="C2" s="13" t="s">
        <v>59</v>
      </c>
      <c r="D2" s="13" t="s">
        <v>60</v>
      </c>
      <c r="E2" s="27" t="s">
        <v>9</v>
      </c>
    </row>
    <row r="3" spans="1:5" ht="15" customHeight="1" x14ac:dyDescent="0.25">
      <c r="A3" s="104" t="s">
        <v>618</v>
      </c>
      <c r="B3" s="104" t="s">
        <v>891</v>
      </c>
      <c r="C3" s="150">
        <v>483</v>
      </c>
      <c r="D3" s="136">
        <v>77073</v>
      </c>
      <c r="E3" s="136">
        <v>77556</v>
      </c>
    </row>
    <row r="4" spans="1:5" ht="15" customHeight="1" x14ac:dyDescent="0.25">
      <c r="A4" s="104" t="s">
        <v>125</v>
      </c>
      <c r="B4" s="104" t="s">
        <v>126</v>
      </c>
      <c r="C4" s="136">
        <v>50369</v>
      </c>
      <c r="D4" s="136">
        <v>6251</v>
      </c>
      <c r="E4" s="136">
        <v>56620</v>
      </c>
    </row>
    <row r="5" spans="1:5" ht="15" customHeight="1" x14ac:dyDescent="0.25">
      <c r="A5" s="104" t="s">
        <v>131</v>
      </c>
      <c r="B5" s="104" t="s">
        <v>132</v>
      </c>
      <c r="C5" s="136">
        <v>43030</v>
      </c>
      <c r="D5" s="136">
        <v>2017</v>
      </c>
      <c r="E5" s="136">
        <v>45047</v>
      </c>
    </row>
    <row r="6" spans="1:5" ht="15" customHeight="1" x14ac:dyDescent="0.25">
      <c r="A6" s="104" t="s">
        <v>619</v>
      </c>
      <c r="B6" s="104" t="s">
        <v>620</v>
      </c>
      <c r="C6" s="136">
        <v>20435</v>
      </c>
      <c r="D6" s="136">
        <v>18792</v>
      </c>
      <c r="E6" s="136">
        <v>39227</v>
      </c>
    </row>
    <row r="7" spans="1:5" ht="15" customHeight="1" x14ac:dyDescent="0.25">
      <c r="A7" s="104" t="s">
        <v>121</v>
      </c>
      <c r="B7" s="104" t="s">
        <v>122</v>
      </c>
      <c r="C7" s="136">
        <v>32216</v>
      </c>
      <c r="D7" s="136">
        <v>3810</v>
      </c>
      <c r="E7" s="136">
        <v>36026</v>
      </c>
    </row>
    <row r="8" spans="1:5" ht="15" customHeight="1" x14ac:dyDescent="0.25">
      <c r="A8" s="104" t="s">
        <v>625</v>
      </c>
      <c r="B8" s="104" t="s">
        <v>626</v>
      </c>
      <c r="C8" s="136">
        <v>1103</v>
      </c>
      <c r="D8" s="136">
        <v>22229</v>
      </c>
      <c r="E8" s="136">
        <v>23332</v>
      </c>
    </row>
    <row r="9" spans="1:5" ht="15" customHeight="1" x14ac:dyDescent="0.25">
      <c r="A9" s="104" t="s">
        <v>627</v>
      </c>
      <c r="B9" s="104" t="s">
        <v>628</v>
      </c>
      <c r="C9" s="136">
        <v>3933</v>
      </c>
      <c r="D9" s="136">
        <v>19279</v>
      </c>
      <c r="E9" s="136">
        <v>23212</v>
      </c>
    </row>
    <row r="10" spans="1:5" ht="15" customHeight="1" x14ac:dyDescent="0.25">
      <c r="A10" s="104" t="s">
        <v>623</v>
      </c>
      <c r="B10" s="104" t="s">
        <v>624</v>
      </c>
      <c r="C10" s="274">
        <v>11117</v>
      </c>
      <c r="D10" s="136">
        <v>10499</v>
      </c>
      <c r="E10" s="136">
        <v>21616</v>
      </c>
    </row>
    <row r="11" spans="1:5" ht="15" customHeight="1" x14ac:dyDescent="0.25">
      <c r="A11" s="104" t="s">
        <v>731</v>
      </c>
      <c r="B11" s="104" t="s">
        <v>732</v>
      </c>
      <c r="C11" s="136">
        <v>2413</v>
      </c>
      <c r="D11" s="136">
        <v>18212</v>
      </c>
      <c r="E11" s="136">
        <v>20625</v>
      </c>
    </row>
    <row r="12" spans="1:5" ht="15" customHeight="1" x14ac:dyDescent="0.25">
      <c r="A12" s="104" t="s">
        <v>621</v>
      </c>
      <c r="B12" s="104" t="s">
        <v>622</v>
      </c>
      <c r="C12" s="136">
        <v>9941</v>
      </c>
      <c r="D12" s="136">
        <v>10123</v>
      </c>
      <c r="E12" s="136">
        <v>20064</v>
      </c>
    </row>
    <row r="13" spans="1:5" ht="15" customHeight="1" x14ac:dyDescent="0.25">
      <c r="A13" s="104" t="s">
        <v>674</v>
      </c>
      <c r="B13" s="104" t="s">
        <v>616</v>
      </c>
      <c r="C13" s="136">
        <v>124224</v>
      </c>
      <c r="D13" s="136">
        <v>178742</v>
      </c>
      <c r="E13" s="136">
        <v>302966</v>
      </c>
    </row>
    <row r="14" spans="1:5" ht="15" customHeight="1" x14ac:dyDescent="0.25">
      <c r="A14" s="104" t="s">
        <v>674</v>
      </c>
      <c r="B14" s="104" t="s">
        <v>617</v>
      </c>
      <c r="C14" s="136">
        <v>36122</v>
      </c>
      <c r="D14" s="136">
        <v>29838</v>
      </c>
      <c r="E14" s="136">
        <v>65960</v>
      </c>
    </row>
    <row r="15" spans="1:5" ht="15" customHeight="1" thickBot="1" x14ac:dyDescent="0.3">
      <c r="A15" s="355" t="s">
        <v>568</v>
      </c>
      <c r="B15" s="355"/>
      <c r="C15" s="151">
        <v>299264</v>
      </c>
      <c r="D15" s="151">
        <v>367027</v>
      </c>
      <c r="E15" s="151">
        <v>666291</v>
      </c>
    </row>
    <row r="16" spans="1:5" ht="22.5" customHeight="1" x14ac:dyDescent="0.25">
      <c r="A16" s="342" t="s">
        <v>604</v>
      </c>
      <c r="B16" s="342"/>
      <c r="C16" s="342"/>
      <c r="D16" s="342"/>
      <c r="E16" s="342"/>
    </row>
    <row r="17" spans="1:11" ht="15" customHeight="1" x14ac:dyDescent="0.25">
      <c r="A17" s="121" t="s">
        <v>607</v>
      </c>
      <c r="B17" s="118"/>
      <c r="C17" s="118"/>
      <c r="D17" s="118"/>
      <c r="E17" s="118"/>
    </row>
    <row r="18" spans="1:11" ht="15" customHeight="1" x14ac:dyDescent="0.25">
      <c r="A18" s="121" t="s">
        <v>608</v>
      </c>
    </row>
    <row r="19" spans="1:11" ht="15" customHeight="1" x14ac:dyDescent="0.25">
      <c r="A19" s="329" t="s">
        <v>592</v>
      </c>
      <c r="B19" s="329"/>
      <c r="C19" s="329"/>
      <c r="G19" s="201"/>
    </row>
    <row r="20" spans="1:11" ht="15" customHeight="1" x14ac:dyDescent="0.25">
      <c r="G20" s="201"/>
    </row>
    <row r="21" spans="1:11" ht="15" customHeight="1" x14ac:dyDescent="0.25">
      <c r="A21" s="10" t="s">
        <v>246</v>
      </c>
      <c r="G21" s="201"/>
      <c r="H21" s="201"/>
      <c r="I21" s="136"/>
      <c r="J21" s="136"/>
      <c r="K21" s="136"/>
    </row>
    <row r="22" spans="1:11" x14ac:dyDescent="0.25">
      <c r="G22" s="201"/>
      <c r="H22" s="201"/>
      <c r="I22" s="136"/>
      <c r="J22" s="136"/>
      <c r="K22" s="136"/>
    </row>
    <row r="23" spans="1:11" ht="15.75" customHeight="1" x14ac:dyDescent="0.25">
      <c r="G23" s="201"/>
      <c r="H23" s="201"/>
      <c r="I23" s="136"/>
      <c r="J23" s="136"/>
      <c r="K23" s="136"/>
    </row>
    <row r="24" spans="1:11" ht="33" customHeight="1" x14ac:dyDescent="0.25">
      <c r="G24" s="201"/>
      <c r="H24" s="201"/>
      <c r="I24" s="150"/>
      <c r="J24" s="136"/>
      <c r="K24" s="136"/>
    </row>
    <row r="25" spans="1:11" x14ac:dyDescent="0.25">
      <c r="G25" s="201"/>
      <c r="H25" s="201"/>
      <c r="I25" s="136"/>
      <c r="J25" s="136"/>
      <c r="K25" s="136"/>
    </row>
    <row r="26" spans="1:11" x14ac:dyDescent="0.25">
      <c r="G26" s="201"/>
      <c r="H26" s="201"/>
      <c r="I26" s="136"/>
      <c r="J26" s="136"/>
      <c r="K26" s="136"/>
    </row>
    <row r="27" spans="1:11" x14ac:dyDescent="0.25">
      <c r="G27" s="201"/>
      <c r="H27" s="201"/>
      <c r="I27" s="136"/>
      <c r="J27" s="136"/>
      <c r="K27" s="136"/>
    </row>
    <row r="28" spans="1:11" x14ac:dyDescent="0.25">
      <c r="G28" s="201"/>
      <c r="H28" s="201"/>
      <c r="I28" s="136"/>
      <c r="J28" s="136"/>
      <c r="K28" s="136"/>
    </row>
    <row r="29" spans="1:11" x14ac:dyDescent="0.25">
      <c r="G29" s="201"/>
      <c r="H29" s="201"/>
      <c r="I29" s="136"/>
      <c r="J29" s="136"/>
      <c r="K29" s="136"/>
    </row>
  </sheetData>
  <mergeCells count="5">
    <mergeCell ref="A19:C19"/>
    <mergeCell ref="A1:E1"/>
    <mergeCell ref="A2:B2"/>
    <mergeCell ref="A16:E16"/>
    <mergeCell ref="A15:B15"/>
  </mergeCells>
  <hyperlinks>
    <hyperlink ref="A19" r:id="rId1" display="https://www.aihw.gov.au/reports-data/myhospitals/content/about-the-data" xr:uid="{00000000-0004-0000-2600-000000000000}"/>
    <hyperlink ref="A21" location="Contents!A1" display="Contents" xr:uid="{00000000-0004-0000-2600-000001000000}"/>
  </hyperlinks>
  <pageMargins left="0.7" right="0.7" top="0.75" bottom="0.75" header="0.3" footer="0.3"/>
  <pageSetup paperSize="9" scale="9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3"/>
  <sheetViews>
    <sheetView zoomScaleNormal="100" zoomScaleSheetLayoutView="100" workbookViewId="0">
      <selection sqref="A1:E1"/>
    </sheetView>
  </sheetViews>
  <sheetFormatPr defaultColWidth="8.85546875" defaultRowHeight="15" x14ac:dyDescent="0.25"/>
  <cols>
    <col min="1" max="1" width="5.7109375" style="21" customWidth="1"/>
    <col min="2" max="2" width="68.140625" style="19" customWidth="1"/>
    <col min="3" max="5" width="20.7109375" style="19" customWidth="1"/>
    <col min="6" max="6" width="8.85546875" style="2"/>
    <col min="7" max="7" width="13.5703125" style="21" bestFit="1" customWidth="1"/>
    <col min="8" max="8" width="5.7109375" style="2" customWidth="1"/>
    <col min="9" max="9" width="68.140625" style="2" customWidth="1"/>
    <col min="10" max="12" width="20.7109375" style="2" customWidth="1"/>
    <col min="13" max="16384" width="8.85546875" style="2"/>
  </cols>
  <sheetData>
    <row r="1" spans="1:7" ht="22.5" customHeight="1" thickBot="1" x14ac:dyDescent="0.3">
      <c r="A1" s="314" t="s">
        <v>773</v>
      </c>
      <c r="B1" s="315"/>
      <c r="C1" s="315"/>
      <c r="D1" s="315"/>
      <c r="E1" s="315"/>
      <c r="G1" s="2"/>
    </row>
    <row r="2" spans="1:7" ht="15" customHeight="1" thickBot="1" x14ac:dyDescent="0.3">
      <c r="A2" s="317" t="s">
        <v>0</v>
      </c>
      <c r="B2" s="317"/>
      <c r="C2" s="41" t="s">
        <v>59</v>
      </c>
      <c r="D2" s="41" t="s">
        <v>60</v>
      </c>
      <c r="E2" s="41" t="s">
        <v>9</v>
      </c>
      <c r="G2" s="2"/>
    </row>
    <row r="3" spans="1:7" ht="15" customHeight="1" x14ac:dyDescent="0.25">
      <c r="A3" s="37" t="s">
        <v>10</v>
      </c>
      <c r="B3" s="37" t="s">
        <v>11</v>
      </c>
      <c r="C3" s="197">
        <v>10417</v>
      </c>
      <c r="D3" s="199">
        <v>933</v>
      </c>
      <c r="E3" s="197">
        <v>11350</v>
      </c>
      <c r="G3" s="2"/>
    </row>
    <row r="4" spans="1:7" ht="15" customHeight="1" x14ac:dyDescent="0.25">
      <c r="A4" s="42">
        <v>1</v>
      </c>
      <c r="B4" s="37" t="s">
        <v>12</v>
      </c>
      <c r="C4" s="197">
        <v>364652</v>
      </c>
      <c r="D4" s="197">
        <v>102524</v>
      </c>
      <c r="E4" s="197">
        <v>467176</v>
      </c>
      <c r="G4" s="2"/>
    </row>
    <row r="5" spans="1:7" ht="15" customHeight="1" x14ac:dyDescent="0.25">
      <c r="A5" s="42">
        <v>2</v>
      </c>
      <c r="B5" s="37" t="s">
        <v>13</v>
      </c>
      <c r="C5" s="197">
        <v>143995</v>
      </c>
      <c r="D5" s="197">
        <v>377794</v>
      </c>
      <c r="E5" s="197">
        <v>521789</v>
      </c>
      <c r="G5" s="2"/>
    </row>
    <row r="6" spans="1:7" ht="15" customHeight="1" x14ac:dyDescent="0.25">
      <c r="A6" s="42">
        <v>3</v>
      </c>
      <c r="B6" s="37" t="s">
        <v>14</v>
      </c>
      <c r="C6" s="197">
        <v>232926</v>
      </c>
      <c r="D6" s="197">
        <v>272709</v>
      </c>
      <c r="E6" s="197">
        <v>505635</v>
      </c>
      <c r="G6" s="2"/>
    </row>
    <row r="7" spans="1:7" ht="15" customHeight="1" x14ac:dyDescent="0.25">
      <c r="A7" s="42">
        <v>4</v>
      </c>
      <c r="B7" s="37" t="s">
        <v>15</v>
      </c>
      <c r="C7" s="197">
        <v>388668</v>
      </c>
      <c r="D7" s="197">
        <v>100329</v>
      </c>
      <c r="E7" s="197">
        <v>488997</v>
      </c>
      <c r="G7" s="2"/>
    </row>
    <row r="8" spans="1:7" ht="15" customHeight="1" x14ac:dyDescent="0.25">
      <c r="A8" s="42">
        <v>5</v>
      </c>
      <c r="B8" s="37" t="s">
        <v>16</v>
      </c>
      <c r="C8" s="197">
        <v>478704</v>
      </c>
      <c r="D8" s="197">
        <v>207491</v>
      </c>
      <c r="E8" s="197">
        <v>686195</v>
      </c>
      <c r="G8" s="2"/>
    </row>
    <row r="9" spans="1:7" ht="15" customHeight="1" x14ac:dyDescent="0.25">
      <c r="A9" s="42">
        <v>6</v>
      </c>
      <c r="B9" s="37" t="s">
        <v>17</v>
      </c>
      <c r="C9" s="197">
        <v>720160</v>
      </c>
      <c r="D9" s="197">
        <v>793600</v>
      </c>
      <c r="E9" s="197">
        <v>1513760</v>
      </c>
      <c r="G9" s="2"/>
    </row>
    <row r="10" spans="1:7" ht="15" customHeight="1" x14ac:dyDescent="0.25">
      <c r="A10" s="42">
        <v>7</v>
      </c>
      <c r="B10" s="37" t="s">
        <v>18</v>
      </c>
      <c r="C10" s="197">
        <v>123399</v>
      </c>
      <c r="D10" s="197">
        <v>44279</v>
      </c>
      <c r="E10" s="197">
        <v>167678</v>
      </c>
      <c r="G10" s="2"/>
    </row>
    <row r="11" spans="1:7" ht="15" customHeight="1" x14ac:dyDescent="0.25">
      <c r="A11" s="42">
        <v>8</v>
      </c>
      <c r="B11" s="37" t="s">
        <v>19</v>
      </c>
      <c r="C11" s="197">
        <v>464546</v>
      </c>
      <c r="D11" s="197">
        <v>462355</v>
      </c>
      <c r="E11" s="197">
        <v>926901</v>
      </c>
      <c r="G11" s="2"/>
    </row>
    <row r="12" spans="1:7" ht="15" customHeight="1" x14ac:dyDescent="0.25">
      <c r="A12" s="42">
        <v>9</v>
      </c>
      <c r="B12" s="37" t="s">
        <v>20</v>
      </c>
      <c r="C12" s="197">
        <v>246543</v>
      </c>
      <c r="D12" s="197">
        <v>230190</v>
      </c>
      <c r="E12" s="197">
        <v>476733</v>
      </c>
      <c r="G12" s="2"/>
    </row>
    <row r="13" spans="1:7" ht="15" customHeight="1" x14ac:dyDescent="0.25">
      <c r="A13" s="42">
        <v>10</v>
      </c>
      <c r="B13" s="37" t="s">
        <v>21</v>
      </c>
      <c r="C13" s="197">
        <v>134227</v>
      </c>
      <c r="D13" s="197">
        <v>99683</v>
      </c>
      <c r="E13" s="197">
        <v>233910</v>
      </c>
      <c r="G13" s="2"/>
    </row>
    <row r="14" spans="1:7" ht="15" customHeight="1" x14ac:dyDescent="0.25">
      <c r="A14" s="42">
        <v>11</v>
      </c>
      <c r="B14" s="37" t="s">
        <v>22</v>
      </c>
      <c r="C14" s="197">
        <v>1627986</v>
      </c>
      <c r="D14" s="197">
        <v>493558</v>
      </c>
      <c r="E14" s="197">
        <v>2121544</v>
      </c>
      <c r="G14" s="2"/>
    </row>
    <row r="15" spans="1:7" ht="15" customHeight="1" x14ac:dyDescent="0.25">
      <c r="A15" s="42">
        <v>12</v>
      </c>
      <c r="B15" s="37" t="s">
        <v>23</v>
      </c>
      <c r="C15" s="197">
        <v>54995</v>
      </c>
      <c r="D15" s="197">
        <v>87998</v>
      </c>
      <c r="E15" s="197">
        <v>142993</v>
      </c>
      <c r="G15" s="2"/>
    </row>
    <row r="16" spans="1:7" ht="15" customHeight="1" x14ac:dyDescent="0.25">
      <c r="A16" s="42">
        <v>13</v>
      </c>
      <c r="B16" s="37" t="s">
        <v>24</v>
      </c>
      <c r="C16" s="197">
        <v>137123</v>
      </c>
      <c r="D16" s="197">
        <v>215004</v>
      </c>
      <c r="E16" s="197">
        <v>352127</v>
      </c>
      <c r="G16" s="2"/>
    </row>
    <row r="17" spans="1:17" ht="15" customHeight="1" x14ac:dyDescent="0.25">
      <c r="A17" s="42">
        <v>14</v>
      </c>
      <c r="B17" s="37" t="s">
        <v>25</v>
      </c>
      <c r="C17" s="197">
        <v>419851</v>
      </c>
      <c r="D17" s="197">
        <v>112418</v>
      </c>
      <c r="E17" s="197">
        <v>532269</v>
      </c>
      <c r="G17" s="2"/>
    </row>
    <row r="18" spans="1:17" ht="15" customHeight="1" x14ac:dyDescent="0.25">
      <c r="A18" s="42">
        <v>15</v>
      </c>
      <c r="B18" s="37" t="s">
        <v>26</v>
      </c>
      <c r="C18" s="197">
        <v>84357</v>
      </c>
      <c r="D18" s="197">
        <v>12368</v>
      </c>
      <c r="E18" s="197">
        <v>96725</v>
      </c>
      <c r="G18" s="2"/>
    </row>
    <row r="19" spans="1:17" ht="15" customHeight="1" x14ac:dyDescent="0.25">
      <c r="A19" s="42">
        <v>16</v>
      </c>
      <c r="B19" s="37" t="s">
        <v>27</v>
      </c>
      <c r="C19" s="197">
        <v>143155</v>
      </c>
      <c r="D19" s="197">
        <v>88304</v>
      </c>
      <c r="E19" s="197">
        <v>231459</v>
      </c>
      <c r="G19" s="2"/>
    </row>
    <row r="20" spans="1:17" ht="15" customHeight="1" x14ac:dyDescent="0.25">
      <c r="A20" s="42">
        <v>17</v>
      </c>
      <c r="B20" s="37" t="s">
        <v>254</v>
      </c>
      <c r="C20" s="197">
        <v>378599</v>
      </c>
      <c r="D20" s="197">
        <v>410380</v>
      </c>
      <c r="E20" s="197">
        <v>788979</v>
      </c>
      <c r="G20" s="2"/>
    </row>
    <row r="21" spans="1:17" ht="15" customHeight="1" x14ac:dyDescent="0.25">
      <c r="A21" s="42">
        <v>18</v>
      </c>
      <c r="B21" s="37" t="s">
        <v>28</v>
      </c>
      <c r="C21" s="197">
        <v>143942</v>
      </c>
      <c r="D21" s="197">
        <v>15447</v>
      </c>
      <c r="E21" s="197">
        <v>159389</v>
      </c>
      <c r="G21" s="2"/>
    </row>
    <row r="22" spans="1:17" ht="15" customHeight="1" x14ac:dyDescent="0.25">
      <c r="A22" s="42">
        <v>19</v>
      </c>
      <c r="B22" s="37" t="s">
        <v>29</v>
      </c>
      <c r="C22" s="197">
        <v>42894</v>
      </c>
      <c r="D22" s="197">
        <v>9397</v>
      </c>
      <c r="E22" s="197">
        <v>52291</v>
      </c>
      <c r="G22" s="2"/>
    </row>
    <row r="23" spans="1:17" ht="15" customHeight="1" x14ac:dyDescent="0.25">
      <c r="A23" s="42">
        <v>20</v>
      </c>
      <c r="B23" s="37" t="s">
        <v>30</v>
      </c>
      <c r="C23" s="197">
        <v>35189</v>
      </c>
      <c r="D23" s="197">
        <v>4916</v>
      </c>
      <c r="E23" s="197">
        <v>40105</v>
      </c>
      <c r="G23" s="2"/>
    </row>
    <row r="24" spans="1:17" ht="15" customHeight="1" x14ac:dyDescent="0.25">
      <c r="A24" s="42" t="s">
        <v>659</v>
      </c>
      <c r="B24" s="37" t="s">
        <v>660</v>
      </c>
      <c r="C24" s="197">
        <v>7471</v>
      </c>
      <c r="D24" s="199">
        <v>260</v>
      </c>
      <c r="E24" s="197">
        <v>7731</v>
      </c>
      <c r="G24" s="2"/>
    </row>
    <row r="25" spans="1:17" ht="15" customHeight="1" x14ac:dyDescent="0.25">
      <c r="A25" s="42" t="s">
        <v>661</v>
      </c>
      <c r="B25" s="37" t="s">
        <v>662</v>
      </c>
      <c r="C25" s="197">
        <v>195641</v>
      </c>
      <c r="D25" s="197">
        <v>26017</v>
      </c>
      <c r="E25" s="197">
        <v>221658</v>
      </c>
      <c r="G25" s="2"/>
    </row>
    <row r="26" spans="1:17" ht="15" customHeight="1" x14ac:dyDescent="0.25">
      <c r="A26" s="42">
        <v>22</v>
      </c>
      <c r="B26" s="37" t="s">
        <v>31</v>
      </c>
      <c r="C26" s="197">
        <v>8214</v>
      </c>
      <c r="D26" s="199">
        <v>188</v>
      </c>
      <c r="E26" s="197">
        <v>8402</v>
      </c>
      <c r="G26" s="2"/>
    </row>
    <row r="27" spans="1:17" ht="15" customHeight="1" x14ac:dyDescent="0.25">
      <c r="A27" s="42">
        <v>23</v>
      </c>
      <c r="B27" s="37" t="s">
        <v>32</v>
      </c>
      <c r="C27" s="197">
        <v>180758</v>
      </c>
      <c r="D27" s="197">
        <v>211932</v>
      </c>
      <c r="E27" s="197">
        <v>392690</v>
      </c>
      <c r="G27" s="2"/>
    </row>
    <row r="28" spans="1:17" ht="15" customHeight="1" x14ac:dyDescent="0.25">
      <c r="A28" s="37" t="s">
        <v>33</v>
      </c>
      <c r="B28" s="37" t="s">
        <v>274</v>
      </c>
      <c r="C28" s="197">
        <v>6065</v>
      </c>
      <c r="D28" s="197">
        <v>12806</v>
      </c>
      <c r="E28" s="197">
        <v>18871</v>
      </c>
      <c r="G28" s="2"/>
    </row>
    <row r="29" spans="1:17" s="88" customFormat="1" ht="15" customHeight="1" x14ac:dyDescent="0.25">
      <c r="A29" s="18"/>
      <c r="B29" s="18" t="s">
        <v>267</v>
      </c>
      <c r="C29" s="136">
        <v>5082841</v>
      </c>
      <c r="D29" s="136">
        <v>1613228</v>
      </c>
      <c r="E29" s="136">
        <v>6696069</v>
      </c>
      <c r="G29" s="2"/>
      <c r="H29" s="2"/>
      <c r="I29" s="2"/>
      <c r="J29" s="2"/>
      <c r="K29" s="2"/>
      <c r="L29" s="2"/>
      <c r="M29" s="2"/>
      <c r="N29" s="2"/>
      <c r="O29" s="2"/>
      <c r="P29" s="2"/>
      <c r="Q29" s="2"/>
    </row>
    <row r="30" spans="1:17" s="88" customFormat="1" ht="15" customHeight="1" x14ac:dyDescent="0.25">
      <c r="A30" s="18"/>
      <c r="B30" s="18" t="s">
        <v>769</v>
      </c>
      <c r="C30" s="136">
        <v>480540</v>
      </c>
      <c r="D30" s="136">
        <v>1006354</v>
      </c>
      <c r="E30" s="136">
        <v>1486894</v>
      </c>
      <c r="G30" s="2"/>
      <c r="H30" s="2"/>
      <c r="I30" s="2"/>
      <c r="J30" s="2"/>
      <c r="K30" s="2"/>
      <c r="L30" s="2"/>
      <c r="M30" s="2"/>
      <c r="N30" s="2"/>
      <c r="O30" s="2"/>
      <c r="P30" s="2"/>
      <c r="Q30" s="2"/>
    </row>
    <row r="31" spans="1:17" s="88" customFormat="1" ht="15" customHeight="1" x14ac:dyDescent="0.25">
      <c r="A31" s="18"/>
      <c r="B31" s="18" t="s">
        <v>770</v>
      </c>
      <c r="C31" s="136">
        <v>1211096</v>
      </c>
      <c r="D31" s="136">
        <v>1773298</v>
      </c>
      <c r="E31" s="136">
        <v>2984394</v>
      </c>
      <c r="G31" s="2"/>
      <c r="H31" s="2"/>
      <c r="I31" s="2"/>
      <c r="J31" s="2"/>
      <c r="K31" s="2"/>
      <c r="L31" s="2"/>
      <c r="M31" s="2"/>
      <c r="N31" s="2"/>
      <c r="O31" s="2"/>
      <c r="P31" s="2"/>
      <c r="Q31" s="2"/>
    </row>
    <row r="32" spans="1:17" ht="15" customHeight="1" thickBot="1" x14ac:dyDescent="0.3">
      <c r="A32" s="318" t="s">
        <v>9</v>
      </c>
      <c r="B32" s="319"/>
      <c r="C32" s="251">
        <v>6774477</v>
      </c>
      <c r="D32" s="251">
        <v>4392880</v>
      </c>
      <c r="E32" s="251">
        <v>11167357</v>
      </c>
      <c r="G32" s="2"/>
    </row>
    <row r="33" spans="1:7" ht="15" customHeight="1" x14ac:dyDescent="0.25">
      <c r="A33" s="321" t="s">
        <v>400</v>
      </c>
      <c r="B33" s="321"/>
      <c r="G33" s="2"/>
    </row>
    <row r="34" spans="1:7" ht="15" customHeight="1" x14ac:dyDescent="0.25">
      <c r="A34" s="322" t="s">
        <v>518</v>
      </c>
      <c r="B34" s="322"/>
      <c r="G34" s="2"/>
    </row>
    <row r="35" spans="1:7" ht="15" customHeight="1" x14ac:dyDescent="0.25">
      <c r="A35" s="308" t="s">
        <v>607</v>
      </c>
      <c r="B35" s="308"/>
      <c r="G35" s="2"/>
    </row>
    <row r="36" spans="1:7" ht="15" customHeight="1" x14ac:dyDescent="0.25">
      <c r="A36" s="308" t="s">
        <v>608</v>
      </c>
      <c r="B36" s="308"/>
      <c r="G36" s="2"/>
    </row>
    <row r="37" spans="1:7" ht="15" customHeight="1" x14ac:dyDescent="0.25">
      <c r="A37" s="309" t="s">
        <v>592</v>
      </c>
      <c r="B37" s="309"/>
      <c r="G37" s="2"/>
    </row>
    <row r="38" spans="1:7" ht="15" customHeight="1" x14ac:dyDescent="0.25">
      <c r="A38" s="2"/>
      <c r="F38" s="194"/>
      <c r="G38" s="2"/>
    </row>
    <row r="39" spans="1:7" ht="15" customHeight="1" x14ac:dyDescent="0.25">
      <c r="A39" s="320" t="s">
        <v>246</v>
      </c>
      <c r="B39" s="320"/>
      <c r="G39" s="2"/>
    </row>
    <row r="40" spans="1:7" ht="15" customHeight="1" x14ac:dyDescent="0.25">
      <c r="A40" s="19"/>
      <c r="D40" s="68"/>
      <c r="G40" s="2"/>
    </row>
    <row r="41" spans="1:7" ht="15" customHeight="1" x14ac:dyDescent="0.25">
      <c r="A41" s="19"/>
      <c r="G41" s="2"/>
    </row>
    <row r="42" spans="1:7" ht="15" customHeight="1" x14ac:dyDescent="0.25">
      <c r="A42" s="19"/>
      <c r="G42" s="2"/>
    </row>
    <row r="43" spans="1:7" x14ac:dyDescent="0.25">
      <c r="A43" s="19"/>
      <c r="G43" s="2"/>
    </row>
    <row r="44" spans="1:7" x14ac:dyDescent="0.25">
      <c r="A44" s="19"/>
      <c r="G44" s="2"/>
    </row>
    <row r="45" spans="1:7" x14ac:dyDescent="0.25">
      <c r="A45" s="19"/>
      <c r="G45" s="2"/>
    </row>
    <row r="46" spans="1:7" x14ac:dyDescent="0.25">
      <c r="A46" s="19"/>
      <c r="G46" s="2"/>
    </row>
    <row r="47" spans="1:7" x14ac:dyDescent="0.25">
      <c r="G47" s="2"/>
    </row>
    <row r="48" spans="1:7" x14ac:dyDescent="0.25">
      <c r="G48" s="2"/>
    </row>
    <row r="49" spans="7:11" x14ac:dyDescent="0.25">
      <c r="G49" s="2"/>
    </row>
    <row r="50" spans="7:11" x14ac:dyDescent="0.25">
      <c r="G50" s="198"/>
      <c r="H50" s="198"/>
      <c r="I50" s="197"/>
      <c r="J50" s="197"/>
      <c r="K50" s="197"/>
    </row>
    <row r="51" spans="7:11" x14ac:dyDescent="0.25">
      <c r="G51" s="198"/>
      <c r="H51" s="198"/>
      <c r="I51" s="197"/>
      <c r="J51" s="197"/>
      <c r="K51" s="197"/>
    </row>
    <row r="52" spans="7:11" x14ac:dyDescent="0.25">
      <c r="G52" s="198"/>
      <c r="H52" s="198"/>
      <c r="I52" s="197"/>
      <c r="J52" s="197"/>
      <c r="K52" s="197"/>
    </row>
    <row r="53" spans="7:11" x14ac:dyDescent="0.25">
      <c r="G53" s="198"/>
      <c r="H53" s="198"/>
      <c r="I53" s="197"/>
      <c r="J53" s="197"/>
      <c r="K53" s="197"/>
    </row>
    <row r="54" spans="7:11" x14ac:dyDescent="0.25">
      <c r="G54" s="198"/>
      <c r="H54" s="198"/>
      <c r="I54" s="197"/>
      <c r="J54" s="197"/>
      <c r="K54" s="197"/>
    </row>
    <row r="55" spans="7:11" x14ac:dyDescent="0.25">
      <c r="G55" s="198"/>
      <c r="H55" s="198"/>
      <c r="I55" s="197"/>
      <c r="J55" s="199"/>
      <c r="K55" s="197"/>
    </row>
    <row r="56" spans="7:11" x14ac:dyDescent="0.25">
      <c r="G56" s="198"/>
      <c r="H56" s="198"/>
      <c r="I56" s="197"/>
      <c r="J56" s="197"/>
      <c r="K56" s="197"/>
    </row>
    <row r="57" spans="7:11" x14ac:dyDescent="0.25">
      <c r="G57" s="198"/>
      <c r="H57" s="198"/>
      <c r="I57" s="197"/>
      <c r="J57" s="199"/>
      <c r="K57" s="197"/>
    </row>
    <row r="58" spans="7:11" x14ac:dyDescent="0.25">
      <c r="G58" s="198"/>
      <c r="H58" s="198"/>
      <c r="I58" s="197"/>
      <c r="J58" s="197"/>
      <c r="K58" s="197"/>
    </row>
    <row r="59" spans="7:11" x14ac:dyDescent="0.25">
      <c r="G59" s="198"/>
      <c r="H59" s="198"/>
      <c r="I59" s="197"/>
      <c r="J59" s="197"/>
      <c r="K59" s="197"/>
    </row>
    <row r="60" spans="7:11" x14ac:dyDescent="0.25">
      <c r="G60" s="198"/>
      <c r="H60" s="198"/>
      <c r="I60" s="197"/>
      <c r="J60" s="197"/>
      <c r="K60" s="197"/>
    </row>
    <row r="61" spans="7:11" x14ac:dyDescent="0.25">
      <c r="G61" s="198"/>
      <c r="H61" s="198"/>
      <c r="I61" s="197"/>
      <c r="J61" s="197"/>
      <c r="K61" s="197"/>
    </row>
    <row r="62" spans="7:11" x14ac:dyDescent="0.25">
      <c r="G62" s="198"/>
      <c r="H62" s="198"/>
      <c r="I62" s="197"/>
      <c r="J62" s="197"/>
      <c r="K62" s="197"/>
    </row>
    <row r="63" spans="7:11" x14ac:dyDescent="0.25">
      <c r="G63" s="198"/>
      <c r="H63" s="198"/>
      <c r="I63" s="197"/>
      <c r="J63" s="197"/>
      <c r="K63" s="197"/>
    </row>
  </sheetData>
  <mergeCells count="9">
    <mergeCell ref="A2:B2"/>
    <mergeCell ref="A1:E1"/>
    <mergeCell ref="A32:B32"/>
    <mergeCell ref="A39:B39"/>
    <mergeCell ref="A33:B33"/>
    <mergeCell ref="A34:B34"/>
    <mergeCell ref="A36:B36"/>
    <mergeCell ref="A37:B37"/>
    <mergeCell ref="A35:B35"/>
  </mergeCells>
  <hyperlinks>
    <hyperlink ref="A37" r:id="rId1" display="https://www.aihw.gov.au/reports-data/myhospitals/content/about-the-data" xr:uid="{00000000-0004-0000-0300-000000000000}"/>
    <hyperlink ref="A39" location="Contents!A1" display="Contents" xr:uid="{00000000-0004-0000-0300-000001000000}"/>
  </hyperlinks>
  <pageMargins left="0.7" right="0.7" top="0.75" bottom="0.75" header="0.3" footer="0.3"/>
  <pageSetup paperSize="9" scale="89" orientation="portrait"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U24"/>
  <sheetViews>
    <sheetView zoomScaleNormal="100" zoomScaleSheetLayoutView="100" workbookViewId="0">
      <selection sqref="A1:G1"/>
    </sheetView>
  </sheetViews>
  <sheetFormatPr defaultColWidth="9.140625" defaultRowHeight="15" x14ac:dyDescent="0.25"/>
  <cols>
    <col min="1" max="1" width="37" style="2" customWidth="1"/>
    <col min="2" max="7" width="12.5703125" style="2" customWidth="1"/>
    <col min="8" max="8" width="9.140625" style="2"/>
    <col min="9" max="9" width="37" style="2" customWidth="1"/>
    <col min="10" max="15" width="12.5703125" style="2" customWidth="1"/>
    <col min="16" max="16" width="10.5703125" style="2" bestFit="1" customWidth="1"/>
    <col min="17" max="17" width="11.7109375" style="2" bestFit="1" customWidth="1"/>
    <col min="18" max="18" width="7.85546875" style="2" bestFit="1" customWidth="1"/>
    <col min="19" max="19" width="11.7109375" style="2" bestFit="1" customWidth="1"/>
    <col min="20" max="20" width="7.85546875" style="2" bestFit="1" customWidth="1"/>
    <col min="21" max="21" width="11.7109375" style="2" bestFit="1" customWidth="1"/>
    <col min="22" max="16384" width="9.140625" style="2"/>
  </cols>
  <sheetData>
    <row r="1" spans="1:21" ht="22.5" customHeight="1" thickBot="1" x14ac:dyDescent="0.3">
      <c r="A1" s="363" t="s">
        <v>807</v>
      </c>
      <c r="B1" s="363"/>
      <c r="C1" s="363"/>
      <c r="D1" s="363"/>
      <c r="E1" s="363"/>
      <c r="F1" s="363"/>
      <c r="G1" s="363"/>
    </row>
    <row r="2" spans="1:21" ht="15" customHeight="1" thickBot="1" x14ac:dyDescent="0.3">
      <c r="A2" s="17"/>
      <c r="B2" s="345" t="s">
        <v>59</v>
      </c>
      <c r="C2" s="345"/>
      <c r="D2" s="345" t="s">
        <v>60</v>
      </c>
      <c r="E2" s="345"/>
      <c r="F2" s="345" t="s">
        <v>9</v>
      </c>
      <c r="G2" s="345"/>
    </row>
    <row r="3" spans="1:21" ht="27" customHeight="1" thickBot="1" x14ac:dyDescent="0.3">
      <c r="A3" s="15"/>
      <c r="B3" s="11" t="s">
        <v>167</v>
      </c>
      <c r="C3" s="6" t="s">
        <v>50</v>
      </c>
      <c r="D3" s="11" t="s">
        <v>167</v>
      </c>
      <c r="E3" s="6" t="s">
        <v>50</v>
      </c>
      <c r="F3" s="11" t="s">
        <v>167</v>
      </c>
      <c r="G3" s="6" t="s">
        <v>50</v>
      </c>
      <c r="R3" s="112"/>
      <c r="S3" s="64"/>
      <c r="T3" s="112"/>
      <c r="U3" s="64"/>
    </row>
    <row r="4" spans="1:21" ht="15" customHeight="1" x14ac:dyDescent="0.25">
      <c r="A4" s="14" t="s">
        <v>412</v>
      </c>
      <c r="B4" s="219">
        <v>17792</v>
      </c>
      <c r="C4" s="237">
        <v>1</v>
      </c>
      <c r="D4" s="219">
        <v>172082</v>
      </c>
      <c r="E4" s="237">
        <v>1</v>
      </c>
      <c r="F4" s="219">
        <v>189874</v>
      </c>
      <c r="G4" s="237">
        <v>1</v>
      </c>
      <c r="R4" s="77"/>
      <c r="S4" s="77"/>
      <c r="T4" s="77"/>
      <c r="U4" s="77"/>
    </row>
    <row r="5" spans="1:21" ht="15" customHeight="1" x14ac:dyDescent="0.25">
      <c r="A5" s="14" t="s">
        <v>413</v>
      </c>
      <c r="B5" s="136">
        <v>13648</v>
      </c>
      <c r="C5" s="221">
        <v>0.8</v>
      </c>
      <c r="D5" s="136">
        <v>165853</v>
      </c>
      <c r="E5" s="221">
        <v>1</v>
      </c>
      <c r="F5" s="136">
        <v>179501</v>
      </c>
      <c r="G5" s="221">
        <v>0.9</v>
      </c>
      <c r="R5" s="77"/>
      <c r="S5" s="77"/>
      <c r="T5" s="77"/>
      <c r="U5" s="77"/>
    </row>
    <row r="6" spans="1:21" ht="15" customHeight="1" x14ac:dyDescent="0.25">
      <c r="A6" s="14" t="s">
        <v>414</v>
      </c>
      <c r="B6" s="136">
        <v>2309152</v>
      </c>
      <c r="C6" s="221">
        <v>19.5</v>
      </c>
      <c r="D6" s="136">
        <v>890562</v>
      </c>
      <c r="E6" s="221">
        <v>19.5</v>
      </c>
      <c r="F6" s="136">
        <v>3199714</v>
      </c>
      <c r="G6" s="221">
        <v>19.5</v>
      </c>
      <c r="R6" s="77"/>
      <c r="S6" s="77"/>
      <c r="T6" s="77"/>
      <c r="U6" s="77"/>
    </row>
    <row r="7" spans="1:21" ht="15" customHeight="1" x14ac:dyDescent="0.25">
      <c r="A7" s="14" t="s">
        <v>415</v>
      </c>
      <c r="B7" s="136">
        <v>2241549</v>
      </c>
      <c r="C7" s="221">
        <v>18.899999999999999</v>
      </c>
      <c r="D7" s="136">
        <v>860286</v>
      </c>
      <c r="E7" s="221">
        <v>18.8</v>
      </c>
      <c r="F7" s="136">
        <v>3101835</v>
      </c>
      <c r="G7" s="221">
        <v>18.899999999999999</v>
      </c>
      <c r="R7" s="77"/>
      <c r="S7" s="77"/>
      <c r="T7" s="77"/>
      <c r="U7" s="77"/>
    </row>
    <row r="8" spans="1:21" ht="15" customHeight="1" x14ac:dyDescent="0.25">
      <c r="A8" s="26" t="s">
        <v>416</v>
      </c>
      <c r="B8" s="174">
        <v>2326944</v>
      </c>
      <c r="C8" s="242">
        <v>17.100000000000001</v>
      </c>
      <c r="D8" s="174">
        <v>1062644</v>
      </c>
      <c r="E8" s="242">
        <v>4.9000000000000004</v>
      </c>
      <c r="F8" s="174">
        <v>3389588</v>
      </c>
      <c r="G8" s="242">
        <v>9.6</v>
      </c>
      <c r="R8" s="77"/>
      <c r="S8" s="77"/>
      <c r="T8" s="77"/>
      <c r="U8" s="77"/>
    </row>
    <row r="9" spans="1:21" ht="15" customHeight="1" thickBot="1" x14ac:dyDescent="0.3">
      <c r="A9" s="15" t="s">
        <v>417</v>
      </c>
      <c r="B9" s="151">
        <v>2255197</v>
      </c>
      <c r="C9" s="228">
        <v>16.5</v>
      </c>
      <c r="D9" s="151">
        <v>1026139</v>
      </c>
      <c r="E9" s="228">
        <v>4.7</v>
      </c>
      <c r="F9" s="151">
        <v>3281336</v>
      </c>
      <c r="G9" s="228">
        <v>9.3000000000000007</v>
      </c>
      <c r="R9" s="77"/>
      <c r="S9" s="77"/>
      <c r="T9" s="77"/>
      <c r="U9" s="77"/>
    </row>
    <row r="10" spans="1:21" ht="15" customHeight="1" x14ac:dyDescent="0.25">
      <c r="A10" s="121" t="s">
        <v>607</v>
      </c>
    </row>
    <row r="11" spans="1:21" ht="15" customHeight="1" x14ac:dyDescent="0.25">
      <c r="A11" s="121" t="s">
        <v>608</v>
      </c>
    </row>
    <row r="12" spans="1:21" ht="15" customHeight="1" x14ac:dyDescent="0.25">
      <c r="A12" s="329" t="s">
        <v>592</v>
      </c>
      <c r="B12" s="329"/>
      <c r="C12" s="329"/>
      <c r="D12" s="329"/>
    </row>
    <row r="13" spans="1:21" ht="15" customHeight="1" x14ac:dyDescent="0.25"/>
    <row r="14" spans="1:21" ht="15" customHeight="1" x14ac:dyDescent="0.25">
      <c r="A14" s="10" t="s">
        <v>246</v>
      </c>
    </row>
    <row r="15" spans="1:21" x14ac:dyDescent="0.25">
      <c r="C15" s="77"/>
    </row>
    <row r="16" spans="1:21" x14ac:dyDescent="0.25">
      <c r="C16" s="77"/>
    </row>
    <row r="17" spans="3:3" x14ac:dyDescent="0.25">
      <c r="C17" s="77"/>
    </row>
    <row r="18" spans="3:3" x14ac:dyDescent="0.25">
      <c r="C18" s="77"/>
    </row>
    <row r="19" spans="3:3" x14ac:dyDescent="0.25">
      <c r="C19" s="77"/>
    </row>
    <row r="20" spans="3:3" x14ac:dyDescent="0.25">
      <c r="C20" s="77"/>
    </row>
    <row r="21" spans="3:3" x14ac:dyDescent="0.25">
      <c r="C21" s="77"/>
    </row>
    <row r="22" spans="3:3" x14ac:dyDescent="0.25">
      <c r="C22" s="77"/>
    </row>
    <row r="23" spans="3:3" x14ac:dyDescent="0.25">
      <c r="C23" s="77"/>
    </row>
    <row r="24" spans="3:3" x14ac:dyDescent="0.25">
      <c r="C24" s="77"/>
    </row>
  </sheetData>
  <mergeCells count="5">
    <mergeCell ref="A12:D12"/>
    <mergeCell ref="A1:G1"/>
    <mergeCell ref="B2:C2"/>
    <mergeCell ref="D2:E2"/>
    <mergeCell ref="F2:G2"/>
  </mergeCells>
  <hyperlinks>
    <hyperlink ref="A12" r:id="rId1" display="https://www.aihw.gov.au/reports-data/myhospitals/content/about-the-data" xr:uid="{00000000-0004-0000-2700-000000000000}"/>
    <hyperlink ref="A14" location="Contents!A1" display="Contents" xr:uid="{00000000-0004-0000-2700-000001000000}"/>
  </hyperlinks>
  <pageMargins left="0.7" right="0.7" top="0.75" bottom="0.75" header="0.3" footer="0.3"/>
  <pageSetup paperSize="9" scale="95" orientation="portrait"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17"/>
  <sheetViews>
    <sheetView zoomScaleNormal="100" zoomScaleSheetLayoutView="100" workbookViewId="0">
      <selection sqref="A1:D1"/>
    </sheetView>
  </sheetViews>
  <sheetFormatPr defaultColWidth="9.140625" defaultRowHeight="15" x14ac:dyDescent="0.25"/>
  <cols>
    <col min="1" max="1" width="37.5703125" style="2" customWidth="1"/>
    <col min="2" max="4" width="20.7109375" style="2" customWidth="1"/>
    <col min="5" max="5" width="9.140625" style="2"/>
    <col min="6" max="6" width="37.5703125" style="2" customWidth="1"/>
    <col min="7" max="9" width="20.7109375" style="2" customWidth="1"/>
    <col min="10" max="10" width="12.28515625" style="2" customWidth="1"/>
    <col min="11" max="16384" width="9.140625" style="2"/>
  </cols>
  <sheetData>
    <row r="1" spans="1:12" ht="22.5" customHeight="1" thickBot="1" x14ac:dyDescent="0.3">
      <c r="A1" s="358" t="s">
        <v>865</v>
      </c>
      <c r="B1" s="358"/>
      <c r="C1" s="358"/>
      <c r="D1" s="358"/>
    </row>
    <row r="2" spans="1:12" ht="15" customHeight="1" thickBot="1" x14ac:dyDescent="0.3">
      <c r="A2" s="30" t="s">
        <v>284</v>
      </c>
      <c r="B2" s="27" t="s">
        <v>59</v>
      </c>
      <c r="C2" s="27" t="s">
        <v>60</v>
      </c>
      <c r="D2" s="27" t="s">
        <v>9</v>
      </c>
      <c r="L2" s="112"/>
    </row>
    <row r="3" spans="1:12" ht="15" customHeight="1" x14ac:dyDescent="0.25">
      <c r="A3" s="14" t="s">
        <v>303</v>
      </c>
      <c r="B3" s="136">
        <v>125015</v>
      </c>
      <c r="C3" s="136">
        <v>2442</v>
      </c>
      <c r="D3" s="136">
        <v>127457</v>
      </c>
      <c r="L3" s="77"/>
    </row>
    <row r="4" spans="1:12" ht="15" customHeight="1" x14ac:dyDescent="0.25">
      <c r="A4" s="14" t="s">
        <v>133</v>
      </c>
      <c r="B4" s="136">
        <v>7132</v>
      </c>
      <c r="C4" s="136">
        <v>183251</v>
      </c>
      <c r="D4" s="136">
        <v>190383</v>
      </c>
      <c r="L4" s="77"/>
    </row>
    <row r="5" spans="1:12" ht="15" customHeight="1" x14ac:dyDescent="0.25">
      <c r="A5" s="14" t="s">
        <v>134</v>
      </c>
      <c r="B5" s="150">
        <v>674</v>
      </c>
      <c r="C5" s="136">
        <v>4828</v>
      </c>
      <c r="D5" s="136">
        <v>5502</v>
      </c>
      <c r="L5" s="77"/>
    </row>
    <row r="6" spans="1:12" ht="15" customHeight="1" x14ac:dyDescent="0.25">
      <c r="A6" s="14" t="s">
        <v>135</v>
      </c>
      <c r="B6" s="150">
        <v>158</v>
      </c>
      <c r="C6" s="136">
        <v>12410</v>
      </c>
      <c r="D6" s="136">
        <v>12568</v>
      </c>
      <c r="L6" s="77"/>
    </row>
    <row r="7" spans="1:12" ht="15" customHeight="1" x14ac:dyDescent="0.25">
      <c r="A7" s="14" t="s">
        <v>136</v>
      </c>
      <c r="B7" s="150">
        <v>103</v>
      </c>
      <c r="C7" s="150">
        <v>248</v>
      </c>
      <c r="D7" s="150">
        <v>351</v>
      </c>
      <c r="L7" s="77"/>
    </row>
    <row r="8" spans="1:12" ht="15" customHeight="1" x14ac:dyDescent="0.25">
      <c r="A8" s="14" t="s">
        <v>285</v>
      </c>
      <c r="B8" s="150">
        <v>857</v>
      </c>
      <c r="C8" s="136">
        <v>12909</v>
      </c>
      <c r="D8" s="136">
        <v>13766</v>
      </c>
      <c r="L8" s="77"/>
    </row>
    <row r="9" spans="1:12" ht="15" customHeight="1" x14ac:dyDescent="0.25">
      <c r="A9" s="14" t="s">
        <v>304</v>
      </c>
      <c r="B9" s="136">
        <v>2381</v>
      </c>
      <c r="C9" s="136">
        <v>1763</v>
      </c>
      <c r="D9" s="136">
        <v>4144</v>
      </c>
      <c r="L9" s="77"/>
    </row>
    <row r="10" spans="1:12" ht="15" customHeight="1" thickBot="1" x14ac:dyDescent="0.3">
      <c r="A10" s="15" t="s">
        <v>9</v>
      </c>
      <c r="B10" s="174">
        <v>136320</v>
      </c>
      <c r="C10" s="174">
        <v>217851</v>
      </c>
      <c r="D10" s="174">
        <v>354171</v>
      </c>
      <c r="L10" s="77"/>
    </row>
    <row r="11" spans="1:12" ht="30" customHeight="1" x14ac:dyDescent="0.25">
      <c r="A11" s="346" t="s">
        <v>286</v>
      </c>
      <c r="B11" s="364"/>
      <c r="C11" s="364"/>
      <c r="D11" s="364"/>
    </row>
    <row r="12" spans="1:12" ht="22.5" customHeight="1" x14ac:dyDescent="0.25">
      <c r="A12" s="328" t="s">
        <v>514</v>
      </c>
      <c r="B12" s="365"/>
      <c r="C12" s="365"/>
      <c r="D12" s="365"/>
    </row>
    <row r="13" spans="1:12" ht="15" customHeight="1" x14ac:dyDescent="0.25">
      <c r="A13" s="121" t="s">
        <v>607</v>
      </c>
    </row>
    <row r="14" spans="1:12" ht="15" customHeight="1" x14ac:dyDescent="0.25">
      <c r="A14" s="121" t="s">
        <v>608</v>
      </c>
    </row>
    <row r="15" spans="1:12" ht="15" customHeight="1" x14ac:dyDescent="0.25">
      <c r="A15" s="329" t="s">
        <v>592</v>
      </c>
      <c r="B15" s="329"/>
      <c r="C15" s="329"/>
    </row>
    <row r="16" spans="1:12" ht="15" customHeight="1" x14ac:dyDescent="0.25"/>
    <row r="17" spans="1:1" ht="15" customHeight="1" x14ac:dyDescent="0.25">
      <c r="A17" s="10" t="s">
        <v>246</v>
      </c>
    </row>
  </sheetData>
  <mergeCells count="4">
    <mergeCell ref="A15:C15"/>
    <mergeCell ref="A11:D11"/>
    <mergeCell ref="A12:D12"/>
    <mergeCell ref="A1:D1"/>
  </mergeCells>
  <hyperlinks>
    <hyperlink ref="A15" r:id="rId1" display="https://www.aihw.gov.au/reports-data/myhospitals/content/about-the-data" xr:uid="{00000000-0004-0000-2800-000000000000}"/>
    <hyperlink ref="A17" location="Contents!A1" display="Contents" xr:uid="{00000000-0004-0000-2800-000001000000}"/>
  </hyperlinks>
  <pageMargins left="0.7" right="0.7" top="0.75" bottom="0.75" header="0.3" footer="0.3"/>
  <pageSetup paperSize="9" orientation="portrait"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7"/>
  <sheetViews>
    <sheetView zoomScaleNormal="100" zoomScaleSheetLayoutView="100" workbookViewId="0">
      <selection sqref="A1:D1"/>
    </sheetView>
  </sheetViews>
  <sheetFormatPr defaultColWidth="9.140625" defaultRowHeight="15" x14ac:dyDescent="0.25"/>
  <cols>
    <col min="1" max="1" width="71" style="2" customWidth="1"/>
    <col min="2" max="4" width="20.7109375" style="2" customWidth="1"/>
    <col min="5" max="5" width="9.140625" style="2"/>
    <col min="6" max="6" width="13.5703125" style="2" bestFit="1" customWidth="1"/>
    <col min="7" max="7" width="71" style="2" customWidth="1"/>
    <col min="8" max="10" width="20.7109375" style="2" customWidth="1"/>
    <col min="11" max="11" width="14.28515625" style="2" bestFit="1" customWidth="1"/>
    <col min="12" max="16384" width="9.140625" style="2"/>
  </cols>
  <sheetData>
    <row r="1" spans="1:4" ht="22.5" customHeight="1" thickBot="1" x14ac:dyDescent="0.3">
      <c r="A1" s="314" t="s">
        <v>809</v>
      </c>
      <c r="B1" s="314"/>
      <c r="C1" s="314"/>
      <c r="D1" s="314"/>
    </row>
    <row r="2" spans="1:4" ht="15" customHeight="1" thickBot="1" x14ac:dyDescent="0.3">
      <c r="A2" s="30" t="s">
        <v>250</v>
      </c>
      <c r="B2" s="13" t="s">
        <v>59</v>
      </c>
      <c r="C2" s="13" t="s">
        <v>60</v>
      </c>
      <c r="D2" s="27" t="s">
        <v>9</v>
      </c>
    </row>
    <row r="3" spans="1:4" ht="15" customHeight="1" x14ac:dyDescent="0.25">
      <c r="A3" s="232" t="s">
        <v>287</v>
      </c>
      <c r="B3" s="157">
        <v>115023</v>
      </c>
      <c r="C3" s="157">
        <v>215274</v>
      </c>
      <c r="D3" s="157">
        <v>330297</v>
      </c>
    </row>
    <row r="4" spans="1:4" ht="15" customHeight="1" x14ac:dyDescent="0.25">
      <c r="A4" s="232" t="s">
        <v>35</v>
      </c>
      <c r="B4" s="157">
        <v>8705</v>
      </c>
      <c r="C4" s="157">
        <v>1142</v>
      </c>
      <c r="D4" s="157">
        <v>9847</v>
      </c>
    </row>
    <row r="5" spans="1:4" ht="15" customHeight="1" x14ac:dyDescent="0.25">
      <c r="A5" s="232" t="s">
        <v>682</v>
      </c>
      <c r="B5" s="233">
        <v>567</v>
      </c>
      <c r="C5" s="233">
        <v>55</v>
      </c>
      <c r="D5" s="233">
        <v>622</v>
      </c>
    </row>
    <row r="6" spans="1:4" ht="15" customHeight="1" x14ac:dyDescent="0.25">
      <c r="A6" s="232" t="s">
        <v>683</v>
      </c>
      <c r="B6" s="233">
        <v>397</v>
      </c>
      <c r="C6" s="233">
        <v>42</v>
      </c>
      <c r="D6" s="233">
        <v>439</v>
      </c>
    </row>
    <row r="7" spans="1:4" ht="15" customHeight="1" x14ac:dyDescent="0.25">
      <c r="A7" s="232" t="s">
        <v>36</v>
      </c>
      <c r="B7" s="157">
        <v>4492</v>
      </c>
      <c r="C7" s="233">
        <v>9</v>
      </c>
      <c r="D7" s="157">
        <v>4501</v>
      </c>
    </row>
    <row r="8" spans="1:4" ht="15" customHeight="1" x14ac:dyDescent="0.25">
      <c r="A8" s="232" t="s">
        <v>37</v>
      </c>
      <c r="B8" s="157">
        <v>2425</v>
      </c>
      <c r="C8" s="233">
        <v>212</v>
      </c>
      <c r="D8" s="157">
        <v>2637</v>
      </c>
    </row>
    <row r="9" spans="1:4" ht="15" customHeight="1" x14ac:dyDescent="0.25">
      <c r="A9" s="232" t="s">
        <v>38</v>
      </c>
      <c r="B9" s="157">
        <v>2412</v>
      </c>
      <c r="C9" s="233">
        <v>400</v>
      </c>
      <c r="D9" s="157">
        <v>2812</v>
      </c>
    </row>
    <row r="10" spans="1:4" ht="15" customHeight="1" x14ac:dyDescent="0.25">
      <c r="A10" s="232" t="s">
        <v>39</v>
      </c>
      <c r="B10" s="157">
        <v>1490</v>
      </c>
      <c r="C10" s="157">
        <v>659</v>
      </c>
      <c r="D10" s="157">
        <v>2149</v>
      </c>
    </row>
    <row r="11" spans="1:4" ht="15" customHeight="1" x14ac:dyDescent="0.25">
      <c r="A11" s="232" t="s">
        <v>40</v>
      </c>
      <c r="B11" s="233">
        <v>737</v>
      </c>
      <c r="C11" s="233">
        <v>49</v>
      </c>
      <c r="D11" s="233">
        <v>786</v>
      </c>
    </row>
    <row r="12" spans="1:4" ht="15" customHeight="1" x14ac:dyDescent="0.25">
      <c r="A12" s="232" t="s">
        <v>41</v>
      </c>
      <c r="B12" s="233">
        <v>66</v>
      </c>
      <c r="C12" s="233">
        <v>9</v>
      </c>
      <c r="D12" s="233">
        <v>75</v>
      </c>
    </row>
    <row r="13" spans="1:4" ht="15" customHeight="1" x14ac:dyDescent="0.25">
      <c r="A13" s="234" t="s">
        <v>42</v>
      </c>
      <c r="B13" s="233">
        <v>6</v>
      </c>
      <c r="C13" s="233">
        <v>0</v>
      </c>
      <c r="D13" s="233">
        <v>6</v>
      </c>
    </row>
    <row r="14" spans="1:4" ht="15" customHeight="1" thickBot="1" x14ac:dyDescent="0.3">
      <c r="A14" s="235" t="s">
        <v>302</v>
      </c>
      <c r="B14" s="236">
        <v>136320</v>
      </c>
      <c r="C14" s="236">
        <v>217851</v>
      </c>
      <c r="D14" s="236">
        <v>354171</v>
      </c>
    </row>
    <row r="15" spans="1:4" ht="21.75" customHeight="1" x14ac:dyDescent="0.25">
      <c r="A15" s="326" t="s">
        <v>305</v>
      </c>
      <c r="B15" s="364"/>
      <c r="C15" s="364"/>
      <c r="D15" s="364"/>
    </row>
    <row r="16" spans="1:4" ht="15" customHeight="1" x14ac:dyDescent="0.25">
      <c r="A16" s="22" t="s">
        <v>709</v>
      </c>
    </row>
    <row r="17" spans="1:9" ht="15" customHeight="1" x14ac:dyDescent="0.25">
      <c r="A17" s="121" t="s">
        <v>607</v>
      </c>
    </row>
    <row r="18" spans="1:9" ht="15" customHeight="1" x14ac:dyDescent="0.25">
      <c r="A18" s="121" t="s">
        <v>608</v>
      </c>
    </row>
    <row r="19" spans="1:9" ht="15" customHeight="1" x14ac:dyDescent="0.25">
      <c r="A19" s="329" t="s">
        <v>592</v>
      </c>
      <c r="B19" s="329"/>
      <c r="C19" s="329"/>
    </row>
    <row r="20" spans="1:9" ht="15" customHeight="1" x14ac:dyDescent="0.25"/>
    <row r="21" spans="1:9" ht="15" customHeight="1" x14ac:dyDescent="0.25">
      <c r="A21" s="10" t="s">
        <v>246</v>
      </c>
    </row>
    <row r="22" spans="1:9" x14ac:dyDescent="0.25">
      <c r="F22" s="201"/>
      <c r="G22" s="136"/>
      <c r="H22" s="150"/>
      <c r="I22" s="136"/>
    </row>
    <row r="23" spans="1:9" x14ac:dyDescent="0.25">
      <c r="F23" s="201"/>
      <c r="G23" s="136"/>
      <c r="H23" s="136"/>
      <c r="I23" s="136"/>
    </row>
    <row r="24" spans="1:9" x14ac:dyDescent="0.25">
      <c r="F24" s="201"/>
      <c r="G24" s="150"/>
      <c r="H24" s="150"/>
      <c r="I24" s="150"/>
    </row>
    <row r="25" spans="1:9" x14ac:dyDescent="0.25">
      <c r="F25" s="201"/>
      <c r="G25" s="150"/>
      <c r="H25" s="150"/>
      <c r="I25" s="150"/>
    </row>
    <row r="26" spans="1:9" x14ac:dyDescent="0.25">
      <c r="F26" s="201"/>
      <c r="G26" s="150"/>
      <c r="H26" s="150"/>
      <c r="I26" s="150"/>
    </row>
    <row r="27" spans="1:9" x14ac:dyDescent="0.25">
      <c r="F27" s="201"/>
      <c r="G27" s="136"/>
      <c r="H27" s="136"/>
      <c r="I27" s="136"/>
    </row>
  </sheetData>
  <mergeCells count="3">
    <mergeCell ref="A15:D15"/>
    <mergeCell ref="A1:D1"/>
    <mergeCell ref="A19:C19"/>
  </mergeCells>
  <hyperlinks>
    <hyperlink ref="A19" r:id="rId1" display="https://www.aihw.gov.au/reports-data/myhospitals/content/about-the-data" xr:uid="{00000000-0004-0000-2900-000000000000}"/>
    <hyperlink ref="A21" location="Contents!A1" display="Contents" xr:uid="{00000000-0004-0000-2900-000001000000}"/>
  </hyperlinks>
  <pageMargins left="0.7" right="0.7" top="0.75" bottom="0.75" header="0.3" footer="0.3"/>
  <pageSetup paperSize="9" orientation="portrait"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N36"/>
  <sheetViews>
    <sheetView zoomScaleNormal="100" workbookViewId="0">
      <selection sqref="A1:D1"/>
    </sheetView>
  </sheetViews>
  <sheetFormatPr defaultColWidth="9.140625" defaultRowHeight="15" x14ac:dyDescent="0.25"/>
  <cols>
    <col min="1" max="1" width="65.28515625" style="2" customWidth="1"/>
    <col min="2" max="4" width="20.7109375" style="2" customWidth="1"/>
    <col min="5" max="5" width="9.140625" style="2"/>
    <col min="6" max="6" width="13.5703125" style="2" bestFit="1" customWidth="1"/>
    <col min="7" max="7" width="65.28515625" style="2" customWidth="1"/>
    <col min="8" max="10" width="20.7109375" style="2" customWidth="1"/>
    <col min="11" max="11" width="14.42578125" style="2" bestFit="1" customWidth="1"/>
    <col min="12" max="12" width="9.28515625" style="2" bestFit="1" customWidth="1"/>
    <col min="13" max="16384" width="9.140625" style="2"/>
  </cols>
  <sheetData>
    <row r="1" spans="1:14" ht="22.5" customHeight="1" thickBot="1" x14ac:dyDescent="0.3">
      <c r="A1" s="327" t="s">
        <v>810</v>
      </c>
      <c r="B1" s="327"/>
      <c r="C1" s="327"/>
      <c r="D1" s="327"/>
      <c r="E1" s="78"/>
    </row>
    <row r="2" spans="1:14" ht="15" customHeight="1" thickBot="1" x14ac:dyDescent="0.3">
      <c r="A2" s="35" t="s">
        <v>250</v>
      </c>
      <c r="B2" s="13" t="s">
        <v>59</v>
      </c>
      <c r="C2" s="13" t="s">
        <v>60</v>
      </c>
      <c r="D2" s="13" t="s">
        <v>9</v>
      </c>
    </row>
    <row r="3" spans="1:14" ht="15" customHeight="1" x14ac:dyDescent="0.25">
      <c r="A3" s="14" t="s">
        <v>533</v>
      </c>
      <c r="B3" s="136">
        <v>6390599</v>
      </c>
      <c r="C3" s="136">
        <v>4841451</v>
      </c>
      <c r="D3" s="136">
        <v>11232050</v>
      </c>
    </row>
    <row r="4" spans="1:14" ht="15" customHeight="1" x14ac:dyDescent="0.25">
      <c r="A4" s="14" t="s">
        <v>35</v>
      </c>
      <c r="B4" s="136">
        <v>315496</v>
      </c>
      <c r="C4" s="136">
        <v>57017</v>
      </c>
      <c r="D4" s="136">
        <v>372513</v>
      </c>
    </row>
    <row r="5" spans="1:14" ht="15" customHeight="1" x14ac:dyDescent="0.25">
      <c r="A5" s="14" t="s">
        <v>682</v>
      </c>
      <c r="B5" s="136">
        <v>47572</v>
      </c>
      <c r="C5" s="136">
        <v>10742</v>
      </c>
      <c r="D5" s="136">
        <v>58314</v>
      </c>
    </row>
    <row r="6" spans="1:14" ht="15" customHeight="1" x14ac:dyDescent="0.25">
      <c r="A6" s="14" t="s">
        <v>683</v>
      </c>
      <c r="B6" s="136">
        <v>52102</v>
      </c>
      <c r="C6" s="136">
        <v>3405</v>
      </c>
      <c r="D6" s="136">
        <v>55507</v>
      </c>
    </row>
    <row r="7" spans="1:14" ht="15" customHeight="1" x14ac:dyDescent="0.25">
      <c r="A7" s="14" t="s">
        <v>36</v>
      </c>
      <c r="B7" s="136">
        <v>6346</v>
      </c>
      <c r="C7" s="150">
        <v>142</v>
      </c>
      <c r="D7" s="136">
        <v>6488</v>
      </c>
    </row>
    <row r="8" spans="1:14" ht="15" customHeight="1" x14ac:dyDescent="0.25">
      <c r="A8" s="14" t="s">
        <v>535</v>
      </c>
      <c r="B8" s="136">
        <v>18872</v>
      </c>
      <c r="C8" s="136">
        <v>3395</v>
      </c>
      <c r="D8" s="136">
        <v>22267</v>
      </c>
    </row>
    <row r="9" spans="1:14" ht="15" customHeight="1" x14ac:dyDescent="0.25">
      <c r="A9" s="14" t="s">
        <v>38</v>
      </c>
      <c r="B9" s="136">
        <v>142188</v>
      </c>
      <c r="C9" s="136">
        <v>60467</v>
      </c>
      <c r="D9" s="136">
        <v>202655</v>
      </c>
    </row>
    <row r="10" spans="1:14" ht="15" customHeight="1" x14ac:dyDescent="0.25">
      <c r="A10" s="14" t="s">
        <v>39</v>
      </c>
      <c r="B10" s="136">
        <v>73008</v>
      </c>
      <c r="C10" s="136">
        <v>2950</v>
      </c>
      <c r="D10" s="136">
        <v>75958</v>
      </c>
    </row>
    <row r="11" spans="1:14" ht="15" customHeight="1" x14ac:dyDescent="0.25">
      <c r="A11" s="14" t="s">
        <v>40</v>
      </c>
      <c r="B11" s="136">
        <v>6659</v>
      </c>
      <c r="C11" s="136">
        <v>162</v>
      </c>
      <c r="D11" s="136">
        <v>6821</v>
      </c>
    </row>
    <row r="12" spans="1:14" ht="15" customHeight="1" x14ac:dyDescent="0.25">
      <c r="A12" s="14" t="s">
        <v>41</v>
      </c>
      <c r="B12" s="136">
        <v>75156</v>
      </c>
      <c r="C12" s="136">
        <v>14046</v>
      </c>
      <c r="D12" s="136">
        <v>89202</v>
      </c>
    </row>
    <row r="13" spans="1:14" ht="15" customHeight="1" x14ac:dyDescent="0.25">
      <c r="A13" s="14" t="s">
        <v>42</v>
      </c>
      <c r="B13" s="150">
        <v>7</v>
      </c>
      <c r="C13" s="150">
        <v>0</v>
      </c>
      <c r="D13" s="150">
        <v>7</v>
      </c>
    </row>
    <row r="14" spans="1:14" s="78" customFormat="1" ht="15" customHeight="1" thickBot="1" x14ac:dyDescent="0.3">
      <c r="A14" s="15" t="s">
        <v>302</v>
      </c>
      <c r="B14" s="174">
        <v>7128005</v>
      </c>
      <c r="C14" s="174">
        <v>4993777</v>
      </c>
      <c r="D14" s="174">
        <v>12121782</v>
      </c>
      <c r="F14" s="2"/>
      <c r="G14" s="2"/>
      <c r="H14" s="2"/>
      <c r="I14" s="2"/>
      <c r="J14" s="2"/>
      <c r="K14" s="2"/>
      <c r="L14" s="2"/>
      <c r="M14" s="2"/>
      <c r="N14" s="2"/>
    </row>
    <row r="15" spans="1:14" ht="15" customHeight="1" x14ac:dyDescent="0.25">
      <c r="A15" s="346" t="s">
        <v>605</v>
      </c>
      <c r="B15" s="364"/>
      <c r="C15" s="364"/>
      <c r="D15" s="364"/>
      <c r="E15" s="365"/>
    </row>
    <row r="16" spans="1:14" ht="15" customHeight="1" x14ac:dyDescent="0.25">
      <c r="A16" s="8" t="s">
        <v>710</v>
      </c>
    </row>
    <row r="17" spans="1:8" ht="15" customHeight="1" x14ac:dyDescent="0.25">
      <c r="A17" s="121" t="s">
        <v>607</v>
      </c>
    </row>
    <row r="18" spans="1:8" ht="15" customHeight="1" x14ac:dyDescent="0.25">
      <c r="A18" s="121" t="s">
        <v>608</v>
      </c>
    </row>
    <row r="19" spans="1:8" ht="15" customHeight="1" x14ac:dyDescent="0.25">
      <c r="A19" s="329" t="s">
        <v>592</v>
      </c>
      <c r="B19" s="329"/>
      <c r="H19" s="206"/>
    </row>
    <row r="20" spans="1:8" ht="15" customHeight="1" x14ac:dyDescent="0.25">
      <c r="H20" s="206"/>
    </row>
    <row r="21" spans="1:8" ht="15" customHeight="1" x14ac:dyDescent="0.25">
      <c r="A21" s="10" t="s">
        <v>246</v>
      </c>
      <c r="H21" s="206"/>
    </row>
    <row r="22" spans="1:8" x14ac:dyDescent="0.25">
      <c r="H22" s="206"/>
    </row>
    <row r="23" spans="1:8" x14ac:dyDescent="0.25">
      <c r="H23" s="206"/>
    </row>
    <row r="24" spans="1:8" x14ac:dyDescent="0.25">
      <c r="H24" s="206"/>
    </row>
    <row r="25" spans="1:8" x14ac:dyDescent="0.25">
      <c r="H25" s="206"/>
    </row>
    <row r="26" spans="1:8" x14ac:dyDescent="0.25">
      <c r="H26" s="206"/>
    </row>
    <row r="27" spans="1:8" x14ac:dyDescent="0.25">
      <c r="H27" s="206"/>
    </row>
    <row r="28" spans="1:8" x14ac:dyDescent="0.25">
      <c r="H28" s="206"/>
    </row>
    <row r="29" spans="1:8" x14ac:dyDescent="0.25">
      <c r="H29" s="210"/>
    </row>
    <row r="36" ht="15" customHeight="1" x14ac:dyDescent="0.25"/>
  </sheetData>
  <mergeCells count="3">
    <mergeCell ref="A1:D1"/>
    <mergeCell ref="A15:E15"/>
    <mergeCell ref="A19:B19"/>
  </mergeCells>
  <hyperlinks>
    <hyperlink ref="A19" r:id="rId1" display="https://www.aihw.gov.au/reports-data/myhospitals/content/about-the-data" xr:uid="{00000000-0004-0000-2A00-000000000000}"/>
    <hyperlink ref="A21" location="Contents!A1" display="Contents" xr:uid="{00000000-0004-0000-2A00-000001000000}"/>
  </hyperlinks>
  <pageMargins left="0.7" right="0.7" top="0.75" bottom="0.75" header="0.3" footer="0.3"/>
  <pageSetup paperSize="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70"/>
  <sheetViews>
    <sheetView zoomScaleNormal="100" zoomScaleSheetLayoutView="100" workbookViewId="0">
      <selection sqref="A1:J1"/>
    </sheetView>
  </sheetViews>
  <sheetFormatPr defaultColWidth="8.85546875" defaultRowHeight="15" x14ac:dyDescent="0.25"/>
  <cols>
    <col min="1" max="1" width="36" style="2" customWidth="1"/>
    <col min="2" max="10" width="10.7109375" style="2" customWidth="1"/>
    <col min="11" max="11" width="8.85546875" style="2"/>
    <col min="12" max="12" width="8.7109375" style="2" bestFit="1" customWidth="1"/>
    <col min="13" max="13" width="36" style="2" customWidth="1"/>
    <col min="14" max="22" width="10.7109375" style="2" customWidth="1"/>
    <col min="23" max="23" width="11.42578125" style="2" customWidth="1"/>
    <col min="24" max="27" width="9.140625" style="2" bestFit="1" customWidth="1"/>
    <col min="28" max="29" width="9" style="2" bestFit="1" customWidth="1"/>
    <col min="30" max="30" width="9.5703125" style="2" bestFit="1" customWidth="1"/>
    <col min="31" max="16384" width="8.85546875" style="2"/>
  </cols>
  <sheetData>
    <row r="1" spans="1:35" ht="22.5" customHeight="1" thickBot="1" x14ac:dyDescent="0.3">
      <c r="A1" s="344" t="s">
        <v>811</v>
      </c>
      <c r="B1" s="344"/>
      <c r="C1" s="344"/>
      <c r="D1" s="344"/>
      <c r="E1" s="344"/>
      <c r="F1" s="344"/>
      <c r="G1" s="344"/>
      <c r="H1" s="344"/>
      <c r="I1" s="344"/>
      <c r="J1" s="344"/>
    </row>
    <row r="2" spans="1:35" ht="15.75" thickBot="1" x14ac:dyDescent="0.3">
      <c r="A2" s="13"/>
      <c r="B2" s="13" t="s">
        <v>1</v>
      </c>
      <c r="C2" s="13" t="s">
        <v>2</v>
      </c>
      <c r="D2" s="13" t="s">
        <v>3</v>
      </c>
      <c r="E2" s="13" t="s">
        <v>4</v>
      </c>
      <c r="F2" s="13" t="s">
        <v>5</v>
      </c>
      <c r="G2" s="13" t="s">
        <v>6</v>
      </c>
      <c r="H2" s="13" t="s">
        <v>7</v>
      </c>
      <c r="I2" s="13" t="s">
        <v>8</v>
      </c>
      <c r="J2" s="13" t="s">
        <v>9</v>
      </c>
      <c r="Z2" s="64"/>
      <c r="AA2" s="64"/>
      <c r="AB2" s="64"/>
      <c r="AC2" s="64"/>
      <c r="AD2" s="64"/>
    </row>
    <row r="3" spans="1:35" ht="15.75" customHeight="1" x14ac:dyDescent="0.25">
      <c r="A3" s="25" t="s">
        <v>34</v>
      </c>
      <c r="B3" s="25"/>
      <c r="C3" s="25"/>
      <c r="D3" s="25"/>
      <c r="E3" s="25"/>
      <c r="F3" s="25"/>
      <c r="G3" s="25"/>
      <c r="H3" s="25"/>
      <c r="I3" s="25"/>
      <c r="J3" s="25"/>
    </row>
    <row r="4" spans="1:35" x14ac:dyDescent="0.25">
      <c r="A4" s="14" t="s">
        <v>53</v>
      </c>
      <c r="B4" s="136">
        <v>66839</v>
      </c>
      <c r="C4" s="136">
        <v>56224</v>
      </c>
      <c r="D4" s="136">
        <v>44699</v>
      </c>
      <c r="E4" s="136">
        <v>22757</v>
      </c>
      <c r="F4" s="136">
        <v>14834</v>
      </c>
      <c r="G4" s="136">
        <v>4488</v>
      </c>
      <c r="H4" s="136">
        <v>4919</v>
      </c>
      <c r="I4" s="136">
        <v>3082</v>
      </c>
      <c r="J4" s="136">
        <v>217842</v>
      </c>
      <c r="Z4" s="77"/>
      <c r="AA4" s="77"/>
      <c r="AB4" s="77"/>
      <c r="AC4" s="77"/>
      <c r="AD4" s="77"/>
    </row>
    <row r="5" spans="1:35" s="88" customFormat="1" x14ac:dyDescent="0.25">
      <c r="A5" s="125" t="s">
        <v>571</v>
      </c>
      <c r="B5" s="176">
        <v>332164</v>
      </c>
      <c r="C5" s="176">
        <v>309116</v>
      </c>
      <c r="D5" s="176">
        <v>225836</v>
      </c>
      <c r="E5" s="176">
        <v>115783</v>
      </c>
      <c r="F5" s="176">
        <v>81440</v>
      </c>
      <c r="G5" s="176">
        <v>27957</v>
      </c>
      <c r="H5" s="176">
        <v>21448</v>
      </c>
      <c r="I5" s="176">
        <v>12995</v>
      </c>
      <c r="J5" s="176">
        <v>1126739</v>
      </c>
      <c r="L5" s="2"/>
      <c r="M5" s="2"/>
      <c r="N5" s="2"/>
      <c r="O5" s="2"/>
      <c r="P5" s="2"/>
      <c r="Q5" s="2"/>
      <c r="R5" s="2"/>
      <c r="S5" s="2"/>
      <c r="T5" s="2"/>
      <c r="U5" s="2"/>
      <c r="V5" s="2"/>
      <c r="W5" s="2"/>
      <c r="X5" s="2"/>
      <c r="Y5" s="2"/>
      <c r="Z5" s="77"/>
      <c r="AA5" s="77"/>
      <c r="AB5" s="77"/>
      <c r="AC5" s="77"/>
      <c r="AD5" s="77"/>
      <c r="AE5" s="2"/>
      <c r="AF5" s="2"/>
      <c r="AG5" s="2"/>
      <c r="AH5" s="2"/>
      <c r="AI5" s="2"/>
    </row>
    <row r="6" spans="1:35" x14ac:dyDescent="0.25">
      <c r="A6" s="42" t="s">
        <v>271</v>
      </c>
      <c r="B6" s="136">
        <v>102079</v>
      </c>
      <c r="C6" s="136">
        <v>77507</v>
      </c>
      <c r="D6" s="136">
        <v>64468</v>
      </c>
      <c r="E6" s="136">
        <v>36969</v>
      </c>
      <c r="F6" s="136">
        <v>22171</v>
      </c>
      <c r="G6" s="136">
        <v>7571</v>
      </c>
      <c r="H6" s="136">
        <v>10098</v>
      </c>
      <c r="I6" s="136">
        <v>6036</v>
      </c>
      <c r="J6" s="136">
        <v>326899</v>
      </c>
      <c r="Z6" s="77"/>
      <c r="AA6" s="77"/>
      <c r="AB6" s="77"/>
      <c r="AC6" s="77"/>
      <c r="AD6" s="77"/>
    </row>
    <row r="7" spans="1:35" x14ac:dyDescent="0.25">
      <c r="A7" s="42" t="s">
        <v>272</v>
      </c>
      <c r="B7" s="136">
        <v>230085</v>
      </c>
      <c r="C7" s="136">
        <v>231609</v>
      </c>
      <c r="D7" s="136">
        <v>161368</v>
      </c>
      <c r="E7" s="136">
        <v>78814</v>
      </c>
      <c r="F7" s="136">
        <v>59269</v>
      </c>
      <c r="G7" s="136">
        <v>20386</v>
      </c>
      <c r="H7" s="136">
        <v>11350</v>
      </c>
      <c r="I7" s="136">
        <v>6959</v>
      </c>
      <c r="J7" s="136">
        <v>799840</v>
      </c>
      <c r="Z7" s="77"/>
      <c r="AA7" s="77"/>
      <c r="AB7" s="77"/>
      <c r="AC7" s="77"/>
      <c r="AD7" s="77"/>
    </row>
    <row r="8" spans="1:35" s="88" customFormat="1" x14ac:dyDescent="0.25">
      <c r="A8" s="125" t="s">
        <v>572</v>
      </c>
      <c r="B8" s="176">
        <v>133357</v>
      </c>
      <c r="C8" s="176">
        <v>153479</v>
      </c>
      <c r="D8" s="176">
        <v>78471</v>
      </c>
      <c r="E8" s="176">
        <v>71130</v>
      </c>
      <c r="F8" s="176">
        <v>17971</v>
      </c>
      <c r="G8" s="176">
        <v>14748</v>
      </c>
      <c r="H8" s="176">
        <v>6521</v>
      </c>
      <c r="I8" s="176">
        <v>4863</v>
      </c>
      <c r="J8" s="176">
        <v>480540</v>
      </c>
      <c r="L8" s="2"/>
      <c r="M8" s="2"/>
      <c r="N8" s="2"/>
      <c r="O8" s="2"/>
      <c r="P8" s="2"/>
      <c r="Q8" s="2"/>
      <c r="R8" s="2"/>
      <c r="S8" s="2"/>
      <c r="T8" s="2"/>
      <c r="U8" s="2"/>
      <c r="V8" s="2"/>
      <c r="W8" s="2"/>
      <c r="X8" s="2"/>
      <c r="Y8" s="2"/>
      <c r="Z8" s="77"/>
      <c r="AA8" s="77"/>
      <c r="AB8" s="77"/>
      <c r="AC8" s="77"/>
      <c r="AD8" s="77"/>
      <c r="AE8" s="2"/>
      <c r="AF8" s="2"/>
      <c r="AG8" s="2"/>
      <c r="AH8" s="2"/>
      <c r="AI8" s="2"/>
    </row>
    <row r="9" spans="1:35" x14ac:dyDescent="0.25">
      <c r="A9" s="42" t="s">
        <v>271</v>
      </c>
      <c r="B9" s="136">
        <v>33054</v>
      </c>
      <c r="C9" s="136">
        <v>20420</v>
      </c>
      <c r="D9" s="136">
        <v>19624</v>
      </c>
      <c r="E9" s="136">
        <v>9307</v>
      </c>
      <c r="F9" s="136">
        <v>5405</v>
      </c>
      <c r="G9" s="136">
        <v>2286</v>
      </c>
      <c r="H9" s="136">
        <v>2297</v>
      </c>
      <c r="I9" s="136">
        <v>1103</v>
      </c>
      <c r="J9" s="136">
        <v>93496</v>
      </c>
      <c r="Z9" s="77"/>
      <c r="AA9" s="77"/>
      <c r="AB9" s="77"/>
      <c r="AC9" s="77"/>
      <c r="AD9" s="77"/>
    </row>
    <row r="10" spans="1:35" x14ac:dyDescent="0.25">
      <c r="A10" s="42" t="s">
        <v>272</v>
      </c>
      <c r="B10" s="136">
        <v>100303</v>
      </c>
      <c r="C10" s="136">
        <v>133059</v>
      </c>
      <c r="D10" s="136">
        <v>58847</v>
      </c>
      <c r="E10" s="136">
        <v>61823</v>
      </c>
      <c r="F10" s="136">
        <v>12566</v>
      </c>
      <c r="G10" s="136">
        <v>12462</v>
      </c>
      <c r="H10" s="136">
        <v>4224</v>
      </c>
      <c r="I10" s="136">
        <v>3760</v>
      </c>
      <c r="J10" s="136">
        <v>387044</v>
      </c>
      <c r="Z10" s="77"/>
      <c r="AA10" s="77"/>
      <c r="AB10" s="77"/>
      <c r="AC10" s="77"/>
      <c r="AD10" s="77"/>
    </row>
    <row r="11" spans="1:35" s="88" customFormat="1" x14ac:dyDescent="0.25">
      <c r="A11" s="125" t="s">
        <v>267</v>
      </c>
      <c r="B11" s="136">
        <v>1219771</v>
      </c>
      <c r="C11" s="136">
        <v>1351858</v>
      </c>
      <c r="D11" s="136">
        <v>1286807</v>
      </c>
      <c r="E11" s="136">
        <v>399928</v>
      </c>
      <c r="F11" s="136">
        <v>333304</v>
      </c>
      <c r="G11" s="136">
        <v>110646</v>
      </c>
      <c r="H11" s="136">
        <v>88029</v>
      </c>
      <c r="I11" s="136">
        <v>159021</v>
      </c>
      <c r="J11" s="136">
        <v>4949364</v>
      </c>
      <c r="L11" s="2"/>
      <c r="M11" s="2"/>
      <c r="N11" s="2"/>
      <c r="O11" s="2"/>
      <c r="P11" s="2"/>
      <c r="Q11" s="2"/>
      <c r="R11" s="2"/>
      <c r="S11" s="2"/>
      <c r="T11" s="2"/>
      <c r="U11" s="2"/>
      <c r="V11" s="2"/>
      <c r="W11" s="2"/>
      <c r="X11" s="2"/>
      <c r="Y11" s="2"/>
      <c r="Z11" s="77"/>
      <c r="AA11" s="77"/>
      <c r="AB11" s="77"/>
      <c r="AC11" s="77"/>
      <c r="AD11" s="77"/>
      <c r="AE11" s="2"/>
      <c r="AF11" s="2"/>
      <c r="AG11" s="2"/>
      <c r="AH11" s="2"/>
      <c r="AI11" s="2"/>
    </row>
    <row r="12" spans="1:35" x14ac:dyDescent="0.25">
      <c r="A12" s="42" t="s">
        <v>271</v>
      </c>
      <c r="B12" s="136">
        <v>588203</v>
      </c>
      <c r="C12" s="136">
        <v>569578</v>
      </c>
      <c r="D12" s="136">
        <v>620580</v>
      </c>
      <c r="E12" s="136">
        <v>200029</v>
      </c>
      <c r="F12" s="136">
        <v>161937</v>
      </c>
      <c r="G12" s="136">
        <v>43354</v>
      </c>
      <c r="H12" s="136">
        <v>60905</v>
      </c>
      <c r="I12" s="136">
        <v>48753</v>
      </c>
      <c r="J12" s="136">
        <v>2293339</v>
      </c>
      <c r="Z12" s="77"/>
      <c r="AA12" s="77"/>
      <c r="AB12" s="77"/>
      <c r="AC12" s="77"/>
      <c r="AD12" s="77"/>
    </row>
    <row r="13" spans="1:35" x14ac:dyDescent="0.25">
      <c r="A13" s="42" t="s">
        <v>272</v>
      </c>
      <c r="B13" s="136">
        <v>631568</v>
      </c>
      <c r="C13" s="136">
        <v>782280</v>
      </c>
      <c r="D13" s="136">
        <v>666227</v>
      </c>
      <c r="E13" s="136">
        <v>199899</v>
      </c>
      <c r="F13" s="136">
        <v>171367</v>
      </c>
      <c r="G13" s="136">
        <v>67292</v>
      </c>
      <c r="H13" s="136">
        <v>27124</v>
      </c>
      <c r="I13" s="136">
        <v>110268</v>
      </c>
      <c r="J13" s="136">
        <v>2656025</v>
      </c>
      <c r="Z13" s="77"/>
      <c r="AA13" s="77"/>
      <c r="AB13" s="77"/>
      <c r="AC13" s="77"/>
      <c r="AD13" s="77"/>
    </row>
    <row r="14" spans="1:35" x14ac:dyDescent="0.25">
      <c r="A14" s="14" t="s">
        <v>253</v>
      </c>
      <c r="B14" s="136">
        <v>41459</v>
      </c>
      <c r="C14" s="136">
        <v>26209</v>
      </c>
      <c r="D14" s="136">
        <v>30441</v>
      </c>
      <c r="E14" s="136">
        <v>15652</v>
      </c>
      <c r="F14" s="136">
        <v>14607</v>
      </c>
      <c r="G14" s="136">
        <v>3653</v>
      </c>
      <c r="H14" s="136">
        <v>2782</v>
      </c>
      <c r="I14" s="136">
        <v>1513</v>
      </c>
      <c r="J14" s="136">
        <v>136316</v>
      </c>
      <c r="Z14" s="77"/>
      <c r="AA14" s="77"/>
      <c r="AB14" s="77"/>
      <c r="AC14" s="77"/>
      <c r="AD14" s="77"/>
    </row>
    <row r="15" spans="1:35" s="88" customFormat="1" x14ac:dyDescent="0.25">
      <c r="A15" s="18" t="s">
        <v>268</v>
      </c>
      <c r="B15" s="176">
        <v>67760</v>
      </c>
      <c r="C15" s="176">
        <v>41708</v>
      </c>
      <c r="D15" s="176">
        <v>64005</v>
      </c>
      <c r="E15" s="176">
        <v>14478</v>
      </c>
      <c r="F15" s="176">
        <v>18432</v>
      </c>
      <c r="G15" s="176">
        <v>3761</v>
      </c>
      <c r="H15" s="176">
        <v>5768</v>
      </c>
      <c r="I15" s="176">
        <v>1268</v>
      </c>
      <c r="J15" s="176">
        <v>217180</v>
      </c>
      <c r="L15" s="2"/>
      <c r="M15" s="2"/>
      <c r="N15" s="2"/>
      <c r="O15" s="2"/>
      <c r="P15" s="2"/>
      <c r="Q15" s="2"/>
      <c r="R15" s="2"/>
      <c r="S15" s="2"/>
      <c r="T15" s="2"/>
      <c r="U15" s="2"/>
      <c r="V15" s="2"/>
      <c r="W15" s="2"/>
      <c r="X15" s="2"/>
      <c r="Y15" s="2"/>
      <c r="Z15" s="77"/>
      <c r="AA15" s="77"/>
      <c r="AB15" s="77"/>
      <c r="AC15" s="77"/>
      <c r="AD15" s="77"/>
      <c r="AE15" s="2"/>
      <c r="AF15" s="2"/>
      <c r="AG15" s="2"/>
      <c r="AH15" s="2"/>
      <c r="AI15" s="2"/>
    </row>
    <row r="16" spans="1:35" x14ac:dyDescent="0.25">
      <c r="A16" s="51" t="s">
        <v>264</v>
      </c>
      <c r="B16" s="136">
        <v>28043</v>
      </c>
      <c r="C16" s="136">
        <v>15093</v>
      </c>
      <c r="D16" s="136">
        <v>28767</v>
      </c>
      <c r="E16" s="136">
        <v>7336</v>
      </c>
      <c r="F16" s="136">
        <v>6066</v>
      </c>
      <c r="G16" s="136">
        <v>1057</v>
      </c>
      <c r="H16" s="136">
        <v>2236</v>
      </c>
      <c r="I16" s="136">
        <v>308</v>
      </c>
      <c r="J16" s="136">
        <v>88906</v>
      </c>
      <c r="Z16" s="77"/>
      <c r="AA16" s="77"/>
      <c r="AB16" s="77"/>
      <c r="AC16" s="77"/>
      <c r="AD16" s="77"/>
    </row>
    <row r="17" spans="1:35" x14ac:dyDescent="0.25">
      <c r="A17" s="51" t="s">
        <v>265</v>
      </c>
      <c r="B17" s="136">
        <v>17801</v>
      </c>
      <c r="C17" s="136">
        <v>8497</v>
      </c>
      <c r="D17" s="136">
        <v>12571</v>
      </c>
      <c r="E17" s="136">
        <v>2810</v>
      </c>
      <c r="F17" s="136">
        <v>2482</v>
      </c>
      <c r="G17" s="136">
        <v>1002</v>
      </c>
      <c r="H17" s="136">
        <v>1071</v>
      </c>
      <c r="I17" s="136">
        <v>478</v>
      </c>
      <c r="J17" s="136">
        <v>46712</v>
      </c>
      <c r="Z17" s="77"/>
      <c r="AA17" s="77"/>
      <c r="AB17" s="77"/>
      <c r="AC17" s="77"/>
      <c r="AD17" s="77"/>
    </row>
    <row r="18" spans="1:35" x14ac:dyDescent="0.25">
      <c r="A18" s="51" t="s">
        <v>266</v>
      </c>
      <c r="B18" s="136">
        <v>21916</v>
      </c>
      <c r="C18" s="136">
        <v>18118</v>
      </c>
      <c r="D18" s="136">
        <v>22667</v>
      </c>
      <c r="E18" s="136">
        <v>4332</v>
      </c>
      <c r="F18" s="136">
        <v>9884</v>
      </c>
      <c r="G18" s="136">
        <v>1702</v>
      </c>
      <c r="H18" s="136">
        <v>2461</v>
      </c>
      <c r="I18" s="136">
        <v>482</v>
      </c>
      <c r="J18" s="136">
        <v>81562</v>
      </c>
      <c r="Z18" s="77"/>
      <c r="AA18" s="77"/>
      <c r="AB18" s="77"/>
      <c r="AC18" s="77"/>
      <c r="AD18" s="77"/>
    </row>
    <row r="19" spans="1:35" x14ac:dyDescent="0.25">
      <c r="A19" s="26" t="s">
        <v>758</v>
      </c>
      <c r="B19" s="174">
        <v>1861350</v>
      </c>
      <c r="C19" s="174">
        <v>1938594</v>
      </c>
      <c r="D19" s="174">
        <v>1730260</v>
      </c>
      <c r="E19" s="174">
        <v>639728</v>
      </c>
      <c r="F19" s="174">
        <v>480588</v>
      </c>
      <c r="G19" s="174">
        <v>165276</v>
      </c>
      <c r="H19" s="174">
        <v>129467</v>
      </c>
      <c r="I19" s="174">
        <v>182742</v>
      </c>
      <c r="J19" s="174">
        <v>7128005</v>
      </c>
      <c r="Z19" s="77"/>
      <c r="AA19" s="77"/>
      <c r="AB19" s="77"/>
      <c r="AC19" s="77"/>
      <c r="AD19" s="77"/>
    </row>
    <row r="20" spans="1:35" x14ac:dyDescent="0.25">
      <c r="A20" s="26" t="s">
        <v>43</v>
      </c>
      <c r="B20" s="19"/>
      <c r="C20" s="19"/>
      <c r="D20" s="19"/>
      <c r="E20" s="19"/>
      <c r="F20" s="19"/>
      <c r="G20" s="19"/>
      <c r="H20" s="19"/>
      <c r="I20" s="19"/>
      <c r="J20" s="19"/>
      <c r="Z20" s="77"/>
      <c r="AA20" s="77"/>
      <c r="AB20" s="77"/>
      <c r="AC20" s="77"/>
      <c r="AD20" s="77"/>
    </row>
    <row r="21" spans="1:35" x14ac:dyDescent="0.25">
      <c r="A21" s="14" t="s">
        <v>53</v>
      </c>
      <c r="B21" s="136">
        <v>20016</v>
      </c>
      <c r="C21" s="136">
        <v>16736</v>
      </c>
      <c r="D21" s="136">
        <v>12934</v>
      </c>
      <c r="E21" s="136">
        <v>7538</v>
      </c>
      <c r="F21" s="136">
        <v>3634</v>
      </c>
      <c r="G21" s="136" t="s">
        <v>515</v>
      </c>
      <c r="H21" s="136" t="s">
        <v>515</v>
      </c>
      <c r="I21" s="136" t="s">
        <v>515</v>
      </c>
      <c r="J21" s="136">
        <v>64200</v>
      </c>
      <c r="Z21" s="77"/>
      <c r="AA21" s="77"/>
      <c r="AB21" s="77"/>
      <c r="AC21" s="77"/>
      <c r="AD21" s="77"/>
    </row>
    <row r="22" spans="1:35" s="88" customFormat="1" x14ac:dyDescent="0.25">
      <c r="A22" s="125" t="s">
        <v>571</v>
      </c>
      <c r="B22" s="176">
        <v>510790</v>
      </c>
      <c r="C22" s="176">
        <v>413886</v>
      </c>
      <c r="D22" s="176">
        <v>400178</v>
      </c>
      <c r="E22" s="176">
        <v>191875</v>
      </c>
      <c r="F22" s="176">
        <v>147236</v>
      </c>
      <c r="G22" s="136" t="s">
        <v>515</v>
      </c>
      <c r="H22" s="136" t="s">
        <v>515</v>
      </c>
      <c r="I22" s="136" t="s">
        <v>515</v>
      </c>
      <c r="J22" s="176">
        <v>1737680</v>
      </c>
      <c r="L22" s="2"/>
      <c r="M22" s="2"/>
      <c r="N22" s="2"/>
      <c r="O22" s="2"/>
      <c r="P22" s="2"/>
      <c r="Q22" s="2"/>
      <c r="R22" s="2"/>
      <c r="S22" s="2"/>
      <c r="T22" s="2"/>
      <c r="U22" s="2"/>
      <c r="V22" s="2"/>
      <c r="W22" s="2"/>
      <c r="X22" s="2"/>
      <c r="Y22" s="2"/>
      <c r="Z22" s="77"/>
      <c r="AA22" s="77"/>
      <c r="AB22" s="77"/>
      <c r="AC22" s="77"/>
      <c r="AD22" s="77"/>
      <c r="AE22" s="2"/>
      <c r="AF22" s="2"/>
      <c r="AG22" s="2"/>
      <c r="AH22" s="2"/>
      <c r="AI22" s="2"/>
    </row>
    <row r="23" spans="1:35" x14ac:dyDescent="0.25">
      <c r="A23" s="42" t="s">
        <v>271</v>
      </c>
      <c r="B23" s="136">
        <v>7198</v>
      </c>
      <c r="C23" s="136">
        <v>14046</v>
      </c>
      <c r="D23" s="136">
        <v>10560</v>
      </c>
      <c r="E23" s="136">
        <v>6278</v>
      </c>
      <c r="F23" s="136">
        <v>10589</v>
      </c>
      <c r="G23" s="136" t="s">
        <v>515</v>
      </c>
      <c r="H23" s="136" t="s">
        <v>515</v>
      </c>
      <c r="I23" s="136" t="s">
        <v>515</v>
      </c>
      <c r="J23" s="136">
        <v>49057</v>
      </c>
      <c r="Z23" s="77"/>
      <c r="AA23" s="77"/>
      <c r="AB23" s="77"/>
      <c r="AC23" s="77"/>
      <c r="AD23" s="77"/>
    </row>
    <row r="24" spans="1:35" x14ac:dyDescent="0.25">
      <c r="A24" s="42" t="s">
        <v>272</v>
      </c>
      <c r="B24" s="136">
        <v>503592</v>
      </c>
      <c r="C24" s="136">
        <v>399840</v>
      </c>
      <c r="D24" s="136">
        <v>389618</v>
      </c>
      <c r="E24" s="136">
        <v>185597</v>
      </c>
      <c r="F24" s="136">
        <v>136647</v>
      </c>
      <c r="G24" s="136" t="s">
        <v>515</v>
      </c>
      <c r="H24" s="136" t="s">
        <v>515</v>
      </c>
      <c r="I24" s="136" t="s">
        <v>515</v>
      </c>
      <c r="J24" s="136">
        <v>1688623</v>
      </c>
      <c r="Z24" s="77"/>
      <c r="AA24" s="77"/>
      <c r="AB24" s="77"/>
      <c r="AC24" s="77"/>
      <c r="AD24" s="77"/>
    </row>
    <row r="25" spans="1:35" s="88" customFormat="1" x14ac:dyDescent="0.25">
      <c r="A25" s="125" t="s">
        <v>572</v>
      </c>
      <c r="B25" s="176">
        <v>293757</v>
      </c>
      <c r="C25" s="176">
        <v>283901</v>
      </c>
      <c r="D25" s="176">
        <v>220823</v>
      </c>
      <c r="E25" s="176">
        <v>101685</v>
      </c>
      <c r="F25" s="176">
        <v>70355</v>
      </c>
      <c r="G25" s="136" t="s">
        <v>515</v>
      </c>
      <c r="H25" s="136" t="s">
        <v>515</v>
      </c>
      <c r="I25" s="136" t="s">
        <v>515</v>
      </c>
      <c r="J25" s="176">
        <v>1006354</v>
      </c>
      <c r="L25" s="2"/>
      <c r="M25" s="2"/>
      <c r="N25" s="2"/>
      <c r="O25" s="2"/>
      <c r="P25" s="2"/>
      <c r="Q25" s="2"/>
      <c r="R25" s="2"/>
      <c r="S25" s="2"/>
      <c r="T25" s="2"/>
      <c r="U25" s="2"/>
      <c r="V25" s="2"/>
      <c r="W25" s="2"/>
      <c r="X25" s="2"/>
      <c r="Y25" s="2"/>
      <c r="Z25" s="77"/>
      <c r="AA25" s="77"/>
      <c r="AB25" s="77"/>
      <c r="AC25" s="77"/>
      <c r="AD25" s="77"/>
      <c r="AE25" s="2"/>
      <c r="AF25" s="2"/>
      <c r="AG25" s="2"/>
      <c r="AH25" s="2"/>
      <c r="AI25" s="2"/>
    </row>
    <row r="26" spans="1:35" x14ac:dyDescent="0.25">
      <c r="A26" s="42" t="s">
        <v>271</v>
      </c>
      <c r="B26" s="136">
        <v>2094</v>
      </c>
      <c r="C26" s="136">
        <v>5059</v>
      </c>
      <c r="D26" s="136">
        <v>4131</v>
      </c>
      <c r="E26" s="136">
        <v>1887</v>
      </c>
      <c r="F26" s="136">
        <v>5095</v>
      </c>
      <c r="G26" s="136" t="s">
        <v>515</v>
      </c>
      <c r="H26" s="136" t="s">
        <v>515</v>
      </c>
      <c r="I26" s="136" t="s">
        <v>515</v>
      </c>
      <c r="J26" s="136">
        <v>18378</v>
      </c>
      <c r="Z26" s="77"/>
      <c r="AA26" s="77"/>
      <c r="AB26" s="77"/>
      <c r="AC26" s="77"/>
      <c r="AD26" s="77"/>
    </row>
    <row r="27" spans="1:35" x14ac:dyDescent="0.25">
      <c r="A27" s="42" t="s">
        <v>272</v>
      </c>
      <c r="B27" s="136">
        <v>291663</v>
      </c>
      <c r="C27" s="136">
        <v>278842</v>
      </c>
      <c r="D27" s="136">
        <v>216692</v>
      </c>
      <c r="E27" s="136">
        <v>99798</v>
      </c>
      <c r="F27" s="136">
        <v>65260</v>
      </c>
      <c r="G27" s="136" t="s">
        <v>515</v>
      </c>
      <c r="H27" s="136" t="s">
        <v>515</v>
      </c>
      <c r="I27" s="136" t="s">
        <v>515</v>
      </c>
      <c r="J27" s="136">
        <v>987976</v>
      </c>
      <c r="Z27" s="77"/>
      <c r="AA27" s="77"/>
      <c r="AB27" s="77"/>
      <c r="AC27" s="77"/>
      <c r="AD27" s="77"/>
    </row>
    <row r="28" spans="1:35" s="88" customFormat="1" x14ac:dyDescent="0.25">
      <c r="A28" s="125" t="s">
        <v>267</v>
      </c>
      <c r="B28" s="176">
        <v>333096</v>
      </c>
      <c r="C28" s="176">
        <v>349708</v>
      </c>
      <c r="D28" s="176">
        <v>464147</v>
      </c>
      <c r="E28" s="176">
        <v>244332</v>
      </c>
      <c r="F28" s="176">
        <v>130859</v>
      </c>
      <c r="G28" s="136" t="s">
        <v>515</v>
      </c>
      <c r="H28" s="136" t="s">
        <v>515</v>
      </c>
      <c r="I28" s="136" t="s">
        <v>515</v>
      </c>
      <c r="J28" s="176">
        <v>1584649</v>
      </c>
      <c r="L28" s="2"/>
      <c r="M28" s="2"/>
      <c r="N28" s="2"/>
      <c r="O28" s="2"/>
      <c r="P28" s="2"/>
      <c r="Q28" s="2"/>
      <c r="R28" s="2"/>
      <c r="S28" s="2"/>
      <c r="T28" s="2"/>
      <c r="U28" s="2"/>
      <c r="V28" s="2"/>
      <c r="W28" s="2"/>
      <c r="X28" s="2"/>
      <c r="Y28" s="2"/>
      <c r="Z28" s="77"/>
      <c r="AA28" s="77"/>
      <c r="AB28" s="77"/>
      <c r="AC28" s="77"/>
      <c r="AD28" s="77"/>
      <c r="AE28" s="2"/>
      <c r="AF28" s="2"/>
      <c r="AG28" s="2"/>
      <c r="AH28" s="2"/>
      <c r="AI28" s="2"/>
    </row>
    <row r="29" spans="1:35" x14ac:dyDescent="0.25">
      <c r="A29" s="42" t="s">
        <v>271</v>
      </c>
      <c r="B29" s="136">
        <v>24500</v>
      </c>
      <c r="C29" s="136">
        <v>54152</v>
      </c>
      <c r="D29" s="136">
        <v>57850</v>
      </c>
      <c r="E29" s="136">
        <v>25635</v>
      </c>
      <c r="F29" s="136">
        <v>9531</v>
      </c>
      <c r="G29" s="136" t="s">
        <v>515</v>
      </c>
      <c r="H29" s="136" t="s">
        <v>515</v>
      </c>
      <c r="I29" s="136" t="s">
        <v>515</v>
      </c>
      <c r="J29" s="136">
        <v>173159</v>
      </c>
      <c r="Z29" s="77"/>
      <c r="AA29" s="77"/>
      <c r="AB29" s="77"/>
      <c r="AC29" s="77"/>
      <c r="AD29" s="77"/>
    </row>
    <row r="30" spans="1:35" x14ac:dyDescent="0.25">
      <c r="A30" s="42" t="s">
        <v>272</v>
      </c>
      <c r="B30" s="136">
        <v>308596</v>
      </c>
      <c r="C30" s="136">
        <v>295556</v>
      </c>
      <c r="D30" s="136">
        <v>406297</v>
      </c>
      <c r="E30" s="136">
        <v>218697</v>
      </c>
      <c r="F30" s="136">
        <v>121328</v>
      </c>
      <c r="G30" s="136" t="s">
        <v>515</v>
      </c>
      <c r="H30" s="136" t="s">
        <v>515</v>
      </c>
      <c r="I30" s="136" t="s">
        <v>515</v>
      </c>
      <c r="J30" s="136">
        <v>1411490</v>
      </c>
      <c r="Z30" s="77"/>
      <c r="AA30" s="77"/>
      <c r="AB30" s="77"/>
      <c r="AC30" s="77"/>
      <c r="AD30" s="77"/>
    </row>
    <row r="31" spans="1:35" x14ac:dyDescent="0.25">
      <c r="A31" s="14" t="s">
        <v>253</v>
      </c>
      <c r="B31" s="136">
        <v>83535</v>
      </c>
      <c r="C31" s="136">
        <v>34117</v>
      </c>
      <c r="D31" s="136">
        <v>82615</v>
      </c>
      <c r="E31" s="136">
        <v>5799</v>
      </c>
      <c r="F31" s="136">
        <v>1680</v>
      </c>
      <c r="G31" s="136" t="s">
        <v>515</v>
      </c>
      <c r="H31" s="136" t="s">
        <v>515</v>
      </c>
      <c r="I31" s="136" t="s">
        <v>515</v>
      </c>
      <c r="J31" s="136">
        <v>217851</v>
      </c>
      <c r="Z31" s="77"/>
      <c r="AA31" s="77"/>
      <c r="AB31" s="77"/>
      <c r="AC31" s="77"/>
      <c r="AD31" s="77"/>
    </row>
    <row r="32" spans="1:35" s="88" customFormat="1" x14ac:dyDescent="0.25">
      <c r="A32" s="18" t="s">
        <v>268</v>
      </c>
      <c r="B32" s="176">
        <v>243004</v>
      </c>
      <c r="C32" s="176">
        <v>33387</v>
      </c>
      <c r="D32" s="176">
        <v>73526</v>
      </c>
      <c r="E32" s="176">
        <v>5905</v>
      </c>
      <c r="F32" s="176">
        <v>14728</v>
      </c>
      <c r="G32" s="136" t="s">
        <v>515</v>
      </c>
      <c r="H32" s="136" t="s">
        <v>515</v>
      </c>
      <c r="I32" s="136" t="s">
        <v>515</v>
      </c>
      <c r="J32" s="176">
        <v>383043</v>
      </c>
      <c r="L32" s="2"/>
      <c r="M32" s="2"/>
      <c r="N32" s="2"/>
      <c r="O32" s="2"/>
      <c r="P32" s="2"/>
      <c r="Q32" s="2"/>
      <c r="R32" s="2"/>
      <c r="S32" s="2"/>
      <c r="T32" s="2"/>
      <c r="U32" s="2"/>
      <c r="V32" s="2"/>
      <c r="W32" s="2"/>
      <c r="X32" s="2"/>
      <c r="Y32" s="2"/>
      <c r="Z32" s="77"/>
      <c r="AA32" s="77"/>
      <c r="AB32" s="77"/>
      <c r="AC32" s="77"/>
      <c r="AD32" s="77"/>
      <c r="AE32" s="2"/>
      <c r="AF32" s="2"/>
      <c r="AG32" s="2"/>
      <c r="AH32" s="2"/>
      <c r="AI32" s="2"/>
    </row>
    <row r="33" spans="1:30" x14ac:dyDescent="0.25">
      <c r="A33" s="51" t="s">
        <v>264</v>
      </c>
      <c r="B33" s="136">
        <v>234809</v>
      </c>
      <c r="C33" s="136">
        <v>25430</v>
      </c>
      <c r="D33" s="136">
        <v>70061</v>
      </c>
      <c r="E33" s="136">
        <v>3900</v>
      </c>
      <c r="F33" s="136">
        <v>13419</v>
      </c>
      <c r="G33" s="136" t="s">
        <v>515</v>
      </c>
      <c r="H33" s="136" t="s">
        <v>515</v>
      </c>
      <c r="I33" s="136" t="s">
        <v>515</v>
      </c>
      <c r="J33" s="136">
        <v>359718</v>
      </c>
      <c r="Z33" s="77"/>
      <c r="AA33" s="77"/>
      <c r="AB33" s="77"/>
      <c r="AC33" s="77"/>
      <c r="AD33" s="77"/>
    </row>
    <row r="34" spans="1:30" x14ac:dyDescent="0.25">
      <c r="A34" s="51" t="s">
        <v>265</v>
      </c>
      <c r="B34" s="136">
        <v>278</v>
      </c>
      <c r="C34" s="136">
        <v>783</v>
      </c>
      <c r="D34" s="136">
        <v>2906</v>
      </c>
      <c r="E34" s="136">
        <v>1777</v>
      </c>
      <c r="F34" s="136">
        <v>1303</v>
      </c>
      <c r="G34" s="136" t="s">
        <v>515</v>
      </c>
      <c r="H34" s="136" t="s">
        <v>515</v>
      </c>
      <c r="I34" s="136" t="s">
        <v>515</v>
      </c>
      <c r="J34" s="136">
        <v>7383</v>
      </c>
      <c r="Z34" s="77"/>
      <c r="AA34" s="77"/>
      <c r="AB34" s="77"/>
      <c r="AC34" s="77"/>
      <c r="AD34" s="77"/>
    </row>
    <row r="35" spans="1:30" x14ac:dyDescent="0.25">
      <c r="A35" s="51" t="s">
        <v>266</v>
      </c>
      <c r="B35" s="136">
        <v>7917</v>
      </c>
      <c r="C35" s="136">
        <v>7174</v>
      </c>
      <c r="D35" s="136">
        <v>559</v>
      </c>
      <c r="E35" s="136">
        <v>228</v>
      </c>
      <c r="F35" s="136">
        <v>6</v>
      </c>
      <c r="G35" s="136" t="s">
        <v>515</v>
      </c>
      <c r="H35" s="136" t="s">
        <v>515</v>
      </c>
      <c r="I35" s="136" t="s">
        <v>515</v>
      </c>
      <c r="J35" s="136">
        <v>15942</v>
      </c>
      <c r="Z35" s="77"/>
      <c r="AA35" s="77"/>
      <c r="AB35" s="77"/>
      <c r="AC35" s="77"/>
      <c r="AD35" s="77"/>
    </row>
    <row r="36" spans="1:30" x14ac:dyDescent="0.25">
      <c r="A36" s="26" t="s">
        <v>759</v>
      </c>
      <c r="B36" s="174">
        <v>1484198</v>
      </c>
      <c r="C36" s="174">
        <v>1131735</v>
      </c>
      <c r="D36" s="174">
        <v>1254223</v>
      </c>
      <c r="E36" s="174">
        <v>557134</v>
      </c>
      <c r="F36" s="174">
        <v>368492</v>
      </c>
      <c r="G36" s="174" t="s">
        <v>515</v>
      </c>
      <c r="H36" s="174" t="s">
        <v>515</v>
      </c>
      <c r="I36" s="174" t="s">
        <v>515</v>
      </c>
      <c r="J36" s="174">
        <v>4993777</v>
      </c>
      <c r="Z36" s="77"/>
      <c r="AA36" s="77"/>
      <c r="AB36" s="77"/>
      <c r="AC36" s="77"/>
      <c r="AD36" s="77"/>
    </row>
    <row r="37" spans="1:30" s="26" customFormat="1" ht="15.75" thickBot="1" x14ac:dyDescent="0.3">
      <c r="A37" s="71" t="s">
        <v>512</v>
      </c>
      <c r="B37" s="269">
        <v>3345548</v>
      </c>
      <c r="C37" s="269">
        <v>3070329</v>
      </c>
      <c r="D37" s="269">
        <v>2984483</v>
      </c>
      <c r="E37" s="269">
        <v>1196862</v>
      </c>
      <c r="F37" s="269">
        <v>849080</v>
      </c>
      <c r="G37" s="269" t="s">
        <v>515</v>
      </c>
      <c r="H37" s="269" t="s">
        <v>515</v>
      </c>
      <c r="I37" s="269" t="s">
        <v>515</v>
      </c>
      <c r="J37" s="269">
        <v>12121782</v>
      </c>
      <c r="L37" s="2"/>
      <c r="M37" s="2"/>
      <c r="N37" s="2"/>
      <c r="O37" s="2"/>
      <c r="P37" s="2"/>
      <c r="Q37" s="2"/>
      <c r="R37" s="2"/>
      <c r="S37" s="2"/>
      <c r="T37" s="2"/>
      <c r="U37" s="2"/>
      <c r="V37" s="2"/>
      <c r="W37" s="2"/>
      <c r="X37" s="2"/>
      <c r="Y37" s="2"/>
      <c r="Z37" s="77"/>
      <c r="AA37" s="77"/>
      <c r="AB37" s="77"/>
      <c r="AC37" s="77"/>
      <c r="AD37" s="77"/>
    </row>
    <row r="38" spans="1:30" x14ac:dyDescent="0.25">
      <c r="A38" s="268" t="s">
        <v>757</v>
      </c>
    </row>
    <row r="39" spans="1:30" x14ac:dyDescent="0.25">
      <c r="A39" s="121" t="s">
        <v>607</v>
      </c>
    </row>
    <row r="40" spans="1:30" x14ac:dyDescent="0.25">
      <c r="A40" s="121" t="s">
        <v>608</v>
      </c>
    </row>
    <row r="41" spans="1:30" x14ac:dyDescent="0.25">
      <c r="A41" s="329" t="s">
        <v>592</v>
      </c>
      <c r="B41" s="329"/>
      <c r="C41" s="329"/>
      <c r="D41" s="329"/>
      <c r="E41" s="329"/>
      <c r="L41" s="201"/>
      <c r="M41" s="273"/>
    </row>
    <row r="42" spans="1:30" x14ac:dyDescent="0.25">
      <c r="L42" s="201"/>
      <c r="M42" s="201"/>
      <c r="N42" s="136"/>
      <c r="O42" s="136"/>
      <c r="P42" s="136"/>
      <c r="Q42" s="136"/>
      <c r="R42" s="136"/>
      <c r="S42" s="201"/>
      <c r="T42" s="201"/>
      <c r="U42" s="201"/>
    </row>
    <row r="43" spans="1:30" x14ac:dyDescent="0.25">
      <c r="A43" s="122" t="s">
        <v>246</v>
      </c>
      <c r="L43" s="201"/>
      <c r="M43" s="201"/>
      <c r="N43" s="136"/>
      <c r="O43" s="136"/>
      <c r="P43" s="136"/>
      <c r="Q43" s="136"/>
      <c r="R43" s="136"/>
      <c r="S43" s="201"/>
      <c r="T43" s="201"/>
      <c r="U43" s="201"/>
    </row>
    <row r="44" spans="1:30" x14ac:dyDescent="0.25">
      <c r="L44" s="201"/>
      <c r="M44" s="201"/>
      <c r="N44" s="136"/>
      <c r="O44" s="136"/>
      <c r="P44" s="136"/>
      <c r="Q44" s="136"/>
      <c r="R44" s="136"/>
      <c r="S44" s="201"/>
      <c r="T44" s="201"/>
      <c r="U44" s="201"/>
    </row>
    <row r="45" spans="1:30" x14ac:dyDescent="0.25">
      <c r="L45" s="201"/>
      <c r="M45" s="201"/>
      <c r="N45" s="136"/>
      <c r="O45" s="136"/>
      <c r="P45" s="136"/>
      <c r="Q45" s="136"/>
      <c r="R45" s="136"/>
      <c r="S45" s="201"/>
      <c r="T45" s="201"/>
      <c r="U45" s="201"/>
    </row>
    <row r="46" spans="1:30" x14ac:dyDescent="0.25">
      <c r="L46" s="201"/>
      <c r="M46" s="201"/>
      <c r="N46" s="136"/>
      <c r="O46" s="136"/>
      <c r="P46" s="136"/>
      <c r="Q46" s="136"/>
      <c r="R46" s="136"/>
      <c r="S46" s="201"/>
      <c r="T46" s="201"/>
      <c r="U46" s="201"/>
    </row>
    <row r="47" spans="1:30" x14ac:dyDescent="0.25">
      <c r="L47" s="201"/>
      <c r="M47" s="201"/>
      <c r="N47" s="136"/>
      <c r="O47" s="136"/>
      <c r="P47" s="136"/>
      <c r="Q47" s="136"/>
      <c r="R47" s="136"/>
      <c r="S47" s="201"/>
      <c r="T47" s="201"/>
      <c r="U47" s="201"/>
    </row>
    <row r="48" spans="1:30" x14ac:dyDescent="0.25">
      <c r="L48" s="201"/>
      <c r="M48" s="201"/>
      <c r="N48" s="136"/>
      <c r="O48" s="136"/>
      <c r="P48" s="136"/>
      <c r="Q48" s="136"/>
      <c r="R48" s="136"/>
      <c r="S48" s="201"/>
      <c r="T48" s="201"/>
      <c r="U48" s="201"/>
    </row>
    <row r="49" spans="12:21" x14ac:dyDescent="0.25">
      <c r="L49" s="201"/>
      <c r="M49" s="201"/>
      <c r="N49" s="136"/>
      <c r="O49" s="136"/>
      <c r="P49" s="136"/>
      <c r="Q49" s="136"/>
      <c r="R49" s="136"/>
      <c r="S49" s="201"/>
      <c r="T49" s="201"/>
      <c r="U49" s="201"/>
    </row>
    <row r="50" spans="12:21" x14ac:dyDescent="0.25">
      <c r="L50" s="201"/>
      <c r="M50" s="201"/>
      <c r="N50" s="136"/>
      <c r="O50" s="136"/>
      <c r="P50" s="136"/>
      <c r="Q50" s="136"/>
      <c r="R50" s="136"/>
      <c r="S50" s="201"/>
      <c r="T50" s="201"/>
      <c r="U50" s="201"/>
    </row>
    <row r="51" spans="12:21" x14ac:dyDescent="0.25">
      <c r="L51" s="201"/>
      <c r="M51" s="201"/>
      <c r="N51" s="136"/>
      <c r="O51" s="136"/>
      <c r="P51" s="136"/>
      <c r="Q51" s="136"/>
      <c r="R51" s="136"/>
      <c r="S51" s="201"/>
      <c r="T51" s="201"/>
      <c r="U51" s="201"/>
    </row>
    <row r="52" spans="12:21" x14ac:dyDescent="0.25">
      <c r="L52" s="201"/>
      <c r="M52" s="201"/>
      <c r="N52" s="136"/>
      <c r="O52" s="136"/>
      <c r="P52" s="136"/>
      <c r="Q52" s="136"/>
      <c r="R52" s="136"/>
      <c r="S52" s="201"/>
      <c r="T52" s="201"/>
      <c r="U52" s="201"/>
    </row>
    <row r="53" spans="12:21" x14ac:dyDescent="0.25">
      <c r="L53" s="201"/>
      <c r="M53" s="201"/>
      <c r="N53" s="136"/>
      <c r="O53" s="136"/>
      <c r="P53" s="136"/>
      <c r="Q53" s="136"/>
      <c r="R53" s="136"/>
      <c r="S53" s="201"/>
      <c r="T53" s="201"/>
      <c r="U53" s="201"/>
    </row>
    <row r="54" spans="12:21" x14ac:dyDescent="0.25">
      <c r="L54" s="201"/>
      <c r="M54" s="201"/>
      <c r="N54" s="136"/>
      <c r="O54" s="136"/>
      <c r="P54" s="136"/>
      <c r="Q54" s="136"/>
      <c r="R54" s="136"/>
      <c r="S54" s="201"/>
      <c r="T54" s="201"/>
      <c r="U54" s="201"/>
    </row>
    <row r="55" spans="12:21" x14ac:dyDescent="0.25">
      <c r="L55" s="201"/>
      <c r="M55" s="201"/>
      <c r="N55" s="136"/>
      <c r="O55" s="136"/>
      <c r="P55" s="136"/>
      <c r="Q55" s="136"/>
      <c r="R55" s="136"/>
      <c r="S55" s="201"/>
      <c r="T55" s="201"/>
      <c r="U55" s="201"/>
    </row>
    <row r="56" spans="12:21" x14ac:dyDescent="0.25">
      <c r="L56" s="201"/>
      <c r="M56" s="201"/>
      <c r="N56" s="136"/>
      <c r="O56" s="136"/>
      <c r="P56" s="136"/>
      <c r="Q56" s="136"/>
      <c r="R56" s="136"/>
      <c r="S56" s="201"/>
      <c r="T56" s="201"/>
      <c r="U56" s="201"/>
    </row>
    <row r="57" spans="12:21" x14ac:dyDescent="0.25">
      <c r="L57" s="201"/>
      <c r="M57" s="201"/>
      <c r="N57" s="136"/>
      <c r="O57" s="136"/>
      <c r="P57" s="136"/>
      <c r="Q57" s="136"/>
      <c r="R57" s="136"/>
      <c r="S57" s="201"/>
      <c r="T57" s="201"/>
      <c r="U57" s="201"/>
    </row>
    <row r="58" spans="12:21" x14ac:dyDescent="0.25">
      <c r="L58" s="201"/>
      <c r="M58" s="201"/>
      <c r="N58" s="136"/>
      <c r="O58" s="136"/>
      <c r="P58" s="136"/>
      <c r="Q58" s="136"/>
      <c r="R58" s="136"/>
      <c r="S58" s="201"/>
      <c r="T58" s="201"/>
      <c r="U58" s="201"/>
    </row>
    <row r="59" spans="12:21" x14ac:dyDescent="0.25">
      <c r="L59" s="201"/>
      <c r="M59" s="201"/>
      <c r="N59" s="136"/>
      <c r="O59" s="136"/>
      <c r="P59" s="136"/>
      <c r="Q59" s="136"/>
      <c r="R59" s="136"/>
      <c r="S59" s="201"/>
      <c r="T59" s="201"/>
      <c r="U59" s="201"/>
    </row>
    <row r="60" spans="12:21" x14ac:dyDescent="0.25">
      <c r="L60" s="201"/>
      <c r="M60" s="201"/>
      <c r="N60" s="136"/>
      <c r="O60" s="136"/>
      <c r="P60" s="136"/>
      <c r="Q60" s="136"/>
      <c r="R60" s="136"/>
      <c r="S60" s="201"/>
      <c r="T60" s="201"/>
      <c r="U60" s="201"/>
    </row>
    <row r="61" spans="12:21" x14ac:dyDescent="0.25">
      <c r="L61" s="201"/>
      <c r="M61" s="201"/>
      <c r="N61" s="136"/>
      <c r="O61" s="136"/>
      <c r="P61" s="136"/>
      <c r="Q61" s="136"/>
      <c r="R61" s="136"/>
      <c r="S61" s="201"/>
      <c r="T61" s="201"/>
      <c r="U61" s="201"/>
    </row>
    <row r="62" spans="12:21" x14ac:dyDescent="0.25">
      <c r="L62" s="201"/>
      <c r="M62" s="201"/>
      <c r="N62" s="136"/>
      <c r="O62" s="136"/>
      <c r="P62" s="136"/>
      <c r="Q62" s="136"/>
      <c r="R62" s="136"/>
      <c r="S62" s="201"/>
      <c r="T62" s="201"/>
      <c r="U62" s="201"/>
    </row>
    <row r="63" spans="12:21" x14ac:dyDescent="0.25">
      <c r="L63" s="201"/>
      <c r="M63" s="201"/>
      <c r="N63" s="136"/>
      <c r="O63" s="136"/>
      <c r="P63" s="136"/>
      <c r="Q63" s="136"/>
      <c r="R63" s="136"/>
      <c r="S63" s="201"/>
      <c r="T63" s="201"/>
      <c r="U63" s="201"/>
    </row>
    <row r="64" spans="12:21" x14ac:dyDescent="0.25">
      <c r="L64" s="201"/>
      <c r="M64" s="201"/>
      <c r="N64" s="136"/>
      <c r="O64" s="136"/>
      <c r="P64" s="136"/>
      <c r="Q64" s="136"/>
      <c r="R64" s="136"/>
      <c r="S64" s="201"/>
      <c r="T64" s="201"/>
      <c r="U64" s="201"/>
    </row>
    <row r="65" spans="12:21" x14ac:dyDescent="0.25">
      <c r="L65" s="201"/>
      <c r="M65" s="201"/>
      <c r="N65" s="136"/>
      <c r="O65" s="136"/>
      <c r="P65" s="136"/>
      <c r="Q65" s="136"/>
      <c r="R65" s="136"/>
      <c r="S65" s="201"/>
      <c r="T65" s="201"/>
      <c r="U65" s="201"/>
    </row>
    <row r="66" spans="12:21" x14ac:dyDescent="0.25">
      <c r="L66" s="201"/>
      <c r="M66" s="201"/>
      <c r="N66" s="136"/>
      <c r="O66" s="136"/>
      <c r="P66" s="136"/>
      <c r="Q66" s="136"/>
      <c r="R66" s="136"/>
      <c r="S66" s="201"/>
      <c r="T66" s="201"/>
      <c r="U66" s="201"/>
    </row>
    <row r="67" spans="12:21" x14ac:dyDescent="0.25">
      <c r="L67" s="201"/>
      <c r="M67" s="201"/>
      <c r="N67" s="150"/>
      <c r="O67" s="150"/>
      <c r="P67" s="136"/>
      <c r="Q67" s="136"/>
      <c r="R67" s="150"/>
      <c r="S67" s="201"/>
      <c r="T67" s="201"/>
      <c r="U67" s="201"/>
    </row>
    <row r="68" spans="12:21" x14ac:dyDescent="0.25">
      <c r="L68" s="201"/>
      <c r="M68" s="201"/>
      <c r="N68" s="136"/>
      <c r="O68" s="136"/>
      <c r="P68" s="150"/>
      <c r="Q68" s="150"/>
      <c r="R68" s="150"/>
      <c r="S68" s="201"/>
      <c r="T68" s="201"/>
      <c r="U68" s="201"/>
    </row>
    <row r="69" spans="12:21" x14ac:dyDescent="0.25">
      <c r="L69" s="201"/>
      <c r="M69" s="201"/>
      <c r="N69" s="136"/>
      <c r="O69" s="136"/>
      <c r="P69" s="136"/>
      <c r="Q69" s="136"/>
      <c r="R69" s="136"/>
      <c r="S69" s="201"/>
      <c r="T69" s="201"/>
      <c r="U69" s="201"/>
    </row>
    <row r="70" spans="12:21" x14ac:dyDescent="0.25">
      <c r="L70" s="201"/>
      <c r="M70" s="201"/>
      <c r="N70" s="136"/>
      <c r="O70" s="136"/>
      <c r="P70" s="136"/>
      <c r="Q70" s="136"/>
      <c r="R70" s="136"/>
      <c r="S70" s="201"/>
      <c r="T70" s="201"/>
      <c r="U70" s="201"/>
    </row>
  </sheetData>
  <mergeCells count="2">
    <mergeCell ref="A41:E41"/>
    <mergeCell ref="A1:J1"/>
  </mergeCells>
  <hyperlinks>
    <hyperlink ref="A41" r:id="rId1" display="https://www.aihw.gov.au/reports-data/myhospitals/content/about-the-data" xr:uid="{00000000-0004-0000-2B00-000000000000}"/>
    <hyperlink ref="A43" location="Contents!A1" display="Contents" xr:uid="{00000000-0004-0000-2B00-000001000000}"/>
  </hyperlinks>
  <pageMargins left="0.7" right="0.7" top="0.75" bottom="0.75" header="0.3" footer="0.3"/>
  <pageSetup paperSize="9" scale="83" orientation="landscape" r:id="rId2"/>
  <rowBreaks count="1" manualBreakCount="1">
    <brk id="19" max="9"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F52"/>
  <sheetViews>
    <sheetView zoomScaleNormal="100" zoomScaleSheetLayoutView="100" workbookViewId="0">
      <selection sqref="A1:J1"/>
    </sheetView>
  </sheetViews>
  <sheetFormatPr defaultColWidth="8.85546875" defaultRowHeight="15" x14ac:dyDescent="0.25"/>
  <cols>
    <col min="1" max="1" width="36.5703125" style="2" customWidth="1"/>
    <col min="2" max="10" width="10.7109375" style="2" customWidth="1"/>
    <col min="11" max="11" width="8.85546875" style="2"/>
    <col min="12" max="12" width="36.5703125" style="2" customWidth="1"/>
    <col min="13" max="21" width="10.7109375" style="2" customWidth="1"/>
    <col min="22" max="22" width="9.140625" style="2" bestFit="1" customWidth="1"/>
    <col min="23" max="31" width="10.7109375" style="2" customWidth="1"/>
    <col min="32" max="16384" width="8.85546875" style="2"/>
  </cols>
  <sheetData>
    <row r="1" spans="1:32" ht="22.5" customHeight="1" thickBot="1" x14ac:dyDescent="0.3">
      <c r="A1" s="314" t="s">
        <v>866</v>
      </c>
      <c r="B1" s="339"/>
      <c r="C1" s="339"/>
      <c r="D1" s="339"/>
      <c r="E1" s="339"/>
      <c r="F1" s="339"/>
      <c r="G1" s="339"/>
      <c r="H1" s="339"/>
      <c r="I1" s="339"/>
      <c r="J1" s="339"/>
    </row>
    <row r="2" spans="1:32" ht="15" customHeight="1" thickBot="1" x14ac:dyDescent="0.3">
      <c r="A2" s="13"/>
      <c r="B2" s="13" t="s">
        <v>1</v>
      </c>
      <c r="C2" s="13" t="s">
        <v>2</v>
      </c>
      <c r="D2" s="13" t="s">
        <v>3</v>
      </c>
      <c r="E2" s="13" t="s">
        <v>4</v>
      </c>
      <c r="F2" s="13" t="s">
        <v>5</v>
      </c>
      <c r="G2" s="13" t="s">
        <v>6</v>
      </c>
      <c r="H2" s="13" t="s">
        <v>7</v>
      </c>
      <c r="I2" s="13" t="s">
        <v>8</v>
      </c>
      <c r="J2" s="13" t="s">
        <v>9</v>
      </c>
      <c r="W2" s="64"/>
      <c r="X2" s="64"/>
      <c r="Y2" s="64"/>
      <c r="Z2" s="64"/>
      <c r="AA2" s="64"/>
      <c r="AB2" s="64"/>
      <c r="AC2" s="64"/>
      <c r="AD2" s="64"/>
      <c r="AE2" s="64"/>
    </row>
    <row r="3" spans="1:32" ht="15" customHeight="1" x14ac:dyDescent="0.25">
      <c r="A3" s="25" t="s">
        <v>34</v>
      </c>
      <c r="B3" s="25"/>
      <c r="C3" s="25"/>
      <c r="D3" s="25"/>
      <c r="E3" s="25"/>
      <c r="F3" s="25"/>
      <c r="G3" s="25"/>
      <c r="H3" s="25"/>
      <c r="I3" s="25"/>
      <c r="J3" s="25"/>
    </row>
    <row r="4" spans="1:32" ht="15" customHeight="1" x14ac:dyDescent="0.25">
      <c r="A4" s="14" t="s">
        <v>53</v>
      </c>
      <c r="B4" s="203">
        <v>3199</v>
      </c>
      <c r="C4" s="203">
        <v>1867</v>
      </c>
      <c r="D4" s="203">
        <v>2678</v>
      </c>
      <c r="E4" s="203">
        <v>1414</v>
      </c>
      <c r="F4" s="203">
        <v>953</v>
      </c>
      <c r="G4" s="203">
        <v>343</v>
      </c>
      <c r="H4" s="203">
        <v>422</v>
      </c>
      <c r="I4" s="203">
        <v>171</v>
      </c>
      <c r="J4" s="203">
        <v>11047</v>
      </c>
      <c r="W4" s="77"/>
      <c r="X4" s="77"/>
      <c r="Y4" s="77"/>
      <c r="Z4" s="77"/>
      <c r="AA4" s="77"/>
      <c r="AB4" s="77"/>
      <c r="AC4" s="77"/>
      <c r="AD4" s="77"/>
      <c r="AE4" s="77"/>
      <c r="AF4" s="162"/>
    </row>
    <row r="5" spans="1:32" s="88" customFormat="1" ht="15" customHeight="1" x14ac:dyDescent="0.25">
      <c r="A5" s="125" t="s">
        <v>571</v>
      </c>
      <c r="B5" s="203">
        <v>144283</v>
      </c>
      <c r="C5" s="203">
        <v>148236</v>
      </c>
      <c r="D5" s="203">
        <v>95852</v>
      </c>
      <c r="E5" s="203">
        <v>50100</v>
      </c>
      <c r="F5" s="203">
        <v>37508</v>
      </c>
      <c r="G5" s="203">
        <v>12397</v>
      </c>
      <c r="H5" s="203">
        <v>8341</v>
      </c>
      <c r="I5" s="203">
        <v>4006</v>
      </c>
      <c r="J5" s="203">
        <v>500723</v>
      </c>
      <c r="K5" s="2"/>
      <c r="L5" s="2"/>
      <c r="M5" s="2"/>
      <c r="N5" s="2"/>
      <c r="O5" s="2"/>
      <c r="P5" s="2"/>
      <c r="Q5" s="2"/>
      <c r="R5" s="2"/>
      <c r="S5" s="2"/>
      <c r="T5" s="2"/>
      <c r="U5" s="2"/>
      <c r="V5" s="2"/>
      <c r="W5" s="77"/>
      <c r="X5" s="77"/>
      <c r="Y5" s="77"/>
      <c r="Z5" s="77"/>
      <c r="AA5" s="77"/>
      <c r="AB5" s="77"/>
      <c r="AC5" s="77"/>
      <c r="AD5" s="77"/>
      <c r="AE5" s="77"/>
      <c r="AF5" s="162"/>
    </row>
    <row r="6" spans="1:32" ht="15" customHeight="1" x14ac:dyDescent="0.25">
      <c r="A6" s="42" t="s">
        <v>271</v>
      </c>
      <c r="B6" s="203">
        <v>14312</v>
      </c>
      <c r="C6" s="203">
        <v>9346</v>
      </c>
      <c r="D6" s="203">
        <v>4989</v>
      </c>
      <c r="E6" s="203">
        <v>4897</v>
      </c>
      <c r="F6" s="203">
        <v>2334</v>
      </c>
      <c r="G6" s="203">
        <v>931</v>
      </c>
      <c r="H6" s="203">
        <v>2701</v>
      </c>
      <c r="I6" s="203">
        <v>241</v>
      </c>
      <c r="J6" s="203">
        <v>39751</v>
      </c>
      <c r="W6" s="77"/>
      <c r="X6" s="77"/>
      <c r="Y6" s="77"/>
      <c r="Z6" s="77"/>
      <c r="AA6" s="77"/>
      <c r="AB6" s="77"/>
      <c r="AC6" s="77"/>
      <c r="AD6" s="77"/>
      <c r="AE6" s="77"/>
      <c r="AF6" s="162"/>
    </row>
    <row r="7" spans="1:32" ht="15" customHeight="1" x14ac:dyDescent="0.25">
      <c r="A7" s="42" t="s">
        <v>272</v>
      </c>
      <c r="B7" s="203">
        <v>129971</v>
      </c>
      <c r="C7" s="203">
        <v>138890</v>
      </c>
      <c r="D7" s="203">
        <v>90863</v>
      </c>
      <c r="E7" s="203">
        <v>45203</v>
      </c>
      <c r="F7" s="203">
        <v>35174</v>
      </c>
      <c r="G7" s="203">
        <v>11466</v>
      </c>
      <c r="H7" s="203">
        <v>5640</v>
      </c>
      <c r="I7" s="203">
        <v>3765</v>
      </c>
      <c r="J7" s="203">
        <v>460972</v>
      </c>
      <c r="W7" s="77"/>
      <c r="X7" s="77"/>
      <c r="Y7" s="77"/>
      <c r="Z7" s="77"/>
      <c r="AA7" s="77"/>
      <c r="AB7" s="77"/>
      <c r="AC7" s="77"/>
      <c r="AD7" s="77"/>
      <c r="AE7" s="77"/>
      <c r="AF7" s="162"/>
    </row>
    <row r="8" spans="1:32" s="88" customFormat="1" ht="15" customHeight="1" x14ac:dyDescent="0.25">
      <c r="A8" s="125" t="s">
        <v>572</v>
      </c>
      <c r="B8" s="203">
        <v>94843</v>
      </c>
      <c r="C8" s="203">
        <v>126950</v>
      </c>
      <c r="D8" s="203">
        <v>52424</v>
      </c>
      <c r="E8" s="203">
        <v>60440</v>
      </c>
      <c r="F8" s="203">
        <v>11271</v>
      </c>
      <c r="G8" s="203">
        <v>11887</v>
      </c>
      <c r="H8" s="203">
        <v>4125</v>
      </c>
      <c r="I8" s="203">
        <v>3394</v>
      </c>
      <c r="J8" s="203">
        <v>365334</v>
      </c>
      <c r="K8" s="2"/>
      <c r="L8" s="2"/>
      <c r="M8" s="2"/>
      <c r="N8" s="2"/>
      <c r="O8" s="2"/>
      <c r="P8" s="2"/>
      <c r="Q8" s="2"/>
      <c r="R8" s="2"/>
      <c r="S8" s="2"/>
      <c r="T8" s="2"/>
      <c r="U8" s="2"/>
      <c r="V8" s="2"/>
      <c r="W8" s="77"/>
      <c r="X8" s="77"/>
      <c r="Y8" s="77"/>
      <c r="Z8" s="77"/>
      <c r="AA8" s="77"/>
      <c r="AB8" s="77"/>
      <c r="AC8" s="77"/>
      <c r="AD8" s="77"/>
      <c r="AE8" s="77"/>
      <c r="AF8" s="162"/>
    </row>
    <row r="9" spans="1:32" ht="15" customHeight="1" x14ac:dyDescent="0.25">
      <c r="A9" s="42" t="s">
        <v>271</v>
      </c>
      <c r="B9" s="203">
        <v>2239</v>
      </c>
      <c r="C9" s="203">
        <v>1302</v>
      </c>
      <c r="D9" s="203">
        <v>899</v>
      </c>
      <c r="E9" s="203">
        <v>847</v>
      </c>
      <c r="F9" s="203">
        <v>308</v>
      </c>
      <c r="G9" s="203">
        <v>136</v>
      </c>
      <c r="H9" s="203">
        <v>193</v>
      </c>
      <c r="I9" s="203">
        <v>44</v>
      </c>
      <c r="J9" s="203">
        <v>5968</v>
      </c>
      <c r="W9" s="77"/>
      <c r="X9" s="77"/>
      <c r="Y9" s="77"/>
      <c r="Z9" s="77"/>
      <c r="AA9" s="77"/>
      <c r="AB9" s="77"/>
      <c r="AC9" s="77"/>
      <c r="AD9" s="77"/>
      <c r="AE9" s="77"/>
      <c r="AF9" s="162"/>
    </row>
    <row r="10" spans="1:32" ht="15" customHeight="1" x14ac:dyDescent="0.25">
      <c r="A10" s="42" t="s">
        <v>272</v>
      </c>
      <c r="B10" s="203">
        <v>92604</v>
      </c>
      <c r="C10" s="203">
        <v>125648</v>
      </c>
      <c r="D10" s="203">
        <v>51525</v>
      </c>
      <c r="E10" s="203">
        <v>59593</v>
      </c>
      <c r="F10" s="203">
        <v>10963</v>
      </c>
      <c r="G10" s="203">
        <v>11751</v>
      </c>
      <c r="H10" s="203">
        <v>3932</v>
      </c>
      <c r="I10" s="203">
        <v>3350</v>
      </c>
      <c r="J10" s="203">
        <v>359366</v>
      </c>
      <c r="W10" s="77"/>
      <c r="X10" s="77"/>
      <c r="Y10" s="77"/>
      <c r="Z10" s="77"/>
      <c r="AA10" s="77"/>
      <c r="AB10" s="77"/>
      <c r="AC10" s="77"/>
      <c r="AD10" s="77"/>
      <c r="AE10" s="77"/>
      <c r="AF10" s="162"/>
    </row>
    <row r="11" spans="1:32" s="88" customFormat="1" ht="15" customHeight="1" x14ac:dyDescent="0.25">
      <c r="A11" s="125" t="s">
        <v>267</v>
      </c>
      <c r="B11" s="203">
        <v>640259</v>
      </c>
      <c r="C11" s="203">
        <v>909326</v>
      </c>
      <c r="D11" s="203">
        <v>850585</v>
      </c>
      <c r="E11" s="203">
        <v>225436</v>
      </c>
      <c r="F11" s="203">
        <v>194234</v>
      </c>
      <c r="G11" s="203">
        <v>72376</v>
      </c>
      <c r="H11" s="203">
        <v>55095</v>
      </c>
      <c r="I11" s="203">
        <v>122819</v>
      </c>
      <c r="J11" s="203">
        <v>3070130</v>
      </c>
      <c r="K11" s="2"/>
      <c r="L11" s="2"/>
      <c r="M11" s="2"/>
      <c r="N11" s="2"/>
      <c r="O11" s="2"/>
      <c r="P11" s="2"/>
      <c r="Q11" s="2"/>
      <c r="R11" s="2"/>
      <c r="S11" s="2"/>
      <c r="T11" s="2"/>
      <c r="U11" s="2"/>
      <c r="V11" s="2"/>
      <c r="W11" s="77"/>
      <c r="X11" s="77"/>
      <c r="Y11" s="77"/>
      <c r="Z11" s="77"/>
      <c r="AA11" s="77"/>
      <c r="AB11" s="77"/>
      <c r="AC11" s="77"/>
      <c r="AD11" s="77"/>
      <c r="AE11" s="77"/>
      <c r="AF11" s="162"/>
    </row>
    <row r="12" spans="1:32" ht="15" customHeight="1" x14ac:dyDescent="0.25">
      <c r="A12" s="42" t="s">
        <v>271</v>
      </c>
      <c r="B12" s="203">
        <v>109374</v>
      </c>
      <c r="C12" s="203">
        <v>218774</v>
      </c>
      <c r="D12" s="203">
        <v>261603</v>
      </c>
      <c r="E12" s="203">
        <v>45812</v>
      </c>
      <c r="F12" s="203">
        <v>48899</v>
      </c>
      <c r="G12" s="203">
        <v>11721</v>
      </c>
      <c r="H12" s="203">
        <v>33149</v>
      </c>
      <c r="I12" s="203">
        <v>17998</v>
      </c>
      <c r="J12" s="203">
        <v>747330</v>
      </c>
      <c r="W12" s="77"/>
      <c r="X12" s="77"/>
      <c r="Y12" s="77"/>
      <c r="Z12" s="77"/>
      <c r="AA12" s="77"/>
      <c r="AB12" s="77"/>
      <c r="AC12" s="77"/>
      <c r="AD12" s="77"/>
      <c r="AE12" s="77"/>
      <c r="AF12" s="162"/>
    </row>
    <row r="13" spans="1:32" ht="15" customHeight="1" x14ac:dyDescent="0.25">
      <c r="A13" s="42" t="s">
        <v>272</v>
      </c>
      <c r="B13" s="203">
        <v>530885</v>
      </c>
      <c r="C13" s="203">
        <v>690552</v>
      </c>
      <c r="D13" s="203">
        <v>588982</v>
      </c>
      <c r="E13" s="203">
        <v>179624</v>
      </c>
      <c r="F13" s="203">
        <v>145335</v>
      </c>
      <c r="G13" s="203">
        <v>60655</v>
      </c>
      <c r="H13" s="203">
        <v>21946</v>
      </c>
      <c r="I13" s="203">
        <v>104821</v>
      </c>
      <c r="J13" s="203">
        <v>2322800</v>
      </c>
      <c r="W13" s="77"/>
      <c r="X13" s="77"/>
      <c r="Y13" s="77"/>
      <c r="Z13" s="77"/>
      <c r="AA13" s="77"/>
      <c r="AB13" s="77"/>
      <c r="AC13" s="77"/>
      <c r="AD13" s="77"/>
      <c r="AE13" s="77"/>
      <c r="AF13" s="162"/>
    </row>
    <row r="14" spans="1:32" ht="15" customHeight="1" x14ac:dyDescent="0.25">
      <c r="A14" s="26" t="s">
        <v>269</v>
      </c>
      <c r="B14" s="216">
        <v>882584</v>
      </c>
      <c r="C14" s="216">
        <v>1186379</v>
      </c>
      <c r="D14" s="216">
        <v>1001539</v>
      </c>
      <c r="E14" s="216">
        <v>337390</v>
      </c>
      <c r="F14" s="216">
        <v>243966</v>
      </c>
      <c r="G14" s="216">
        <v>97003</v>
      </c>
      <c r="H14" s="216">
        <v>67983</v>
      </c>
      <c r="I14" s="216">
        <v>130390</v>
      </c>
      <c r="J14" s="216">
        <v>3947234</v>
      </c>
      <c r="W14" s="77"/>
      <c r="X14" s="77"/>
      <c r="Y14" s="77"/>
      <c r="Z14" s="77"/>
      <c r="AA14" s="77"/>
      <c r="AB14" s="77"/>
      <c r="AC14" s="77"/>
      <c r="AD14" s="77"/>
      <c r="AE14" s="77"/>
      <c r="AF14" s="162"/>
    </row>
    <row r="15" spans="1:32" ht="15" customHeight="1" x14ac:dyDescent="0.25">
      <c r="A15" s="26" t="s">
        <v>43</v>
      </c>
      <c r="B15" s="26"/>
      <c r="C15" s="26"/>
      <c r="D15" s="26"/>
      <c r="E15" s="26"/>
      <c r="F15" s="26"/>
      <c r="G15" s="26"/>
      <c r="H15" s="26"/>
      <c r="I15" s="26"/>
      <c r="J15" s="26"/>
      <c r="W15" s="77"/>
      <c r="X15" s="77"/>
      <c r="Y15" s="77"/>
      <c r="Z15" s="77"/>
      <c r="AA15" s="77"/>
      <c r="AB15" s="77"/>
      <c r="AC15" s="77"/>
      <c r="AD15" s="77"/>
      <c r="AE15" s="77"/>
      <c r="AF15" s="162"/>
    </row>
    <row r="16" spans="1:32" ht="15" customHeight="1" x14ac:dyDescent="0.25">
      <c r="A16" s="14" t="s">
        <v>53</v>
      </c>
      <c r="B16" s="203">
        <v>20</v>
      </c>
      <c r="C16" s="203">
        <v>37</v>
      </c>
      <c r="D16" s="203">
        <v>94</v>
      </c>
      <c r="E16" s="203">
        <v>10</v>
      </c>
      <c r="F16" s="203">
        <v>3</v>
      </c>
      <c r="G16" s="203" t="s">
        <v>515</v>
      </c>
      <c r="H16" s="203" t="s">
        <v>515</v>
      </c>
      <c r="I16" s="203" t="s">
        <v>515</v>
      </c>
      <c r="J16" s="203">
        <v>225</v>
      </c>
      <c r="W16" s="77"/>
      <c r="X16" s="77"/>
      <c r="Y16" s="77"/>
      <c r="Z16" s="77"/>
      <c r="AA16" s="77"/>
      <c r="AB16" s="77"/>
      <c r="AC16" s="77"/>
      <c r="AD16" s="77"/>
      <c r="AE16" s="77"/>
      <c r="AF16" s="162"/>
    </row>
    <row r="17" spans="1:32" s="88" customFormat="1" ht="15" customHeight="1" x14ac:dyDescent="0.25">
      <c r="A17" s="125" t="s">
        <v>571</v>
      </c>
      <c r="B17" s="203">
        <v>317148</v>
      </c>
      <c r="C17" s="203">
        <v>236966</v>
      </c>
      <c r="D17" s="203">
        <v>242775</v>
      </c>
      <c r="E17" s="203">
        <v>109634</v>
      </c>
      <c r="F17" s="203">
        <v>87031</v>
      </c>
      <c r="G17" s="203" t="s">
        <v>515</v>
      </c>
      <c r="H17" s="203" t="s">
        <v>515</v>
      </c>
      <c r="I17" s="203" t="s">
        <v>515</v>
      </c>
      <c r="J17" s="203">
        <v>1037759</v>
      </c>
      <c r="K17" s="2"/>
      <c r="L17" s="2"/>
      <c r="M17" s="2"/>
      <c r="N17" s="2"/>
      <c r="O17" s="2"/>
      <c r="P17" s="2"/>
      <c r="Q17" s="2"/>
      <c r="R17" s="2"/>
      <c r="S17" s="2"/>
      <c r="T17" s="2"/>
      <c r="U17" s="2"/>
      <c r="V17" s="2"/>
      <c r="W17" s="77"/>
      <c r="X17" s="77"/>
      <c r="Y17" s="77"/>
      <c r="Z17" s="77"/>
      <c r="AA17" s="77"/>
      <c r="AB17" s="77"/>
      <c r="AC17" s="77"/>
      <c r="AD17" s="77"/>
      <c r="AE17" s="77"/>
      <c r="AF17" s="162"/>
    </row>
    <row r="18" spans="1:32" ht="15" customHeight="1" x14ac:dyDescent="0.25">
      <c r="A18" s="42" t="s">
        <v>271</v>
      </c>
      <c r="B18" s="203">
        <v>822</v>
      </c>
      <c r="C18" s="203">
        <v>705</v>
      </c>
      <c r="D18" s="203">
        <v>488</v>
      </c>
      <c r="E18" s="203">
        <v>475</v>
      </c>
      <c r="F18" s="203">
        <v>6333</v>
      </c>
      <c r="G18" s="203" t="s">
        <v>515</v>
      </c>
      <c r="H18" s="203" t="s">
        <v>515</v>
      </c>
      <c r="I18" s="203" t="s">
        <v>515</v>
      </c>
      <c r="J18" s="203">
        <v>8860</v>
      </c>
      <c r="W18" s="77"/>
      <c r="X18" s="77"/>
      <c r="Y18" s="77"/>
      <c r="Z18" s="77"/>
      <c r="AA18" s="77"/>
      <c r="AB18" s="77"/>
      <c r="AC18" s="77"/>
      <c r="AD18" s="77"/>
      <c r="AE18" s="77"/>
      <c r="AF18" s="162"/>
    </row>
    <row r="19" spans="1:32" ht="15" customHeight="1" x14ac:dyDescent="0.25">
      <c r="A19" s="42" t="s">
        <v>272</v>
      </c>
      <c r="B19" s="203">
        <v>316326</v>
      </c>
      <c r="C19" s="203">
        <v>236261</v>
      </c>
      <c r="D19" s="203">
        <v>242287</v>
      </c>
      <c r="E19" s="203">
        <v>109159</v>
      </c>
      <c r="F19" s="203">
        <v>80698</v>
      </c>
      <c r="G19" s="203" t="s">
        <v>515</v>
      </c>
      <c r="H19" s="203" t="s">
        <v>515</v>
      </c>
      <c r="I19" s="203" t="s">
        <v>515</v>
      </c>
      <c r="J19" s="203">
        <v>1028899</v>
      </c>
      <c r="W19" s="77"/>
      <c r="X19" s="77"/>
      <c r="Y19" s="77"/>
      <c r="Z19" s="77"/>
      <c r="AA19" s="77"/>
      <c r="AB19" s="77"/>
      <c r="AC19" s="77"/>
      <c r="AD19" s="77"/>
      <c r="AE19" s="77"/>
      <c r="AF19" s="162"/>
    </row>
    <row r="20" spans="1:32" s="88" customFormat="1" ht="15" customHeight="1" x14ac:dyDescent="0.25">
      <c r="A20" s="125" t="s">
        <v>572</v>
      </c>
      <c r="B20" s="203">
        <v>281704</v>
      </c>
      <c r="C20" s="203">
        <v>267527</v>
      </c>
      <c r="D20" s="203">
        <v>206241</v>
      </c>
      <c r="E20" s="203">
        <v>98294</v>
      </c>
      <c r="F20" s="203">
        <v>66602</v>
      </c>
      <c r="G20" s="203" t="s">
        <v>515</v>
      </c>
      <c r="H20" s="203" t="s">
        <v>515</v>
      </c>
      <c r="I20" s="203" t="s">
        <v>515</v>
      </c>
      <c r="J20" s="203">
        <v>954495</v>
      </c>
      <c r="K20" s="2"/>
      <c r="L20" s="2"/>
      <c r="M20" s="2"/>
      <c r="N20" s="2"/>
      <c r="O20" s="2"/>
      <c r="P20" s="2"/>
      <c r="Q20" s="2"/>
      <c r="R20" s="2"/>
      <c r="S20" s="2"/>
      <c r="T20" s="2"/>
      <c r="U20" s="2"/>
      <c r="V20" s="2"/>
      <c r="W20" s="77"/>
      <c r="X20" s="77"/>
      <c r="Y20" s="77"/>
      <c r="Z20" s="77"/>
      <c r="AA20" s="77"/>
      <c r="AB20" s="77"/>
      <c r="AC20" s="77"/>
      <c r="AD20" s="77"/>
      <c r="AE20" s="77"/>
      <c r="AF20" s="162"/>
    </row>
    <row r="21" spans="1:32" ht="15" customHeight="1" x14ac:dyDescent="0.25">
      <c r="A21" s="42" t="s">
        <v>271</v>
      </c>
      <c r="B21" s="203">
        <v>124</v>
      </c>
      <c r="C21" s="203">
        <v>208</v>
      </c>
      <c r="D21" s="203">
        <v>201</v>
      </c>
      <c r="E21" s="203">
        <v>136</v>
      </c>
      <c r="F21" s="203">
        <v>4122</v>
      </c>
      <c r="G21" s="203" t="s">
        <v>515</v>
      </c>
      <c r="H21" s="203" t="s">
        <v>515</v>
      </c>
      <c r="I21" s="203" t="s">
        <v>515</v>
      </c>
      <c r="J21" s="203">
        <v>4805</v>
      </c>
      <c r="W21" s="77"/>
      <c r="X21" s="77"/>
      <c r="Y21" s="77"/>
      <c r="Z21" s="77"/>
      <c r="AA21" s="77"/>
      <c r="AB21" s="77"/>
      <c r="AC21" s="77"/>
      <c r="AD21" s="77"/>
      <c r="AE21" s="77"/>
      <c r="AF21" s="162"/>
    </row>
    <row r="22" spans="1:32" ht="15" customHeight="1" x14ac:dyDescent="0.25">
      <c r="A22" s="42" t="s">
        <v>272</v>
      </c>
      <c r="B22" s="203">
        <v>281580</v>
      </c>
      <c r="C22" s="203">
        <v>267319</v>
      </c>
      <c r="D22" s="203">
        <v>206040</v>
      </c>
      <c r="E22" s="203">
        <v>98158</v>
      </c>
      <c r="F22" s="203">
        <v>62480</v>
      </c>
      <c r="G22" s="203" t="s">
        <v>515</v>
      </c>
      <c r="H22" s="203" t="s">
        <v>515</v>
      </c>
      <c r="I22" s="203" t="s">
        <v>515</v>
      </c>
      <c r="J22" s="203">
        <v>949690</v>
      </c>
      <c r="W22" s="77"/>
      <c r="X22" s="77"/>
      <c r="Y22" s="77"/>
      <c r="Z22" s="77"/>
      <c r="AA22" s="77"/>
      <c r="AB22" s="77"/>
      <c r="AC22" s="77"/>
      <c r="AD22" s="77"/>
      <c r="AE22" s="77"/>
      <c r="AF22" s="162"/>
    </row>
    <row r="23" spans="1:32" s="88" customFormat="1" ht="15" customHeight="1" x14ac:dyDescent="0.25">
      <c r="A23" s="125" t="s">
        <v>267</v>
      </c>
      <c r="B23" s="203">
        <v>266574</v>
      </c>
      <c r="C23" s="203">
        <v>247117</v>
      </c>
      <c r="D23" s="203">
        <v>348148</v>
      </c>
      <c r="E23" s="203">
        <v>207917</v>
      </c>
      <c r="F23" s="203">
        <v>110407</v>
      </c>
      <c r="G23" s="203" t="s">
        <v>515</v>
      </c>
      <c r="H23" s="203" t="s">
        <v>515</v>
      </c>
      <c r="I23" s="203" t="s">
        <v>515</v>
      </c>
      <c r="J23" s="203">
        <v>1226588</v>
      </c>
      <c r="K23" s="2"/>
      <c r="L23" s="2"/>
      <c r="M23" s="2"/>
      <c r="N23" s="2"/>
      <c r="O23" s="2"/>
      <c r="P23" s="2"/>
      <c r="Q23" s="2"/>
      <c r="R23" s="2"/>
      <c r="S23" s="2"/>
      <c r="T23" s="2"/>
      <c r="U23" s="2"/>
      <c r="V23" s="2"/>
      <c r="W23" s="77"/>
      <c r="X23" s="77"/>
      <c r="Y23" s="77"/>
      <c r="Z23" s="77"/>
      <c r="AA23" s="77"/>
      <c r="AB23" s="77"/>
      <c r="AC23" s="77"/>
      <c r="AD23" s="77"/>
      <c r="AE23" s="77"/>
      <c r="AF23" s="162"/>
    </row>
    <row r="24" spans="1:32" ht="15" customHeight="1" x14ac:dyDescent="0.25">
      <c r="A24" s="42" t="s">
        <v>271</v>
      </c>
      <c r="B24" s="203">
        <v>1387</v>
      </c>
      <c r="C24" s="203">
        <v>1831</v>
      </c>
      <c r="D24" s="203">
        <v>3049</v>
      </c>
      <c r="E24" s="203">
        <v>1687</v>
      </c>
      <c r="F24" s="203">
        <v>1004</v>
      </c>
      <c r="G24" s="203" t="s">
        <v>515</v>
      </c>
      <c r="H24" s="203" t="s">
        <v>515</v>
      </c>
      <c r="I24" s="203" t="s">
        <v>515</v>
      </c>
      <c r="J24" s="203">
        <v>8982</v>
      </c>
      <c r="W24" s="77"/>
      <c r="X24" s="77"/>
      <c r="Y24" s="77"/>
      <c r="Z24" s="77"/>
      <c r="AA24" s="77"/>
      <c r="AB24" s="77"/>
      <c r="AC24" s="77"/>
      <c r="AD24" s="77"/>
      <c r="AE24" s="77"/>
      <c r="AF24" s="162"/>
    </row>
    <row r="25" spans="1:32" ht="15" customHeight="1" x14ac:dyDescent="0.25">
      <c r="A25" s="42" t="s">
        <v>272</v>
      </c>
      <c r="B25" s="203">
        <v>265187</v>
      </c>
      <c r="C25" s="203">
        <v>245286</v>
      </c>
      <c r="D25" s="203">
        <v>345099</v>
      </c>
      <c r="E25" s="203">
        <v>206230</v>
      </c>
      <c r="F25" s="203">
        <v>109403</v>
      </c>
      <c r="G25" s="203" t="s">
        <v>515</v>
      </c>
      <c r="H25" s="203" t="s">
        <v>515</v>
      </c>
      <c r="I25" s="203" t="s">
        <v>515</v>
      </c>
      <c r="J25" s="203">
        <v>1217606</v>
      </c>
      <c r="W25" s="77"/>
      <c r="X25" s="77"/>
      <c r="Y25" s="77"/>
      <c r="Z25" s="77"/>
      <c r="AA25" s="77"/>
      <c r="AB25" s="77"/>
      <c r="AC25" s="77"/>
      <c r="AD25" s="77"/>
      <c r="AE25" s="77"/>
      <c r="AF25" s="162"/>
    </row>
    <row r="26" spans="1:32" ht="15" customHeight="1" x14ac:dyDescent="0.25">
      <c r="A26" s="26" t="s">
        <v>270</v>
      </c>
      <c r="B26" s="216">
        <v>865446</v>
      </c>
      <c r="C26" s="216">
        <v>751647</v>
      </c>
      <c r="D26" s="216">
        <v>797258</v>
      </c>
      <c r="E26" s="216">
        <v>415855</v>
      </c>
      <c r="F26" s="216">
        <v>264043</v>
      </c>
      <c r="G26" s="216" t="s">
        <v>515</v>
      </c>
      <c r="H26" s="216" t="s">
        <v>515</v>
      </c>
      <c r="I26" s="216" t="s">
        <v>515</v>
      </c>
      <c r="J26" s="216">
        <v>3219067</v>
      </c>
      <c r="W26" s="77"/>
      <c r="X26" s="77"/>
      <c r="Y26" s="77"/>
      <c r="Z26" s="77"/>
      <c r="AA26" s="77"/>
      <c r="AB26" s="77"/>
      <c r="AC26" s="77"/>
      <c r="AD26" s="77"/>
      <c r="AE26" s="77"/>
      <c r="AF26" s="162"/>
    </row>
    <row r="27" spans="1:32" ht="15" customHeight="1" thickBot="1" x14ac:dyDescent="0.3">
      <c r="A27" s="71" t="s">
        <v>512</v>
      </c>
      <c r="B27" s="217">
        <v>1748030</v>
      </c>
      <c r="C27" s="217">
        <v>1938026</v>
      </c>
      <c r="D27" s="217">
        <v>1798797</v>
      </c>
      <c r="E27" s="217">
        <v>753245</v>
      </c>
      <c r="F27" s="217">
        <v>508009</v>
      </c>
      <c r="G27" s="217" t="s">
        <v>515</v>
      </c>
      <c r="H27" s="217" t="s">
        <v>515</v>
      </c>
      <c r="I27" s="217" t="s">
        <v>515</v>
      </c>
      <c r="J27" s="217">
        <v>7166301</v>
      </c>
      <c r="W27" s="77"/>
      <c r="X27" s="77"/>
      <c r="Y27" s="77"/>
      <c r="Z27" s="77"/>
      <c r="AA27" s="77"/>
      <c r="AB27" s="77"/>
      <c r="AC27" s="77"/>
      <c r="AD27" s="77"/>
      <c r="AE27" s="77"/>
      <c r="AF27" s="162"/>
    </row>
    <row r="28" spans="1:32" ht="15" customHeight="1" x14ac:dyDescent="0.25">
      <c r="A28" s="55" t="s">
        <v>606</v>
      </c>
    </row>
    <row r="29" spans="1:32" ht="15" customHeight="1" x14ac:dyDescent="0.25">
      <c r="A29" s="121" t="s">
        <v>607</v>
      </c>
    </row>
    <row r="30" spans="1:32" ht="15" customHeight="1" x14ac:dyDescent="0.25">
      <c r="A30" s="121" t="s">
        <v>608</v>
      </c>
    </row>
    <row r="31" spans="1:32" ht="15" customHeight="1" x14ac:dyDescent="0.25">
      <c r="A31" s="329" t="s">
        <v>592</v>
      </c>
      <c r="B31" s="329"/>
      <c r="C31" s="329"/>
      <c r="D31" s="329"/>
      <c r="E31" s="329"/>
    </row>
    <row r="32" spans="1:32" ht="15" customHeight="1" x14ac:dyDescent="0.25"/>
    <row r="33" spans="1:22" ht="15" customHeight="1" x14ac:dyDescent="0.25">
      <c r="A33" s="10" t="s">
        <v>246</v>
      </c>
      <c r="L33" s="201"/>
      <c r="M33" s="201"/>
      <c r="N33" s="136"/>
      <c r="O33" s="136"/>
      <c r="P33" s="136"/>
      <c r="Q33" s="136"/>
      <c r="R33" s="136"/>
      <c r="S33" s="201"/>
      <c r="T33" s="201"/>
      <c r="U33" s="201"/>
      <c r="V33" s="136"/>
    </row>
    <row r="34" spans="1:22" x14ac:dyDescent="0.25">
      <c r="L34" s="201"/>
      <c r="M34" s="201"/>
      <c r="N34" s="136"/>
      <c r="O34" s="136"/>
      <c r="P34" s="136"/>
      <c r="Q34" s="136"/>
      <c r="R34" s="136"/>
      <c r="S34" s="201"/>
      <c r="T34" s="201"/>
      <c r="U34" s="201"/>
      <c r="V34" s="136"/>
    </row>
    <row r="35" spans="1:22" x14ac:dyDescent="0.25">
      <c r="L35" s="201"/>
      <c r="M35" s="201"/>
      <c r="N35" s="136"/>
      <c r="O35" s="136"/>
      <c r="P35" s="136"/>
      <c r="Q35" s="150"/>
      <c r="R35" s="150"/>
      <c r="S35" s="201"/>
      <c r="T35" s="201"/>
      <c r="U35" s="201"/>
      <c r="V35" s="136"/>
    </row>
    <row r="36" spans="1:22" x14ac:dyDescent="0.25">
      <c r="L36" s="201"/>
      <c r="M36" s="201"/>
      <c r="N36" s="136"/>
      <c r="O36" s="136"/>
      <c r="P36" s="136"/>
      <c r="Q36" s="136"/>
      <c r="R36" s="136"/>
      <c r="S36" s="201"/>
      <c r="T36" s="201"/>
      <c r="U36" s="201"/>
      <c r="V36" s="136"/>
    </row>
    <row r="37" spans="1:22" x14ac:dyDescent="0.25">
      <c r="L37" s="201"/>
      <c r="M37" s="201"/>
      <c r="N37" s="136"/>
      <c r="O37" s="136"/>
      <c r="P37" s="136"/>
      <c r="Q37" s="136"/>
      <c r="R37" s="136"/>
      <c r="S37" s="201"/>
      <c r="T37" s="201"/>
      <c r="U37" s="201"/>
      <c r="V37" s="136"/>
    </row>
    <row r="38" spans="1:22" x14ac:dyDescent="0.25">
      <c r="L38" s="201"/>
      <c r="M38" s="201"/>
      <c r="N38" s="136"/>
      <c r="O38" s="136"/>
      <c r="P38" s="136"/>
      <c r="Q38" s="136"/>
      <c r="R38" s="136"/>
      <c r="S38" s="201"/>
      <c r="T38" s="201"/>
      <c r="U38" s="201"/>
      <c r="V38" s="136"/>
    </row>
    <row r="39" spans="1:22" x14ac:dyDescent="0.25">
      <c r="L39" s="201"/>
      <c r="M39" s="201"/>
      <c r="N39" s="136"/>
      <c r="O39" s="136"/>
      <c r="P39" s="136"/>
      <c r="Q39" s="136"/>
      <c r="R39" s="136"/>
      <c r="S39" s="201"/>
      <c r="T39" s="201"/>
      <c r="U39" s="201"/>
      <c r="V39" s="136"/>
    </row>
    <row r="40" spans="1:22" x14ac:dyDescent="0.25">
      <c r="L40" s="201"/>
      <c r="M40" s="201"/>
      <c r="N40" s="136"/>
      <c r="O40" s="136"/>
      <c r="P40" s="136"/>
      <c r="Q40" s="136"/>
      <c r="R40" s="136"/>
      <c r="S40" s="201"/>
      <c r="T40" s="201"/>
      <c r="U40" s="201"/>
      <c r="V40" s="136"/>
    </row>
    <row r="41" spans="1:22" x14ac:dyDescent="0.25">
      <c r="L41" s="201"/>
      <c r="M41" s="201"/>
      <c r="N41" s="150"/>
      <c r="O41" s="150"/>
      <c r="P41" s="150"/>
      <c r="Q41" s="150"/>
      <c r="R41" s="150"/>
      <c r="S41" s="201"/>
      <c r="T41" s="201"/>
      <c r="U41" s="201"/>
      <c r="V41" s="150"/>
    </row>
    <row r="42" spans="1:22" x14ac:dyDescent="0.25">
      <c r="L42" s="201"/>
      <c r="M42" s="201"/>
      <c r="N42" s="136"/>
      <c r="O42" s="136"/>
      <c r="P42" s="136"/>
      <c r="Q42" s="136"/>
      <c r="R42" s="136"/>
      <c r="S42" s="201"/>
      <c r="T42" s="201"/>
      <c r="U42" s="201"/>
      <c r="V42" s="136"/>
    </row>
    <row r="43" spans="1:22" x14ac:dyDescent="0.25">
      <c r="L43" s="201"/>
      <c r="M43" s="201"/>
      <c r="N43" s="150"/>
      <c r="O43" s="150"/>
      <c r="P43" s="150"/>
      <c r="Q43" s="150"/>
      <c r="R43" s="136"/>
      <c r="S43" s="201"/>
      <c r="T43" s="201"/>
      <c r="U43" s="201"/>
      <c r="V43" s="136"/>
    </row>
    <row r="44" spans="1:22" x14ac:dyDescent="0.25">
      <c r="L44" s="201"/>
      <c r="M44" s="201"/>
      <c r="N44" s="136"/>
      <c r="O44" s="136"/>
      <c r="P44" s="136"/>
      <c r="Q44" s="136"/>
      <c r="R44" s="136"/>
      <c r="S44" s="201"/>
      <c r="T44" s="201"/>
      <c r="U44" s="201"/>
      <c r="V44" s="136"/>
    </row>
    <row r="45" spans="1:22" x14ac:dyDescent="0.25">
      <c r="L45" s="201"/>
      <c r="M45" s="201"/>
      <c r="N45" s="136"/>
      <c r="O45" s="136"/>
      <c r="P45" s="136"/>
      <c r="Q45" s="136"/>
      <c r="R45" s="136"/>
      <c r="S45" s="201"/>
      <c r="T45" s="201"/>
      <c r="U45" s="201"/>
      <c r="V45" s="136"/>
    </row>
    <row r="46" spans="1:22" x14ac:dyDescent="0.25">
      <c r="L46" s="201"/>
      <c r="M46" s="201"/>
      <c r="N46" s="150"/>
      <c r="O46" s="150"/>
      <c r="P46" s="150"/>
      <c r="Q46" s="150"/>
      <c r="R46" s="136"/>
      <c r="S46" s="201"/>
      <c r="T46" s="201"/>
      <c r="U46" s="201"/>
      <c r="V46" s="136"/>
    </row>
    <row r="47" spans="1:22" x14ac:dyDescent="0.25">
      <c r="L47" s="201"/>
      <c r="M47" s="201"/>
      <c r="N47" s="136"/>
      <c r="O47" s="136"/>
      <c r="P47" s="136"/>
      <c r="Q47" s="136"/>
      <c r="R47" s="136"/>
      <c r="S47" s="201"/>
      <c r="T47" s="201"/>
      <c r="U47" s="201"/>
      <c r="V47" s="136"/>
    </row>
    <row r="48" spans="1:22" x14ac:dyDescent="0.25">
      <c r="L48" s="201"/>
      <c r="M48" s="201"/>
      <c r="N48" s="136"/>
      <c r="O48" s="136"/>
      <c r="P48" s="136"/>
      <c r="Q48" s="136"/>
      <c r="R48" s="136"/>
      <c r="S48" s="201"/>
      <c r="T48" s="201"/>
      <c r="U48" s="201"/>
      <c r="V48" s="136"/>
    </row>
    <row r="49" spans="12:22" x14ac:dyDescent="0.25">
      <c r="L49" s="201"/>
      <c r="M49" s="201"/>
      <c r="N49" s="136"/>
      <c r="O49" s="136"/>
      <c r="P49" s="136"/>
      <c r="Q49" s="136"/>
      <c r="R49" s="150"/>
      <c r="S49" s="201"/>
      <c r="T49" s="201"/>
      <c r="U49" s="201"/>
      <c r="V49" s="136"/>
    </row>
    <row r="50" spans="12:22" x14ac:dyDescent="0.25">
      <c r="L50" s="201"/>
      <c r="M50" s="201"/>
      <c r="N50" s="136"/>
      <c r="O50" s="136"/>
      <c r="P50" s="136"/>
      <c r="Q50" s="136"/>
      <c r="R50" s="136"/>
      <c r="S50" s="201"/>
      <c r="T50" s="201"/>
      <c r="U50" s="201"/>
      <c r="V50" s="136"/>
    </row>
    <row r="51" spans="12:22" x14ac:dyDescent="0.25">
      <c r="L51" s="201"/>
      <c r="M51" s="201"/>
      <c r="N51" s="136"/>
      <c r="O51" s="136"/>
      <c r="P51" s="136"/>
      <c r="Q51" s="136"/>
      <c r="R51" s="136"/>
      <c r="S51" s="201"/>
      <c r="T51" s="201"/>
      <c r="U51" s="201"/>
      <c r="V51" s="136"/>
    </row>
    <row r="52" spans="12:22" x14ac:dyDescent="0.25">
      <c r="L52" s="201"/>
      <c r="M52" s="201"/>
      <c r="N52" s="136"/>
      <c r="O52" s="136"/>
      <c r="P52" s="136"/>
      <c r="Q52" s="136"/>
      <c r="R52" s="136"/>
      <c r="S52" s="201"/>
      <c r="T52" s="201"/>
      <c r="U52" s="201"/>
      <c r="V52" s="136"/>
    </row>
  </sheetData>
  <mergeCells count="2">
    <mergeCell ref="A1:J1"/>
    <mergeCell ref="A31:E31"/>
  </mergeCells>
  <hyperlinks>
    <hyperlink ref="A31" r:id="rId1" display="https://www.aihw.gov.au/reports-data/myhospitals/content/about-the-data" xr:uid="{00000000-0004-0000-2C00-000000000000}"/>
    <hyperlink ref="A33" location="Contents!A1" display="Contents" xr:uid="{00000000-0004-0000-2C00-000001000000}"/>
  </hyperlinks>
  <pageMargins left="0.7" right="0.7" top="0.75" bottom="0.75" header="0.3" footer="0.3"/>
  <pageSetup paperSize="9"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F33"/>
  <sheetViews>
    <sheetView zoomScaleNormal="100" zoomScaleSheetLayoutView="100" workbookViewId="0">
      <selection sqref="A1:J1"/>
    </sheetView>
  </sheetViews>
  <sheetFormatPr defaultColWidth="8.85546875" defaultRowHeight="15" x14ac:dyDescent="0.25"/>
  <cols>
    <col min="1" max="1" width="37" style="2" customWidth="1"/>
    <col min="2" max="6" width="10.7109375" style="2" customWidth="1"/>
    <col min="7" max="9" width="10.7109375" style="218" customWidth="1"/>
    <col min="10" max="10" width="10.7109375" style="2" customWidth="1"/>
    <col min="11" max="11" width="8.85546875" style="2"/>
    <col min="12" max="12" width="9.28515625" style="2" customWidth="1"/>
    <col min="13" max="13" width="37" style="2" customWidth="1"/>
    <col min="14" max="22" width="10.7109375" style="2" customWidth="1"/>
    <col min="23" max="23" width="8.85546875" style="2"/>
    <col min="24" max="24" width="9.140625" style="2" bestFit="1" customWidth="1"/>
    <col min="25" max="30" width="9" style="2" bestFit="1" customWidth="1"/>
    <col min="31" max="16384" width="8.85546875" style="2"/>
  </cols>
  <sheetData>
    <row r="1" spans="1:32" ht="22.5" customHeight="1" thickBot="1" x14ac:dyDescent="0.3">
      <c r="A1" s="327" t="s">
        <v>867</v>
      </c>
      <c r="B1" s="327"/>
      <c r="C1" s="327"/>
      <c r="D1" s="327"/>
      <c r="E1" s="327"/>
      <c r="F1" s="327"/>
      <c r="G1" s="327"/>
      <c r="H1" s="327"/>
      <c r="I1" s="327"/>
      <c r="J1" s="327"/>
    </row>
    <row r="2" spans="1:32" ht="15" customHeight="1" thickBot="1" x14ac:dyDescent="0.3">
      <c r="A2" s="38"/>
      <c r="B2" s="38" t="s">
        <v>1</v>
      </c>
      <c r="C2" s="38" t="s">
        <v>2</v>
      </c>
      <c r="D2" s="38" t="s">
        <v>3</v>
      </c>
      <c r="E2" s="38" t="s">
        <v>4</v>
      </c>
      <c r="F2" s="38" t="s">
        <v>5</v>
      </c>
      <c r="G2" s="214" t="s">
        <v>6</v>
      </c>
      <c r="H2" s="214" t="s">
        <v>7</v>
      </c>
      <c r="I2" s="214" t="s">
        <v>8</v>
      </c>
      <c r="J2" s="38" t="s">
        <v>9</v>
      </c>
      <c r="Y2" s="64"/>
      <c r="Z2" s="64"/>
      <c r="AA2" s="290"/>
      <c r="AB2" s="290"/>
      <c r="AC2" s="290"/>
      <c r="AD2" s="64"/>
    </row>
    <row r="3" spans="1:32" ht="15" customHeight="1" x14ac:dyDescent="0.25">
      <c r="A3" s="48" t="s">
        <v>34</v>
      </c>
      <c r="B3" s="146"/>
      <c r="C3" s="146"/>
      <c r="D3" s="146"/>
      <c r="E3" s="146"/>
      <c r="F3" s="146"/>
      <c r="G3" s="212"/>
      <c r="H3" s="212"/>
      <c r="I3" s="212"/>
      <c r="J3" s="146"/>
    </row>
    <row r="4" spans="1:32" ht="15" customHeight="1" x14ac:dyDescent="0.25">
      <c r="A4" s="37" t="s">
        <v>53</v>
      </c>
      <c r="B4" s="206">
        <v>63635</v>
      </c>
      <c r="C4" s="206">
        <v>54357</v>
      </c>
      <c r="D4" s="206">
        <v>42019</v>
      </c>
      <c r="E4" s="206">
        <v>21343</v>
      </c>
      <c r="F4" s="206">
        <v>13880</v>
      </c>
      <c r="G4" s="206">
        <v>4145</v>
      </c>
      <c r="H4" s="206">
        <v>4497</v>
      </c>
      <c r="I4" s="206">
        <v>2911</v>
      </c>
      <c r="J4" s="206">
        <v>206787</v>
      </c>
      <c r="Y4" s="77"/>
      <c r="Z4" s="77"/>
      <c r="AA4" s="77"/>
      <c r="AB4" s="77"/>
      <c r="AC4" s="77"/>
      <c r="AD4" s="77"/>
    </row>
    <row r="5" spans="1:32" s="88" customFormat="1" ht="15" customHeight="1" x14ac:dyDescent="0.25">
      <c r="A5" s="125" t="s">
        <v>571</v>
      </c>
      <c r="B5" s="211">
        <v>187881</v>
      </c>
      <c r="C5" s="211">
        <v>160880</v>
      </c>
      <c r="D5" s="211">
        <v>129984</v>
      </c>
      <c r="E5" s="211">
        <v>65683</v>
      </c>
      <c r="F5" s="211">
        <v>43932</v>
      </c>
      <c r="G5" s="211">
        <v>15560</v>
      </c>
      <c r="H5" s="211">
        <v>13107</v>
      </c>
      <c r="I5" s="211">
        <v>8989</v>
      </c>
      <c r="J5" s="211">
        <v>626016</v>
      </c>
      <c r="K5" s="2"/>
      <c r="L5" s="2"/>
      <c r="M5" s="2"/>
      <c r="N5" s="2"/>
      <c r="O5" s="2"/>
      <c r="P5" s="2"/>
      <c r="Q5" s="2"/>
      <c r="R5" s="2"/>
      <c r="S5" s="2"/>
      <c r="T5" s="2"/>
      <c r="U5" s="2"/>
      <c r="V5" s="2"/>
      <c r="W5" s="2"/>
      <c r="X5" s="2"/>
      <c r="Y5" s="77"/>
      <c r="Z5" s="77"/>
      <c r="AA5" s="77"/>
      <c r="AB5" s="77"/>
      <c r="AC5" s="77"/>
      <c r="AD5" s="77"/>
      <c r="AE5" s="2"/>
      <c r="AF5" s="2"/>
    </row>
    <row r="6" spans="1:32" ht="15" customHeight="1" x14ac:dyDescent="0.25">
      <c r="A6" s="42" t="s">
        <v>271</v>
      </c>
      <c r="B6" s="206">
        <v>87767</v>
      </c>
      <c r="C6" s="206">
        <v>68161</v>
      </c>
      <c r="D6" s="206">
        <v>59479</v>
      </c>
      <c r="E6" s="206">
        <v>32072</v>
      </c>
      <c r="F6" s="206">
        <v>19837</v>
      </c>
      <c r="G6" s="206">
        <v>6640</v>
      </c>
      <c r="H6" s="206">
        <v>7397</v>
      </c>
      <c r="I6" s="206">
        <v>5795</v>
      </c>
      <c r="J6" s="206">
        <v>287148</v>
      </c>
      <c r="Y6" s="77"/>
      <c r="Z6" s="77"/>
      <c r="AA6" s="77"/>
      <c r="AB6" s="77"/>
      <c r="AC6" s="77"/>
      <c r="AD6" s="77"/>
    </row>
    <row r="7" spans="1:32" ht="15" customHeight="1" x14ac:dyDescent="0.25">
      <c r="A7" s="42" t="s">
        <v>272</v>
      </c>
      <c r="B7" s="206">
        <v>100114</v>
      </c>
      <c r="C7" s="206">
        <v>92719</v>
      </c>
      <c r="D7" s="206">
        <v>70505</v>
      </c>
      <c r="E7" s="206">
        <v>33611</v>
      </c>
      <c r="F7" s="206">
        <v>24095</v>
      </c>
      <c r="G7" s="206">
        <v>8920</v>
      </c>
      <c r="H7" s="206">
        <v>5710</v>
      </c>
      <c r="I7" s="206">
        <v>3194</v>
      </c>
      <c r="J7" s="206">
        <v>338868</v>
      </c>
      <c r="Y7" s="77"/>
      <c r="Z7" s="77"/>
      <c r="AA7" s="77"/>
      <c r="AB7" s="77"/>
      <c r="AC7" s="77"/>
      <c r="AD7" s="77"/>
    </row>
    <row r="8" spans="1:32" s="88" customFormat="1" ht="15" customHeight="1" x14ac:dyDescent="0.25">
      <c r="A8" s="125" t="s">
        <v>572</v>
      </c>
      <c r="B8" s="211">
        <v>38514</v>
      </c>
      <c r="C8" s="211">
        <v>26529</v>
      </c>
      <c r="D8" s="211">
        <v>26047</v>
      </c>
      <c r="E8" s="211">
        <v>10690</v>
      </c>
      <c r="F8" s="211">
        <v>6700</v>
      </c>
      <c r="G8" s="211">
        <v>2861</v>
      </c>
      <c r="H8" s="211">
        <v>2396</v>
      </c>
      <c r="I8" s="211">
        <v>1469</v>
      </c>
      <c r="J8" s="211">
        <v>115206</v>
      </c>
      <c r="K8" s="2"/>
      <c r="L8" s="2"/>
      <c r="M8" s="2"/>
      <c r="N8" s="2"/>
      <c r="O8" s="2"/>
      <c r="P8" s="2"/>
      <c r="Q8" s="2"/>
      <c r="R8" s="2"/>
      <c r="S8" s="2"/>
      <c r="T8" s="2"/>
      <c r="U8" s="2"/>
      <c r="V8" s="2"/>
      <c r="W8" s="2"/>
      <c r="X8" s="2"/>
      <c r="Y8" s="77"/>
      <c r="Z8" s="77"/>
      <c r="AA8" s="77"/>
      <c r="AB8" s="77"/>
      <c r="AC8" s="77"/>
      <c r="AD8" s="77"/>
      <c r="AE8" s="2"/>
      <c r="AF8" s="2"/>
    </row>
    <row r="9" spans="1:32" ht="15" customHeight="1" x14ac:dyDescent="0.25">
      <c r="A9" s="42" t="s">
        <v>271</v>
      </c>
      <c r="B9" s="206">
        <v>30815</v>
      </c>
      <c r="C9" s="206">
        <v>19118</v>
      </c>
      <c r="D9" s="206">
        <v>18725</v>
      </c>
      <c r="E9" s="206">
        <v>8460</v>
      </c>
      <c r="F9" s="206">
        <v>5097</v>
      </c>
      <c r="G9" s="206">
        <v>2150</v>
      </c>
      <c r="H9" s="206">
        <v>2104</v>
      </c>
      <c r="I9" s="206">
        <v>1059</v>
      </c>
      <c r="J9" s="206">
        <v>87528</v>
      </c>
      <c r="Y9" s="77"/>
      <c r="Z9" s="77"/>
      <c r="AA9" s="77"/>
      <c r="AB9" s="77"/>
      <c r="AC9" s="77"/>
      <c r="AD9" s="77"/>
    </row>
    <row r="10" spans="1:32" ht="15" customHeight="1" x14ac:dyDescent="0.25">
      <c r="A10" s="42" t="s">
        <v>272</v>
      </c>
      <c r="B10" s="206">
        <v>7699</v>
      </c>
      <c r="C10" s="206">
        <v>7411</v>
      </c>
      <c r="D10" s="206">
        <v>7322</v>
      </c>
      <c r="E10" s="206">
        <v>2230</v>
      </c>
      <c r="F10" s="206">
        <v>1603</v>
      </c>
      <c r="G10" s="206">
        <v>711</v>
      </c>
      <c r="H10" s="206">
        <v>292</v>
      </c>
      <c r="I10" s="206">
        <v>410</v>
      </c>
      <c r="J10" s="206">
        <v>27678</v>
      </c>
      <c r="Y10" s="77"/>
      <c r="Z10" s="77"/>
      <c r="AA10" s="77"/>
      <c r="AB10" s="77"/>
      <c r="AC10" s="77"/>
      <c r="AD10" s="77"/>
    </row>
    <row r="11" spans="1:32" s="88" customFormat="1" ht="15" customHeight="1" x14ac:dyDescent="0.25">
      <c r="A11" s="125" t="s">
        <v>267</v>
      </c>
      <c r="B11" s="211">
        <v>579512</v>
      </c>
      <c r="C11" s="211">
        <v>442532</v>
      </c>
      <c r="D11" s="211">
        <v>436222</v>
      </c>
      <c r="E11" s="211">
        <v>174492</v>
      </c>
      <c r="F11" s="211">
        <v>139070</v>
      </c>
      <c r="G11" s="211">
        <v>38270</v>
      </c>
      <c r="H11" s="211">
        <v>32934</v>
      </c>
      <c r="I11" s="211">
        <v>36202</v>
      </c>
      <c r="J11" s="211">
        <v>1879234</v>
      </c>
      <c r="K11" s="2"/>
      <c r="L11" s="2"/>
      <c r="M11" s="2"/>
      <c r="N11" s="2"/>
      <c r="O11" s="2"/>
      <c r="P11" s="2"/>
      <c r="Q11" s="2"/>
      <c r="R11" s="2"/>
      <c r="S11" s="2"/>
      <c r="T11" s="2"/>
      <c r="U11" s="2"/>
      <c r="V11" s="2"/>
      <c r="W11" s="2"/>
      <c r="X11" s="2"/>
      <c r="Y11" s="77"/>
      <c r="Z11" s="77"/>
      <c r="AA11" s="77"/>
      <c r="AB11" s="77"/>
      <c r="AC11" s="77"/>
      <c r="AD11" s="77"/>
      <c r="AE11" s="2"/>
      <c r="AF11" s="2"/>
    </row>
    <row r="12" spans="1:32" ht="15" customHeight="1" x14ac:dyDescent="0.25">
      <c r="A12" s="42" t="s">
        <v>271</v>
      </c>
      <c r="B12" s="206">
        <v>478829</v>
      </c>
      <c r="C12" s="206">
        <v>350804</v>
      </c>
      <c r="D12" s="206">
        <v>358977</v>
      </c>
      <c r="E12" s="206">
        <v>154217</v>
      </c>
      <c r="F12" s="206">
        <v>113038</v>
      </c>
      <c r="G12" s="206">
        <v>31633</v>
      </c>
      <c r="H12" s="206">
        <v>27756</v>
      </c>
      <c r="I12" s="206">
        <v>30755</v>
      </c>
      <c r="J12" s="206">
        <v>1546009</v>
      </c>
      <c r="Y12" s="77"/>
      <c r="Z12" s="77"/>
      <c r="AA12" s="77"/>
      <c r="AB12" s="77"/>
      <c r="AC12" s="77"/>
      <c r="AD12" s="77"/>
    </row>
    <row r="13" spans="1:32" ht="15" customHeight="1" x14ac:dyDescent="0.25">
      <c r="A13" s="42" t="s">
        <v>272</v>
      </c>
      <c r="B13" s="206">
        <v>100683</v>
      </c>
      <c r="C13" s="206">
        <v>91728</v>
      </c>
      <c r="D13" s="206">
        <v>77245</v>
      </c>
      <c r="E13" s="206">
        <v>20275</v>
      </c>
      <c r="F13" s="206">
        <v>26032</v>
      </c>
      <c r="G13" s="206">
        <v>6637</v>
      </c>
      <c r="H13" s="206">
        <v>5178</v>
      </c>
      <c r="I13" s="206">
        <v>5447</v>
      </c>
      <c r="J13" s="206">
        <v>333225</v>
      </c>
      <c r="Y13" s="77"/>
      <c r="Z13" s="77"/>
      <c r="AA13" s="77"/>
      <c r="AB13" s="77"/>
      <c r="AC13" s="77"/>
      <c r="AD13" s="77"/>
    </row>
    <row r="14" spans="1:32" ht="15" customHeight="1" x14ac:dyDescent="0.25">
      <c r="A14" s="75" t="s">
        <v>269</v>
      </c>
      <c r="B14" s="210">
        <v>869542</v>
      </c>
      <c r="C14" s="210">
        <v>684298</v>
      </c>
      <c r="D14" s="210">
        <v>634272</v>
      </c>
      <c r="E14" s="210">
        <v>272208</v>
      </c>
      <c r="F14" s="210">
        <v>203582</v>
      </c>
      <c r="G14" s="210">
        <v>60836</v>
      </c>
      <c r="H14" s="210">
        <v>52934</v>
      </c>
      <c r="I14" s="210">
        <v>49571</v>
      </c>
      <c r="J14" s="210">
        <v>2827243</v>
      </c>
      <c r="Y14" s="77"/>
      <c r="Z14" s="77"/>
      <c r="AA14" s="77"/>
      <c r="AB14" s="77"/>
      <c r="AC14" s="77"/>
      <c r="AD14" s="77"/>
    </row>
    <row r="15" spans="1:32" ht="15" customHeight="1" x14ac:dyDescent="0.25">
      <c r="A15" s="75" t="s">
        <v>43</v>
      </c>
      <c r="B15" s="147"/>
      <c r="C15" s="147"/>
      <c r="D15" s="147"/>
      <c r="E15" s="147"/>
      <c r="F15" s="147"/>
      <c r="G15" s="213"/>
      <c r="H15" s="213"/>
      <c r="I15" s="213"/>
      <c r="J15" s="147"/>
      <c r="Y15" s="77"/>
      <c r="Z15" s="77"/>
      <c r="AA15" s="77"/>
      <c r="AB15" s="77"/>
      <c r="AC15" s="77"/>
      <c r="AD15" s="77"/>
    </row>
    <row r="16" spans="1:32" ht="15" customHeight="1" x14ac:dyDescent="0.25">
      <c r="A16" s="37" t="s">
        <v>53</v>
      </c>
      <c r="B16" s="136">
        <v>19996</v>
      </c>
      <c r="C16" s="136">
        <v>16699</v>
      </c>
      <c r="D16" s="136">
        <v>12840</v>
      </c>
      <c r="E16" s="136">
        <v>7528</v>
      </c>
      <c r="F16" s="136">
        <v>3630</v>
      </c>
      <c r="G16" s="203" t="s">
        <v>515</v>
      </c>
      <c r="H16" s="203" t="s">
        <v>515</v>
      </c>
      <c r="I16" s="203" t="s">
        <v>515</v>
      </c>
      <c r="J16" s="136">
        <v>63974</v>
      </c>
      <c r="Y16" s="77"/>
      <c r="Z16" s="77"/>
      <c r="AA16" s="77"/>
      <c r="AB16" s="77"/>
      <c r="AC16" s="77"/>
      <c r="AD16" s="77"/>
    </row>
    <row r="17" spans="1:32" s="88" customFormat="1" ht="15" customHeight="1" x14ac:dyDescent="0.25">
      <c r="A17" s="125" t="s">
        <v>571</v>
      </c>
      <c r="B17" s="176">
        <v>193642</v>
      </c>
      <c r="C17" s="176">
        <v>176920</v>
      </c>
      <c r="D17" s="176">
        <v>157403</v>
      </c>
      <c r="E17" s="176">
        <v>82241</v>
      </c>
      <c r="F17" s="176">
        <v>60205</v>
      </c>
      <c r="G17" s="215" t="s">
        <v>515</v>
      </c>
      <c r="H17" s="215" t="s">
        <v>515</v>
      </c>
      <c r="I17" s="215" t="s">
        <v>515</v>
      </c>
      <c r="J17" s="176">
        <v>699921</v>
      </c>
      <c r="K17" s="2"/>
      <c r="L17" s="2"/>
      <c r="M17" s="2"/>
      <c r="N17" s="2"/>
      <c r="O17" s="2"/>
      <c r="P17" s="2"/>
      <c r="Q17" s="2"/>
      <c r="R17" s="2"/>
      <c r="S17" s="2"/>
      <c r="T17" s="2"/>
      <c r="U17" s="2"/>
      <c r="V17" s="2"/>
      <c r="W17" s="2"/>
      <c r="X17" s="2"/>
      <c r="Y17" s="77"/>
      <c r="Z17" s="77"/>
      <c r="AA17" s="77"/>
      <c r="AB17" s="77"/>
      <c r="AC17" s="77"/>
      <c r="AD17" s="77"/>
      <c r="AE17" s="2"/>
      <c r="AF17" s="2"/>
    </row>
    <row r="18" spans="1:32" ht="15" customHeight="1" x14ac:dyDescent="0.25">
      <c r="A18" s="42" t="s">
        <v>271</v>
      </c>
      <c r="B18" s="136">
        <v>6376</v>
      </c>
      <c r="C18" s="136">
        <v>13341</v>
      </c>
      <c r="D18" s="136">
        <v>10072</v>
      </c>
      <c r="E18" s="136">
        <v>5803</v>
      </c>
      <c r="F18" s="136">
        <v>4256</v>
      </c>
      <c r="G18" s="203" t="s">
        <v>515</v>
      </c>
      <c r="H18" s="203" t="s">
        <v>515</v>
      </c>
      <c r="I18" s="203" t="s">
        <v>515</v>
      </c>
      <c r="J18" s="136">
        <v>40197</v>
      </c>
      <c r="Y18" s="77"/>
      <c r="Z18" s="77"/>
      <c r="AA18" s="77"/>
      <c r="AB18" s="77"/>
      <c r="AC18" s="77"/>
      <c r="AD18" s="77"/>
    </row>
    <row r="19" spans="1:32" ht="15" customHeight="1" x14ac:dyDescent="0.25">
      <c r="A19" s="42" t="s">
        <v>272</v>
      </c>
      <c r="B19" s="136">
        <v>187266</v>
      </c>
      <c r="C19" s="136">
        <v>163579</v>
      </c>
      <c r="D19" s="136">
        <v>147331</v>
      </c>
      <c r="E19" s="136">
        <v>76438</v>
      </c>
      <c r="F19" s="136">
        <v>55949</v>
      </c>
      <c r="G19" s="203" t="s">
        <v>515</v>
      </c>
      <c r="H19" s="203" t="s">
        <v>515</v>
      </c>
      <c r="I19" s="203" t="s">
        <v>515</v>
      </c>
      <c r="J19" s="136">
        <v>659724</v>
      </c>
      <c r="Y19" s="77"/>
      <c r="Z19" s="77"/>
      <c r="AA19" s="77"/>
      <c r="AB19" s="77"/>
      <c r="AC19" s="77"/>
      <c r="AD19" s="77"/>
    </row>
    <row r="20" spans="1:32" s="88" customFormat="1" ht="15" customHeight="1" x14ac:dyDescent="0.25">
      <c r="A20" s="125" t="s">
        <v>572</v>
      </c>
      <c r="B20" s="176">
        <v>12053</v>
      </c>
      <c r="C20" s="176">
        <v>16374</v>
      </c>
      <c r="D20" s="176">
        <v>14582</v>
      </c>
      <c r="E20" s="176">
        <v>3391</v>
      </c>
      <c r="F20" s="176">
        <v>3753</v>
      </c>
      <c r="G20" s="215" t="s">
        <v>515</v>
      </c>
      <c r="H20" s="215" t="s">
        <v>515</v>
      </c>
      <c r="I20" s="215" t="s">
        <v>515</v>
      </c>
      <c r="J20" s="176">
        <v>51859</v>
      </c>
      <c r="K20" s="2"/>
      <c r="L20" s="2"/>
      <c r="M20" s="2"/>
      <c r="N20" s="2"/>
      <c r="O20" s="2"/>
      <c r="P20" s="2"/>
      <c r="Q20" s="2"/>
      <c r="R20" s="2"/>
      <c r="S20" s="2"/>
      <c r="T20" s="2"/>
      <c r="U20" s="2"/>
      <c r="V20" s="2"/>
      <c r="W20" s="2"/>
      <c r="X20" s="2"/>
      <c r="Y20" s="77"/>
      <c r="Z20" s="77"/>
      <c r="AA20" s="77"/>
      <c r="AB20" s="77"/>
      <c r="AC20" s="77"/>
      <c r="AD20" s="77"/>
      <c r="AE20" s="2"/>
      <c r="AF20" s="2"/>
    </row>
    <row r="21" spans="1:32" ht="15" customHeight="1" x14ac:dyDescent="0.25">
      <c r="A21" s="42" t="s">
        <v>271</v>
      </c>
      <c r="B21" s="136">
        <v>1970</v>
      </c>
      <c r="C21" s="136">
        <v>4851</v>
      </c>
      <c r="D21" s="136">
        <v>3930</v>
      </c>
      <c r="E21" s="136">
        <v>1751</v>
      </c>
      <c r="F21" s="150">
        <v>973</v>
      </c>
      <c r="G21" s="203" t="s">
        <v>515</v>
      </c>
      <c r="H21" s="203" t="s">
        <v>515</v>
      </c>
      <c r="I21" s="203" t="s">
        <v>515</v>
      </c>
      <c r="J21" s="136">
        <v>13573</v>
      </c>
      <c r="Y21" s="77"/>
      <c r="Z21" s="77"/>
      <c r="AA21" s="77"/>
      <c r="AB21" s="77"/>
      <c r="AC21" s="77"/>
      <c r="AD21" s="77"/>
    </row>
    <row r="22" spans="1:32" ht="15" customHeight="1" x14ac:dyDescent="0.25">
      <c r="A22" s="42" t="s">
        <v>272</v>
      </c>
      <c r="B22" s="136">
        <v>10083</v>
      </c>
      <c r="C22" s="136">
        <v>11523</v>
      </c>
      <c r="D22" s="136">
        <v>10652</v>
      </c>
      <c r="E22" s="136">
        <v>1640</v>
      </c>
      <c r="F22" s="136">
        <v>2780</v>
      </c>
      <c r="G22" s="203" t="s">
        <v>515</v>
      </c>
      <c r="H22" s="203" t="s">
        <v>515</v>
      </c>
      <c r="I22" s="203" t="s">
        <v>515</v>
      </c>
      <c r="J22" s="136">
        <v>38286</v>
      </c>
      <c r="Y22" s="77"/>
      <c r="Z22" s="77"/>
      <c r="AA22" s="77"/>
      <c r="AB22" s="77"/>
      <c r="AC22" s="77"/>
      <c r="AD22" s="77"/>
    </row>
    <row r="23" spans="1:32" s="88" customFormat="1" ht="15" customHeight="1" x14ac:dyDescent="0.25">
      <c r="A23" s="125" t="s">
        <v>267</v>
      </c>
      <c r="B23" s="176">
        <v>66522</v>
      </c>
      <c r="C23" s="176">
        <v>102591</v>
      </c>
      <c r="D23" s="176">
        <v>115999</v>
      </c>
      <c r="E23" s="176">
        <v>36415</v>
      </c>
      <c r="F23" s="176">
        <v>20452</v>
      </c>
      <c r="G23" s="215" t="s">
        <v>515</v>
      </c>
      <c r="H23" s="215" t="s">
        <v>515</v>
      </c>
      <c r="I23" s="215" t="s">
        <v>515</v>
      </c>
      <c r="J23" s="176">
        <v>358059</v>
      </c>
      <c r="K23" s="2"/>
      <c r="L23" s="2"/>
      <c r="M23" s="2"/>
      <c r="N23" s="2"/>
      <c r="O23" s="2"/>
      <c r="P23" s="2"/>
      <c r="Q23" s="2"/>
      <c r="R23" s="2"/>
      <c r="S23" s="2"/>
      <c r="T23" s="2"/>
      <c r="U23" s="2"/>
      <c r="V23" s="2"/>
      <c r="W23" s="2"/>
      <c r="X23" s="2"/>
      <c r="Y23" s="77"/>
      <c r="Z23" s="77"/>
      <c r="AA23" s="77"/>
      <c r="AB23" s="77"/>
      <c r="AC23" s="77"/>
      <c r="AD23" s="77"/>
      <c r="AE23" s="2"/>
      <c r="AF23" s="2"/>
    </row>
    <row r="24" spans="1:32" ht="15" customHeight="1" x14ac:dyDescent="0.25">
      <c r="A24" s="42" t="s">
        <v>271</v>
      </c>
      <c r="B24" s="136">
        <v>23113</v>
      </c>
      <c r="C24" s="136">
        <v>52321</v>
      </c>
      <c r="D24" s="136">
        <v>54801</v>
      </c>
      <c r="E24" s="136">
        <v>23948</v>
      </c>
      <c r="F24" s="136">
        <v>8527</v>
      </c>
      <c r="G24" s="203" t="s">
        <v>515</v>
      </c>
      <c r="H24" s="203" t="s">
        <v>515</v>
      </c>
      <c r="I24" s="203" t="s">
        <v>515</v>
      </c>
      <c r="J24" s="136">
        <v>164177</v>
      </c>
      <c r="Y24" s="77"/>
      <c r="Z24" s="77"/>
      <c r="AA24" s="77"/>
      <c r="AB24" s="77"/>
      <c r="AC24" s="77"/>
      <c r="AD24" s="77"/>
    </row>
    <row r="25" spans="1:32" ht="15" customHeight="1" x14ac:dyDescent="0.25">
      <c r="A25" s="42" t="s">
        <v>272</v>
      </c>
      <c r="B25" s="136">
        <v>43409</v>
      </c>
      <c r="C25" s="136">
        <v>50270</v>
      </c>
      <c r="D25" s="136">
        <v>61198</v>
      </c>
      <c r="E25" s="136">
        <v>12467</v>
      </c>
      <c r="F25" s="136">
        <v>11925</v>
      </c>
      <c r="G25" s="203" t="s">
        <v>515</v>
      </c>
      <c r="H25" s="203" t="s">
        <v>515</v>
      </c>
      <c r="I25" s="203" t="s">
        <v>515</v>
      </c>
      <c r="J25" s="136">
        <v>193882</v>
      </c>
      <c r="Y25" s="77"/>
      <c r="Z25" s="77"/>
      <c r="AA25" s="77"/>
      <c r="AB25" s="77"/>
      <c r="AC25" s="77"/>
      <c r="AD25" s="77"/>
    </row>
    <row r="26" spans="1:32" ht="15" customHeight="1" x14ac:dyDescent="0.25">
      <c r="A26" s="75" t="s">
        <v>270</v>
      </c>
      <c r="B26" s="174">
        <v>292213</v>
      </c>
      <c r="C26" s="174">
        <v>312584</v>
      </c>
      <c r="D26" s="174">
        <v>300824</v>
      </c>
      <c r="E26" s="174">
        <v>129575</v>
      </c>
      <c r="F26" s="174">
        <v>88040</v>
      </c>
      <c r="G26" s="216" t="s">
        <v>515</v>
      </c>
      <c r="H26" s="216" t="s">
        <v>515</v>
      </c>
      <c r="I26" s="216" t="s">
        <v>515</v>
      </c>
      <c r="J26" s="174">
        <v>1173813</v>
      </c>
      <c r="Y26" s="77"/>
      <c r="Z26" s="77"/>
      <c r="AA26" s="77"/>
      <c r="AB26" s="77"/>
      <c r="AC26" s="77"/>
      <c r="AD26" s="77"/>
    </row>
    <row r="27" spans="1:32" ht="15" customHeight="1" thickBot="1" x14ac:dyDescent="0.3">
      <c r="A27" s="65" t="s">
        <v>512</v>
      </c>
      <c r="B27" s="151">
        <v>1161755</v>
      </c>
      <c r="C27" s="151">
        <v>996882</v>
      </c>
      <c r="D27" s="151">
        <v>935096</v>
      </c>
      <c r="E27" s="151">
        <v>401783</v>
      </c>
      <c r="F27" s="151">
        <v>291622</v>
      </c>
      <c r="G27" s="217" t="s">
        <v>515</v>
      </c>
      <c r="H27" s="217" t="s">
        <v>515</v>
      </c>
      <c r="I27" s="217" t="s">
        <v>515</v>
      </c>
      <c r="J27" s="151">
        <v>4001056</v>
      </c>
      <c r="Y27" s="77"/>
      <c r="Z27" s="77"/>
      <c r="AA27" s="77"/>
      <c r="AB27" s="77"/>
      <c r="AC27" s="77"/>
      <c r="AD27" s="77"/>
    </row>
    <row r="28" spans="1:32" ht="15" customHeight="1" x14ac:dyDescent="0.25">
      <c r="A28" s="55" t="s">
        <v>606</v>
      </c>
    </row>
    <row r="29" spans="1:32" ht="15" customHeight="1" x14ac:dyDescent="0.25">
      <c r="A29" s="121" t="s">
        <v>607</v>
      </c>
    </row>
    <row r="30" spans="1:32" ht="15" customHeight="1" x14ac:dyDescent="0.25">
      <c r="A30" s="121" t="s">
        <v>608</v>
      </c>
    </row>
    <row r="31" spans="1:32" ht="15" customHeight="1" x14ac:dyDescent="0.25">
      <c r="A31" s="329" t="s">
        <v>592</v>
      </c>
      <c r="B31" s="329"/>
      <c r="C31" s="329"/>
      <c r="D31" s="329"/>
      <c r="E31" s="329"/>
    </row>
    <row r="32" spans="1:32" ht="15" customHeight="1" x14ac:dyDescent="0.25"/>
    <row r="33" spans="1:1" ht="15" customHeight="1" x14ac:dyDescent="0.25">
      <c r="A33" s="10" t="s">
        <v>246</v>
      </c>
    </row>
  </sheetData>
  <mergeCells count="2">
    <mergeCell ref="A1:J1"/>
    <mergeCell ref="A31:E31"/>
  </mergeCells>
  <hyperlinks>
    <hyperlink ref="A31" r:id="rId1" display="https://www.aihw.gov.au/reports-data/myhospitals/content/about-the-data" xr:uid="{00000000-0004-0000-2D00-000000000000}"/>
    <hyperlink ref="A33" location="Contents!A1" display="Contents" xr:uid="{00000000-0004-0000-2D00-000001000000}"/>
  </hyperlinks>
  <pageMargins left="0.7" right="0.7" top="0.75" bottom="0.75" header="0.3" footer="0.3"/>
  <pageSetup paperSize="9" orientation="landscape"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H36"/>
  <sheetViews>
    <sheetView zoomScaleNormal="100" zoomScaleSheetLayoutView="100" workbookViewId="0">
      <selection sqref="A1:K1"/>
    </sheetView>
  </sheetViews>
  <sheetFormatPr defaultColWidth="8.85546875" defaultRowHeight="15" x14ac:dyDescent="0.25"/>
  <cols>
    <col min="1" max="1" width="6.28515625" style="2" customWidth="1"/>
    <col min="2" max="2" width="62.5703125" style="2" customWidth="1"/>
    <col min="3" max="11" width="10.7109375" style="2" customWidth="1"/>
    <col min="12" max="12" width="8.85546875" style="2"/>
    <col min="13" max="13" width="5.28515625" style="2" customWidth="1"/>
    <col min="14" max="14" width="6.28515625" style="2" customWidth="1"/>
    <col min="15" max="15" width="62.5703125" style="2" customWidth="1"/>
    <col min="16" max="24" width="10.7109375" style="2" customWidth="1"/>
    <col min="25" max="25" width="9.28515625" style="2" bestFit="1" customWidth="1"/>
    <col min="26" max="30" width="9.140625" style="2" bestFit="1" customWidth="1"/>
    <col min="31" max="31" width="9.28515625" style="2" bestFit="1" customWidth="1"/>
    <col min="32" max="32" width="9.5703125" style="2" bestFit="1" customWidth="1"/>
    <col min="33" max="33" width="9" style="2" bestFit="1" customWidth="1"/>
    <col min="34" max="34" width="9.28515625" style="2" bestFit="1" customWidth="1"/>
    <col min="35" max="16384" width="8.85546875" style="2"/>
  </cols>
  <sheetData>
    <row r="1" spans="1:34" s="28" customFormat="1" ht="22.5" customHeight="1" thickBot="1" x14ac:dyDescent="0.3">
      <c r="A1" s="344" t="s">
        <v>814</v>
      </c>
      <c r="B1" s="344"/>
      <c r="C1" s="344"/>
      <c r="D1" s="344"/>
      <c r="E1" s="344"/>
      <c r="F1" s="344"/>
      <c r="G1" s="344"/>
      <c r="H1" s="344"/>
      <c r="I1" s="344"/>
      <c r="J1" s="344"/>
      <c r="K1" s="344"/>
      <c r="L1" s="2"/>
      <c r="M1" s="2"/>
      <c r="N1" s="2"/>
      <c r="O1" s="2"/>
      <c r="P1" s="2"/>
      <c r="Q1" s="2"/>
      <c r="R1" s="2"/>
      <c r="S1" s="2"/>
      <c r="T1" s="2"/>
      <c r="U1" s="2"/>
      <c r="V1" s="2"/>
      <c r="W1" s="2"/>
      <c r="X1" s="2"/>
      <c r="Y1" s="2"/>
      <c r="Z1" s="2"/>
      <c r="AA1" s="2"/>
      <c r="AB1" s="2"/>
      <c r="AC1" s="2"/>
      <c r="AD1" s="2"/>
      <c r="AE1" s="2"/>
      <c r="AF1" s="2"/>
      <c r="AG1" s="2"/>
      <c r="AH1" s="2"/>
    </row>
    <row r="2" spans="1:34" ht="15" customHeight="1" thickBot="1" x14ac:dyDescent="0.3">
      <c r="A2" s="366" t="s">
        <v>0</v>
      </c>
      <c r="B2" s="366"/>
      <c r="C2" s="41" t="s">
        <v>1</v>
      </c>
      <c r="D2" s="41" t="s">
        <v>2</v>
      </c>
      <c r="E2" s="41" t="s">
        <v>3</v>
      </c>
      <c r="F2" s="41" t="s">
        <v>4</v>
      </c>
      <c r="G2" s="41" t="s">
        <v>5</v>
      </c>
      <c r="H2" s="41" t="s">
        <v>6</v>
      </c>
      <c r="I2" s="41" t="s">
        <v>7</v>
      </c>
      <c r="J2" s="41" t="s">
        <v>8</v>
      </c>
      <c r="K2" s="41" t="s">
        <v>9</v>
      </c>
      <c r="AA2" s="112"/>
      <c r="AB2" s="112"/>
      <c r="AC2" s="112"/>
      <c r="AD2" s="112"/>
      <c r="AE2" s="112"/>
    </row>
    <row r="3" spans="1:34" ht="15" customHeight="1" x14ac:dyDescent="0.25">
      <c r="A3" s="20" t="s">
        <v>10</v>
      </c>
      <c r="B3" s="20" t="s">
        <v>11</v>
      </c>
      <c r="C3" s="202">
        <v>12</v>
      </c>
      <c r="D3" s="202">
        <v>20</v>
      </c>
      <c r="E3" s="202">
        <v>8</v>
      </c>
      <c r="F3" s="202">
        <v>0</v>
      </c>
      <c r="G3" s="202">
        <v>0</v>
      </c>
      <c r="H3" s="202">
        <v>1</v>
      </c>
      <c r="I3" s="202">
        <v>1</v>
      </c>
      <c r="J3" s="202">
        <v>0</v>
      </c>
      <c r="K3" s="202">
        <v>42</v>
      </c>
      <c r="AA3" s="77"/>
      <c r="AB3" s="77"/>
      <c r="AC3" s="77"/>
      <c r="AD3" s="77"/>
      <c r="AE3" s="77"/>
    </row>
    <row r="4" spans="1:34" ht="15" customHeight="1" x14ac:dyDescent="0.25">
      <c r="A4" s="20">
        <v>1</v>
      </c>
      <c r="B4" s="20" t="s">
        <v>684</v>
      </c>
      <c r="C4" s="206">
        <v>26898</v>
      </c>
      <c r="D4" s="206">
        <v>55547</v>
      </c>
      <c r="E4" s="206">
        <v>42849</v>
      </c>
      <c r="F4" s="206">
        <v>14116</v>
      </c>
      <c r="G4" s="206">
        <v>9166</v>
      </c>
      <c r="H4" s="206">
        <v>3760</v>
      </c>
      <c r="I4" s="206">
        <v>4142</v>
      </c>
      <c r="J4" s="206">
        <v>1887</v>
      </c>
      <c r="K4" s="206">
        <v>158365</v>
      </c>
      <c r="AA4" s="77"/>
      <c r="AB4" s="77"/>
      <c r="AC4" s="77"/>
      <c r="AD4" s="77"/>
      <c r="AE4" s="77"/>
    </row>
    <row r="5" spans="1:34" ht="15" customHeight="1" x14ac:dyDescent="0.25">
      <c r="A5" s="20">
        <v>2</v>
      </c>
      <c r="B5" s="20" t="s">
        <v>685</v>
      </c>
      <c r="C5" s="206">
        <v>34467</v>
      </c>
      <c r="D5" s="206">
        <v>35133</v>
      </c>
      <c r="E5" s="206">
        <v>24588</v>
      </c>
      <c r="F5" s="206">
        <v>15036</v>
      </c>
      <c r="G5" s="206">
        <v>8930</v>
      </c>
      <c r="H5" s="206">
        <v>3547</v>
      </c>
      <c r="I5" s="206">
        <v>1388</v>
      </c>
      <c r="J5" s="206">
        <v>962</v>
      </c>
      <c r="K5" s="206">
        <v>124051</v>
      </c>
      <c r="AA5" s="77"/>
      <c r="AB5" s="77"/>
      <c r="AC5" s="77"/>
      <c r="AD5" s="77"/>
      <c r="AE5" s="77"/>
    </row>
    <row r="6" spans="1:34" ht="15" customHeight="1" x14ac:dyDescent="0.25">
      <c r="A6" s="20">
        <v>3</v>
      </c>
      <c r="B6" s="20" t="s">
        <v>686</v>
      </c>
      <c r="C6" s="206">
        <v>22572</v>
      </c>
      <c r="D6" s="206">
        <v>31642</v>
      </c>
      <c r="E6" s="206">
        <v>41687</v>
      </c>
      <c r="F6" s="206">
        <v>9719</v>
      </c>
      <c r="G6" s="206">
        <v>9267</v>
      </c>
      <c r="H6" s="206">
        <v>2118</v>
      </c>
      <c r="I6" s="206">
        <v>2306</v>
      </c>
      <c r="J6" s="206">
        <v>1789</v>
      </c>
      <c r="K6" s="206">
        <v>121100</v>
      </c>
      <c r="AA6" s="77"/>
      <c r="AB6" s="77"/>
      <c r="AC6" s="77"/>
      <c r="AD6" s="77"/>
      <c r="AE6" s="77"/>
    </row>
    <row r="7" spans="1:34" ht="15" customHeight="1" x14ac:dyDescent="0.25">
      <c r="A7" s="20">
        <v>4</v>
      </c>
      <c r="B7" s="20" t="s">
        <v>687</v>
      </c>
      <c r="C7" s="206">
        <v>12351</v>
      </c>
      <c r="D7" s="206">
        <v>24193</v>
      </c>
      <c r="E7" s="206">
        <v>24184</v>
      </c>
      <c r="F7" s="206">
        <v>5391</v>
      </c>
      <c r="G7" s="206">
        <v>5730</v>
      </c>
      <c r="H7" s="206">
        <v>1530</v>
      </c>
      <c r="I7" s="206">
        <v>1550</v>
      </c>
      <c r="J7" s="206">
        <v>1375</v>
      </c>
      <c r="K7" s="206">
        <v>76304</v>
      </c>
      <c r="AA7" s="77"/>
      <c r="AB7" s="77"/>
      <c r="AC7" s="77"/>
      <c r="AD7" s="77"/>
      <c r="AE7" s="77"/>
    </row>
    <row r="8" spans="1:34" ht="15" customHeight="1" x14ac:dyDescent="0.25">
      <c r="A8" s="20">
        <v>5</v>
      </c>
      <c r="B8" s="20" t="s">
        <v>688</v>
      </c>
      <c r="C8" s="206">
        <v>38485</v>
      </c>
      <c r="D8" s="206">
        <v>57618</v>
      </c>
      <c r="E8" s="206">
        <v>50116</v>
      </c>
      <c r="F8" s="206">
        <v>12734</v>
      </c>
      <c r="G8" s="206">
        <v>12851</v>
      </c>
      <c r="H8" s="206">
        <v>3810</v>
      </c>
      <c r="I8" s="206">
        <v>5157</v>
      </c>
      <c r="J8" s="206">
        <v>2821</v>
      </c>
      <c r="K8" s="206">
        <v>183592</v>
      </c>
      <c r="AA8" s="77"/>
      <c r="AB8" s="77"/>
      <c r="AC8" s="77"/>
      <c r="AD8" s="77"/>
      <c r="AE8" s="77"/>
    </row>
    <row r="9" spans="1:34" ht="15" customHeight="1" x14ac:dyDescent="0.25">
      <c r="A9" s="20">
        <v>6</v>
      </c>
      <c r="B9" s="20" t="s">
        <v>689</v>
      </c>
      <c r="C9" s="206">
        <v>92210</v>
      </c>
      <c r="D9" s="206">
        <v>134945</v>
      </c>
      <c r="E9" s="206">
        <v>81315</v>
      </c>
      <c r="F9" s="206">
        <v>51390</v>
      </c>
      <c r="G9" s="206">
        <v>15053</v>
      </c>
      <c r="H9" s="206">
        <v>12753</v>
      </c>
      <c r="I9" s="206">
        <v>6664</v>
      </c>
      <c r="J9" s="206">
        <v>5375</v>
      </c>
      <c r="K9" s="206">
        <v>399705</v>
      </c>
      <c r="AA9" s="77"/>
      <c r="AB9" s="77"/>
      <c r="AC9" s="77"/>
      <c r="AD9" s="77"/>
      <c r="AE9" s="77"/>
    </row>
    <row r="10" spans="1:34" ht="15" customHeight="1" x14ac:dyDescent="0.25">
      <c r="A10" s="20">
        <v>7</v>
      </c>
      <c r="B10" s="20" t="s">
        <v>690</v>
      </c>
      <c r="C10" s="206">
        <v>5807</v>
      </c>
      <c r="D10" s="206">
        <v>8889</v>
      </c>
      <c r="E10" s="206">
        <v>5585</v>
      </c>
      <c r="F10" s="206">
        <v>2910</v>
      </c>
      <c r="G10" s="206">
        <v>1532</v>
      </c>
      <c r="H10" s="202">
        <v>985</v>
      </c>
      <c r="I10" s="202">
        <v>400</v>
      </c>
      <c r="J10" s="202">
        <v>334</v>
      </c>
      <c r="K10" s="206">
        <v>26442</v>
      </c>
      <c r="AA10" s="77"/>
      <c r="AB10" s="77"/>
      <c r="AC10" s="77"/>
      <c r="AD10" s="77"/>
      <c r="AE10" s="77"/>
    </row>
    <row r="11" spans="1:34" ht="15" customHeight="1" x14ac:dyDescent="0.25">
      <c r="A11" s="20">
        <v>8</v>
      </c>
      <c r="B11" s="20" t="s">
        <v>691</v>
      </c>
      <c r="C11" s="206">
        <v>43777</v>
      </c>
      <c r="D11" s="206">
        <v>49243</v>
      </c>
      <c r="E11" s="206">
        <v>46218</v>
      </c>
      <c r="F11" s="206">
        <v>15050</v>
      </c>
      <c r="G11" s="206">
        <v>11923</v>
      </c>
      <c r="H11" s="206">
        <v>3954</v>
      </c>
      <c r="I11" s="206">
        <v>5629</v>
      </c>
      <c r="J11" s="206">
        <v>2567</v>
      </c>
      <c r="K11" s="206">
        <v>178361</v>
      </c>
      <c r="AA11" s="77"/>
      <c r="AB11" s="77"/>
      <c r="AC11" s="77"/>
      <c r="AD11" s="77"/>
      <c r="AE11" s="77"/>
    </row>
    <row r="12" spans="1:34" ht="15" customHeight="1" x14ac:dyDescent="0.25">
      <c r="A12" s="20">
        <v>9</v>
      </c>
      <c r="B12" s="20" t="s">
        <v>692</v>
      </c>
      <c r="C12" s="206">
        <v>26218</v>
      </c>
      <c r="D12" s="206">
        <v>31746</v>
      </c>
      <c r="E12" s="206">
        <v>32444</v>
      </c>
      <c r="F12" s="206">
        <v>10645</v>
      </c>
      <c r="G12" s="206">
        <v>10160</v>
      </c>
      <c r="H12" s="206">
        <v>2940</v>
      </c>
      <c r="I12" s="206">
        <v>1874</v>
      </c>
      <c r="J12" s="206">
        <v>1970</v>
      </c>
      <c r="K12" s="206">
        <v>117997</v>
      </c>
      <c r="AA12" s="77"/>
      <c r="AB12" s="77"/>
      <c r="AC12" s="77"/>
      <c r="AD12" s="77"/>
      <c r="AE12" s="77"/>
    </row>
    <row r="13" spans="1:34" ht="15" customHeight="1" x14ac:dyDescent="0.25">
      <c r="A13" s="20">
        <v>10</v>
      </c>
      <c r="B13" s="20" t="s">
        <v>693</v>
      </c>
      <c r="C13" s="206">
        <v>9646</v>
      </c>
      <c r="D13" s="206">
        <v>31013</v>
      </c>
      <c r="E13" s="206">
        <v>12432</v>
      </c>
      <c r="F13" s="206">
        <v>8013</v>
      </c>
      <c r="G13" s="206">
        <v>1900</v>
      </c>
      <c r="H13" s="202">
        <v>1497</v>
      </c>
      <c r="I13" s="202">
        <v>850</v>
      </c>
      <c r="J13" s="206">
        <v>1169</v>
      </c>
      <c r="K13" s="206">
        <v>66520</v>
      </c>
      <c r="AA13" s="77"/>
      <c r="AB13" s="77"/>
      <c r="AC13" s="77"/>
      <c r="AD13" s="77"/>
      <c r="AE13" s="77"/>
    </row>
    <row r="14" spans="1:34" ht="15" customHeight="1" x14ac:dyDescent="0.25">
      <c r="A14" s="20">
        <v>11</v>
      </c>
      <c r="B14" s="20" t="s">
        <v>694</v>
      </c>
      <c r="C14" s="206">
        <v>439703</v>
      </c>
      <c r="D14" s="206">
        <v>394449</v>
      </c>
      <c r="E14" s="206">
        <v>289386</v>
      </c>
      <c r="F14" s="206">
        <v>90054</v>
      </c>
      <c r="G14" s="206">
        <v>112910</v>
      </c>
      <c r="H14" s="206">
        <v>29757</v>
      </c>
      <c r="I14" s="206">
        <v>23331</v>
      </c>
      <c r="J14" s="206">
        <v>93634</v>
      </c>
      <c r="K14" s="206">
        <v>1473224</v>
      </c>
      <c r="AA14" s="77"/>
      <c r="AB14" s="77"/>
      <c r="AC14" s="77"/>
      <c r="AD14" s="77"/>
      <c r="AE14" s="77"/>
    </row>
    <row r="15" spans="1:34" ht="15" customHeight="1" x14ac:dyDescent="0.25">
      <c r="A15" s="20">
        <v>12</v>
      </c>
      <c r="B15" s="20" t="s">
        <v>695</v>
      </c>
      <c r="C15" s="206">
        <v>8752</v>
      </c>
      <c r="D15" s="206">
        <v>9834</v>
      </c>
      <c r="E15" s="206">
        <v>6804</v>
      </c>
      <c r="F15" s="206">
        <v>4058</v>
      </c>
      <c r="G15" s="206">
        <v>2813</v>
      </c>
      <c r="H15" s="202">
        <v>872</v>
      </c>
      <c r="I15" s="202">
        <v>674</v>
      </c>
      <c r="J15" s="202">
        <v>417</v>
      </c>
      <c r="K15" s="206">
        <v>34224</v>
      </c>
      <c r="AA15" s="77"/>
      <c r="AB15" s="77"/>
      <c r="AC15" s="77"/>
      <c r="AD15" s="77"/>
      <c r="AE15" s="77"/>
    </row>
    <row r="16" spans="1:34" ht="15" customHeight="1" x14ac:dyDescent="0.25">
      <c r="A16" s="20">
        <v>13</v>
      </c>
      <c r="B16" s="20" t="s">
        <v>696</v>
      </c>
      <c r="C16" s="206">
        <v>21682</v>
      </c>
      <c r="D16" s="206">
        <v>27106</v>
      </c>
      <c r="E16" s="206">
        <v>26960</v>
      </c>
      <c r="F16" s="206">
        <v>5951</v>
      </c>
      <c r="G16" s="206">
        <v>5646</v>
      </c>
      <c r="H16" s="206">
        <v>2095</v>
      </c>
      <c r="I16" s="206">
        <v>1119</v>
      </c>
      <c r="J16" s="206">
        <v>1029</v>
      </c>
      <c r="K16" s="206">
        <v>91588</v>
      </c>
      <c r="AA16" s="77"/>
      <c r="AB16" s="77"/>
      <c r="AC16" s="77"/>
      <c r="AD16" s="77"/>
      <c r="AE16" s="77"/>
    </row>
    <row r="17" spans="1:31" ht="15" customHeight="1" x14ac:dyDescent="0.25">
      <c r="A17" s="20">
        <v>14</v>
      </c>
      <c r="B17" s="20" t="s">
        <v>697</v>
      </c>
      <c r="C17" s="206">
        <v>23975</v>
      </c>
      <c r="D17" s="206">
        <v>23293</v>
      </c>
      <c r="E17" s="206">
        <v>73627</v>
      </c>
      <c r="F17" s="206">
        <v>6583</v>
      </c>
      <c r="G17" s="206">
        <v>7396</v>
      </c>
      <c r="H17" s="206">
        <v>1593</v>
      </c>
      <c r="I17" s="206">
        <v>5247</v>
      </c>
      <c r="J17" s="206">
        <v>3143</v>
      </c>
      <c r="K17" s="206">
        <v>144857</v>
      </c>
      <c r="AA17" s="77"/>
      <c r="AB17" s="77"/>
      <c r="AC17" s="77"/>
      <c r="AD17" s="77"/>
      <c r="AE17" s="77"/>
    </row>
    <row r="18" spans="1:31" ht="15" customHeight="1" x14ac:dyDescent="0.25">
      <c r="A18" s="20">
        <v>15</v>
      </c>
      <c r="B18" s="20" t="s">
        <v>698</v>
      </c>
      <c r="C18" s="206">
        <v>1200</v>
      </c>
      <c r="D18" s="206">
        <v>1219</v>
      </c>
      <c r="E18" s="206">
        <v>1543</v>
      </c>
      <c r="F18" s="202">
        <v>422</v>
      </c>
      <c r="G18" s="202">
        <v>342</v>
      </c>
      <c r="H18" s="202">
        <v>49</v>
      </c>
      <c r="I18" s="202">
        <v>31</v>
      </c>
      <c r="J18" s="202">
        <v>114</v>
      </c>
      <c r="K18" s="206">
        <v>4920</v>
      </c>
      <c r="AA18" s="77"/>
      <c r="AB18" s="77"/>
      <c r="AC18" s="77"/>
      <c r="AD18" s="77"/>
      <c r="AE18" s="77"/>
    </row>
    <row r="19" spans="1:31" ht="15" customHeight="1" x14ac:dyDescent="0.25">
      <c r="A19" s="20">
        <v>16</v>
      </c>
      <c r="B19" s="20" t="s">
        <v>699</v>
      </c>
      <c r="C19" s="206">
        <v>16500</v>
      </c>
      <c r="D19" s="206">
        <v>41906</v>
      </c>
      <c r="E19" s="206">
        <v>26706</v>
      </c>
      <c r="F19" s="206">
        <v>13399</v>
      </c>
      <c r="G19" s="206">
        <v>4982</v>
      </c>
      <c r="H19" s="206">
        <v>3203</v>
      </c>
      <c r="I19" s="206">
        <v>1307</v>
      </c>
      <c r="J19" s="206">
        <v>1031</v>
      </c>
      <c r="K19" s="206">
        <v>109034</v>
      </c>
      <c r="AA19" s="77"/>
      <c r="AB19" s="77"/>
      <c r="AC19" s="77"/>
      <c r="AD19" s="77"/>
      <c r="AE19" s="77"/>
    </row>
    <row r="20" spans="1:31" ht="15" customHeight="1" x14ac:dyDescent="0.25">
      <c r="A20" s="20">
        <v>17</v>
      </c>
      <c r="B20" s="20" t="s">
        <v>700</v>
      </c>
      <c r="C20" s="206">
        <v>6837</v>
      </c>
      <c r="D20" s="206">
        <v>145128</v>
      </c>
      <c r="E20" s="206">
        <v>127980</v>
      </c>
      <c r="F20" s="206">
        <v>49507</v>
      </c>
      <c r="G20" s="206">
        <v>4452</v>
      </c>
      <c r="H20" s="206">
        <v>16224</v>
      </c>
      <c r="I20" s="202">
        <v>213</v>
      </c>
      <c r="J20" s="206">
        <v>5266</v>
      </c>
      <c r="K20" s="206">
        <v>355607</v>
      </c>
      <c r="AA20" s="77"/>
      <c r="AB20" s="77"/>
      <c r="AC20" s="77"/>
      <c r="AD20" s="77"/>
      <c r="AE20" s="77"/>
    </row>
    <row r="21" spans="1:31" ht="15" customHeight="1" x14ac:dyDescent="0.25">
      <c r="A21" s="20">
        <v>18</v>
      </c>
      <c r="B21" s="20" t="s">
        <v>701</v>
      </c>
      <c r="C21" s="206">
        <v>2637</v>
      </c>
      <c r="D21" s="206">
        <v>9740</v>
      </c>
      <c r="E21" s="206">
        <v>9134</v>
      </c>
      <c r="F21" s="202">
        <v>1239</v>
      </c>
      <c r="G21" s="202">
        <v>4715</v>
      </c>
      <c r="H21" s="202">
        <v>296</v>
      </c>
      <c r="I21" s="202">
        <v>432</v>
      </c>
      <c r="J21" s="202">
        <v>468</v>
      </c>
      <c r="K21" s="206">
        <v>28661</v>
      </c>
      <c r="AA21" s="77"/>
      <c r="AB21" s="77"/>
      <c r="AC21" s="77"/>
      <c r="AD21" s="77"/>
      <c r="AE21" s="77"/>
    </row>
    <row r="22" spans="1:31" ht="15" customHeight="1" x14ac:dyDescent="0.25">
      <c r="A22" s="20">
        <v>19</v>
      </c>
      <c r="B22" s="20" t="s">
        <v>702</v>
      </c>
      <c r="C22" s="206">
        <v>1482</v>
      </c>
      <c r="D22" s="206">
        <v>8975</v>
      </c>
      <c r="E22" s="206">
        <v>5192</v>
      </c>
      <c r="F22" s="202">
        <v>576</v>
      </c>
      <c r="G22" s="206">
        <v>909</v>
      </c>
      <c r="H22" s="202">
        <v>131</v>
      </c>
      <c r="I22" s="202">
        <v>337</v>
      </c>
      <c r="J22" s="202">
        <v>555</v>
      </c>
      <c r="K22" s="206">
        <v>18157</v>
      </c>
      <c r="AA22" s="77"/>
      <c r="AB22" s="77"/>
      <c r="AC22" s="77"/>
      <c r="AD22" s="77"/>
      <c r="AE22" s="77"/>
    </row>
    <row r="23" spans="1:31" ht="15" customHeight="1" x14ac:dyDescent="0.25">
      <c r="A23" s="20">
        <v>20</v>
      </c>
      <c r="B23" s="20" t="s">
        <v>703</v>
      </c>
      <c r="C23" s="206">
        <v>894</v>
      </c>
      <c r="D23" s="206">
        <v>3306</v>
      </c>
      <c r="E23" s="206">
        <v>4346</v>
      </c>
      <c r="F23" s="206">
        <v>1403</v>
      </c>
      <c r="G23" s="206">
        <v>673</v>
      </c>
      <c r="H23" s="202">
        <v>133</v>
      </c>
      <c r="I23" s="202">
        <v>271</v>
      </c>
      <c r="J23" s="206">
        <v>723</v>
      </c>
      <c r="K23" s="206">
        <v>11749</v>
      </c>
      <c r="AA23" s="77"/>
      <c r="AB23" s="77"/>
      <c r="AC23" s="77"/>
      <c r="AD23" s="77"/>
      <c r="AE23" s="77"/>
    </row>
    <row r="24" spans="1:31" ht="15" customHeight="1" x14ac:dyDescent="0.25">
      <c r="A24" s="20" t="s">
        <v>659</v>
      </c>
      <c r="B24" s="20" t="s">
        <v>660</v>
      </c>
      <c r="C24" s="202">
        <v>33</v>
      </c>
      <c r="D24" s="202">
        <v>70</v>
      </c>
      <c r="E24" s="202">
        <v>160</v>
      </c>
      <c r="F24" s="202">
        <v>31</v>
      </c>
      <c r="G24" s="202">
        <v>46</v>
      </c>
      <c r="H24" s="202">
        <v>8</v>
      </c>
      <c r="I24" s="202">
        <v>7</v>
      </c>
      <c r="J24" s="202">
        <v>10</v>
      </c>
      <c r="K24" s="202">
        <v>365</v>
      </c>
      <c r="AA24" s="77"/>
      <c r="AB24" s="77"/>
      <c r="AC24" s="77"/>
      <c r="AD24" s="77"/>
      <c r="AE24" s="77"/>
    </row>
    <row r="25" spans="1:31" ht="15" customHeight="1" x14ac:dyDescent="0.25">
      <c r="A25" s="20" t="s">
        <v>661</v>
      </c>
      <c r="B25" s="20" t="s">
        <v>662</v>
      </c>
      <c r="C25" s="206">
        <v>19266</v>
      </c>
      <c r="D25" s="206">
        <v>25279</v>
      </c>
      <c r="E25" s="206">
        <v>26730</v>
      </c>
      <c r="F25" s="206">
        <v>5886</v>
      </c>
      <c r="G25" s="206">
        <v>5228</v>
      </c>
      <c r="H25" s="206">
        <v>1647</v>
      </c>
      <c r="I25" s="206">
        <v>3276</v>
      </c>
      <c r="J25" s="206">
        <v>1943</v>
      </c>
      <c r="K25" s="206">
        <v>89255</v>
      </c>
      <c r="AA25" s="77"/>
      <c r="AB25" s="77"/>
      <c r="AC25" s="77"/>
      <c r="AD25" s="77"/>
      <c r="AE25" s="77"/>
    </row>
    <row r="26" spans="1:31" ht="15" customHeight="1" x14ac:dyDescent="0.25">
      <c r="A26" s="20">
        <v>22</v>
      </c>
      <c r="B26" s="20" t="s">
        <v>31</v>
      </c>
      <c r="C26" s="206">
        <v>777</v>
      </c>
      <c r="D26" s="202">
        <v>690</v>
      </c>
      <c r="E26" s="206">
        <v>1174</v>
      </c>
      <c r="F26" s="202">
        <v>426</v>
      </c>
      <c r="G26" s="202">
        <v>246</v>
      </c>
      <c r="H26" s="202">
        <v>89</v>
      </c>
      <c r="I26" s="202">
        <v>52</v>
      </c>
      <c r="J26" s="202">
        <v>70</v>
      </c>
      <c r="K26" s="206">
        <v>3524</v>
      </c>
      <c r="AA26" s="77"/>
      <c r="AB26" s="77"/>
      <c r="AC26" s="77"/>
      <c r="AD26" s="77"/>
      <c r="AE26" s="77"/>
    </row>
    <row r="27" spans="1:31" ht="15" customHeight="1" x14ac:dyDescent="0.25">
      <c r="A27" s="20">
        <v>23</v>
      </c>
      <c r="B27" s="20" t="s">
        <v>704</v>
      </c>
      <c r="C27" s="206">
        <v>25735</v>
      </c>
      <c r="D27" s="206">
        <v>34871</v>
      </c>
      <c r="E27" s="206">
        <v>40194</v>
      </c>
      <c r="F27" s="206">
        <v>12741</v>
      </c>
      <c r="G27" s="206">
        <v>7008</v>
      </c>
      <c r="H27" s="206">
        <v>3990</v>
      </c>
      <c r="I27" s="206">
        <v>1663</v>
      </c>
      <c r="J27" s="206">
        <v>1728</v>
      </c>
      <c r="K27" s="206">
        <v>127930</v>
      </c>
      <c r="AA27" s="77"/>
      <c r="AB27" s="77"/>
      <c r="AC27" s="77"/>
      <c r="AD27" s="77"/>
      <c r="AE27" s="77"/>
    </row>
    <row r="28" spans="1:31" ht="15" customHeight="1" x14ac:dyDescent="0.25">
      <c r="A28" s="20" t="s">
        <v>33</v>
      </c>
      <c r="B28" s="20" t="s">
        <v>752</v>
      </c>
      <c r="C28" s="202">
        <v>668</v>
      </c>
      <c r="D28" s="202">
        <v>524</v>
      </c>
      <c r="E28" s="202">
        <v>177</v>
      </c>
      <c r="F28" s="202">
        <v>110</v>
      </c>
      <c r="G28" s="202">
        <v>88</v>
      </c>
      <c r="H28" s="202">
        <v>21</v>
      </c>
      <c r="I28" s="202">
        <v>62</v>
      </c>
      <c r="J28" s="202">
        <v>10</v>
      </c>
      <c r="K28" s="202">
        <v>1660</v>
      </c>
      <c r="AA28" s="77"/>
      <c r="AB28" s="77"/>
      <c r="AC28" s="77"/>
      <c r="AD28" s="77"/>
      <c r="AE28" s="77"/>
    </row>
    <row r="29" spans="1:31" ht="15" customHeight="1" thickBot="1" x14ac:dyDescent="0.3">
      <c r="A29" s="93" t="s">
        <v>9</v>
      </c>
      <c r="B29" s="67" t="s">
        <v>674</v>
      </c>
      <c r="C29" s="208">
        <v>882584</v>
      </c>
      <c r="D29" s="208">
        <v>1186379</v>
      </c>
      <c r="E29" s="208">
        <v>1001539</v>
      </c>
      <c r="F29" s="208">
        <v>337390</v>
      </c>
      <c r="G29" s="208">
        <v>243966</v>
      </c>
      <c r="H29" s="208">
        <v>97003</v>
      </c>
      <c r="I29" s="208">
        <v>67983</v>
      </c>
      <c r="J29" s="208">
        <v>130390</v>
      </c>
      <c r="K29" s="208">
        <v>3947234</v>
      </c>
      <c r="AA29" s="77"/>
      <c r="AB29" s="77"/>
      <c r="AC29" s="77"/>
      <c r="AD29" s="77"/>
      <c r="AE29" s="77"/>
    </row>
    <row r="30" spans="1:31" ht="15" customHeight="1" x14ac:dyDescent="0.25">
      <c r="A30" s="22" t="s">
        <v>247</v>
      </c>
    </row>
    <row r="31" spans="1:31" ht="15" customHeight="1" x14ac:dyDescent="0.25">
      <c r="A31" s="8" t="s">
        <v>289</v>
      </c>
    </row>
    <row r="32" spans="1:31" ht="15" customHeight="1" x14ac:dyDescent="0.25">
      <c r="A32" s="121" t="s">
        <v>607</v>
      </c>
    </row>
    <row r="33" spans="1:6" ht="15" customHeight="1" x14ac:dyDescent="0.25">
      <c r="A33" s="121" t="s">
        <v>608</v>
      </c>
      <c r="F33" s="152"/>
    </row>
    <row r="34" spans="1:6" ht="15" customHeight="1" x14ac:dyDescent="0.25">
      <c r="A34" s="368" t="s">
        <v>592</v>
      </c>
      <c r="B34" s="368"/>
      <c r="C34" s="368"/>
    </row>
    <row r="35" spans="1:6" ht="15" customHeight="1" x14ac:dyDescent="0.25"/>
    <row r="36" spans="1:6" ht="15" customHeight="1" x14ac:dyDescent="0.25">
      <c r="A36" s="367" t="s">
        <v>246</v>
      </c>
      <c r="B36" s="367"/>
    </row>
  </sheetData>
  <mergeCells count="4">
    <mergeCell ref="A2:B2"/>
    <mergeCell ref="A36:B36"/>
    <mergeCell ref="A34:C34"/>
    <mergeCell ref="A1:K1"/>
  </mergeCells>
  <hyperlinks>
    <hyperlink ref="A34" r:id="rId1" display="https://www.aihw.gov.au/reports-data/myhospitals/content/about-the-data" xr:uid="{00000000-0004-0000-2E00-000000000000}"/>
    <hyperlink ref="A36" location="Contents!A1" display="Contents" xr:uid="{00000000-0004-0000-2E00-000001000000}"/>
  </hyperlinks>
  <pageMargins left="0.7" right="0.7" top="0.75" bottom="0.75" header="0.3" footer="0.3"/>
  <pageSetup paperSize="9" scale="89"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K36"/>
  <sheetViews>
    <sheetView zoomScaleNormal="100" zoomScaleSheetLayoutView="100" workbookViewId="0">
      <selection sqref="A1:K1"/>
    </sheetView>
  </sheetViews>
  <sheetFormatPr defaultColWidth="8.85546875" defaultRowHeight="15" x14ac:dyDescent="0.25"/>
  <cols>
    <col min="1" max="1" width="4" style="2" customWidth="1"/>
    <col min="2" max="2" width="64.7109375" style="2" customWidth="1"/>
    <col min="3" max="11" width="10.7109375" style="2" customWidth="1"/>
    <col min="12" max="12" width="8.85546875" style="2"/>
    <col min="13" max="13" width="10.7109375" style="2" customWidth="1"/>
    <col min="14" max="14" width="4" style="2" customWidth="1"/>
    <col min="15" max="15" width="64.7109375" style="2" customWidth="1"/>
    <col min="16" max="31" width="10.7109375" style="2" customWidth="1"/>
    <col min="32" max="16384" width="8.85546875" style="2"/>
  </cols>
  <sheetData>
    <row r="1" spans="1:11" ht="22.5" customHeight="1" thickBot="1" x14ac:dyDescent="0.3">
      <c r="A1" s="344" t="s">
        <v>815</v>
      </c>
      <c r="B1" s="344"/>
      <c r="C1" s="344"/>
      <c r="D1" s="344"/>
      <c r="E1" s="344"/>
      <c r="F1" s="344"/>
      <c r="G1" s="344"/>
      <c r="H1" s="344"/>
      <c r="I1" s="344"/>
      <c r="J1" s="344"/>
      <c r="K1" s="344"/>
    </row>
    <row r="2" spans="1:11" ht="15" customHeight="1" thickBot="1" x14ac:dyDescent="0.3">
      <c r="A2" s="369" t="s">
        <v>0</v>
      </c>
      <c r="B2" s="369"/>
      <c r="C2" s="13" t="s">
        <v>1</v>
      </c>
      <c r="D2" s="13" t="s">
        <v>2</v>
      </c>
      <c r="E2" s="13" t="s">
        <v>3</v>
      </c>
      <c r="F2" s="13" t="s">
        <v>4</v>
      </c>
      <c r="G2" s="13" t="s">
        <v>5</v>
      </c>
      <c r="H2" s="13" t="s">
        <v>6</v>
      </c>
      <c r="I2" s="13" t="s">
        <v>7</v>
      </c>
      <c r="J2" s="13" t="s">
        <v>8</v>
      </c>
      <c r="K2" s="13" t="s">
        <v>9</v>
      </c>
    </row>
    <row r="3" spans="1:11" ht="15" customHeight="1" x14ac:dyDescent="0.25">
      <c r="A3" s="14" t="s">
        <v>10</v>
      </c>
      <c r="B3" s="37" t="s">
        <v>11</v>
      </c>
      <c r="C3" s="150">
        <v>1</v>
      </c>
      <c r="D3" s="150">
        <v>0</v>
      </c>
      <c r="E3" s="150">
        <v>0</v>
      </c>
      <c r="F3" s="150">
        <v>0</v>
      </c>
      <c r="G3" s="150">
        <v>0</v>
      </c>
      <c r="H3" s="150" t="s">
        <v>515</v>
      </c>
      <c r="I3" s="150" t="s">
        <v>515</v>
      </c>
      <c r="J3" s="150" t="s">
        <v>515</v>
      </c>
      <c r="K3" s="150">
        <v>1</v>
      </c>
    </row>
    <row r="4" spans="1:11" ht="15" customHeight="1" x14ac:dyDescent="0.25">
      <c r="A4" s="20">
        <v>1</v>
      </c>
      <c r="B4" s="37" t="s">
        <v>684</v>
      </c>
      <c r="C4" s="136">
        <v>18041</v>
      </c>
      <c r="D4" s="136">
        <v>14472</v>
      </c>
      <c r="E4" s="136">
        <v>20892</v>
      </c>
      <c r="F4" s="136">
        <v>7329</v>
      </c>
      <c r="G4" s="136">
        <v>3993</v>
      </c>
      <c r="H4" s="150" t="s">
        <v>515</v>
      </c>
      <c r="I4" s="150" t="s">
        <v>515</v>
      </c>
      <c r="J4" s="150" t="s">
        <v>515</v>
      </c>
      <c r="K4" s="136">
        <v>66707</v>
      </c>
    </row>
    <row r="5" spans="1:11" ht="15" customHeight="1" x14ac:dyDescent="0.25">
      <c r="A5" s="20">
        <v>2</v>
      </c>
      <c r="B5" s="37" t="s">
        <v>685</v>
      </c>
      <c r="C5" s="136">
        <v>115454</v>
      </c>
      <c r="D5" s="136">
        <v>71188</v>
      </c>
      <c r="E5" s="136">
        <v>95360</v>
      </c>
      <c r="F5" s="136">
        <v>35865</v>
      </c>
      <c r="G5" s="136">
        <v>34262</v>
      </c>
      <c r="H5" s="150" t="s">
        <v>515</v>
      </c>
      <c r="I5" s="150" t="s">
        <v>515</v>
      </c>
      <c r="J5" s="150" t="s">
        <v>515</v>
      </c>
      <c r="K5" s="136">
        <v>371547</v>
      </c>
    </row>
    <row r="6" spans="1:11" ht="15" customHeight="1" x14ac:dyDescent="0.25">
      <c r="A6" s="20">
        <v>3</v>
      </c>
      <c r="B6" s="37" t="s">
        <v>686</v>
      </c>
      <c r="C6" s="136">
        <v>59374</v>
      </c>
      <c r="D6" s="136">
        <v>49747</v>
      </c>
      <c r="E6" s="136">
        <v>46414</v>
      </c>
      <c r="F6" s="136">
        <v>24219</v>
      </c>
      <c r="G6" s="136">
        <v>18322</v>
      </c>
      <c r="H6" s="150" t="s">
        <v>515</v>
      </c>
      <c r="I6" s="150" t="s">
        <v>515</v>
      </c>
      <c r="J6" s="150" t="s">
        <v>515</v>
      </c>
      <c r="K6" s="136">
        <v>206945</v>
      </c>
    </row>
    <row r="7" spans="1:11" ht="15" customHeight="1" x14ac:dyDescent="0.25">
      <c r="A7" s="20">
        <v>4</v>
      </c>
      <c r="B7" s="37" t="s">
        <v>687</v>
      </c>
      <c r="C7" s="136">
        <v>3118</v>
      </c>
      <c r="D7" s="136">
        <v>3367</v>
      </c>
      <c r="E7" s="136">
        <v>4305</v>
      </c>
      <c r="F7" s="136">
        <v>1871</v>
      </c>
      <c r="G7" s="136">
        <v>1323</v>
      </c>
      <c r="H7" s="150" t="s">
        <v>515</v>
      </c>
      <c r="I7" s="150" t="s">
        <v>515</v>
      </c>
      <c r="J7" s="150" t="s">
        <v>515</v>
      </c>
      <c r="K7" s="136">
        <v>14374</v>
      </c>
    </row>
    <row r="8" spans="1:11" ht="15" customHeight="1" x14ac:dyDescent="0.25">
      <c r="A8" s="20">
        <v>5</v>
      </c>
      <c r="B8" s="37" t="s">
        <v>688</v>
      </c>
      <c r="C8" s="136">
        <v>23762</v>
      </c>
      <c r="D8" s="136">
        <v>15083</v>
      </c>
      <c r="E8" s="136">
        <v>13752</v>
      </c>
      <c r="F8" s="136">
        <v>7923</v>
      </c>
      <c r="G8" s="136">
        <v>5198</v>
      </c>
      <c r="H8" s="150" t="s">
        <v>515</v>
      </c>
      <c r="I8" s="150" t="s">
        <v>515</v>
      </c>
      <c r="J8" s="150" t="s">
        <v>515</v>
      </c>
      <c r="K8" s="136">
        <v>70132</v>
      </c>
    </row>
    <row r="9" spans="1:11" ht="15" customHeight="1" x14ac:dyDescent="0.25">
      <c r="A9" s="20">
        <v>6</v>
      </c>
      <c r="B9" s="37" t="s">
        <v>689</v>
      </c>
      <c r="C9" s="136">
        <v>203692</v>
      </c>
      <c r="D9" s="136">
        <v>189583</v>
      </c>
      <c r="E9" s="136">
        <v>152415</v>
      </c>
      <c r="F9" s="136">
        <v>61111</v>
      </c>
      <c r="G9" s="136">
        <v>42762</v>
      </c>
      <c r="H9" s="150" t="s">
        <v>515</v>
      </c>
      <c r="I9" s="150" t="s">
        <v>515</v>
      </c>
      <c r="J9" s="150" t="s">
        <v>515</v>
      </c>
      <c r="K9" s="136">
        <v>672582</v>
      </c>
    </row>
    <row r="10" spans="1:11" ht="15" customHeight="1" x14ac:dyDescent="0.25">
      <c r="A10" s="20">
        <v>7</v>
      </c>
      <c r="B10" s="37" t="s">
        <v>690</v>
      </c>
      <c r="C10" s="136">
        <v>2807</v>
      </c>
      <c r="D10" s="136">
        <v>2060</v>
      </c>
      <c r="E10" s="136">
        <v>2074</v>
      </c>
      <c r="F10" s="150">
        <v>644</v>
      </c>
      <c r="G10" s="150">
        <v>806</v>
      </c>
      <c r="H10" s="150" t="s">
        <v>515</v>
      </c>
      <c r="I10" s="150" t="s">
        <v>515</v>
      </c>
      <c r="J10" s="150" t="s">
        <v>515</v>
      </c>
      <c r="K10" s="136">
        <v>8777</v>
      </c>
    </row>
    <row r="11" spans="1:11" ht="15" customHeight="1" x14ac:dyDescent="0.25">
      <c r="A11" s="20">
        <v>8</v>
      </c>
      <c r="B11" s="37" t="s">
        <v>691</v>
      </c>
      <c r="C11" s="136">
        <v>50602</v>
      </c>
      <c r="D11" s="136">
        <v>42835</v>
      </c>
      <c r="E11" s="136">
        <v>44786</v>
      </c>
      <c r="F11" s="136">
        <v>28253</v>
      </c>
      <c r="G11" s="136">
        <v>16508</v>
      </c>
      <c r="H11" s="150" t="s">
        <v>515</v>
      </c>
      <c r="I11" s="150" t="s">
        <v>515</v>
      </c>
      <c r="J11" s="150" t="s">
        <v>515</v>
      </c>
      <c r="K11" s="136">
        <v>190476</v>
      </c>
    </row>
    <row r="12" spans="1:11" ht="15" customHeight="1" x14ac:dyDescent="0.25">
      <c r="A12" s="20">
        <v>9</v>
      </c>
      <c r="B12" s="37" t="s">
        <v>692</v>
      </c>
      <c r="C12" s="136">
        <v>45848</v>
      </c>
      <c r="D12" s="136">
        <v>41366</v>
      </c>
      <c r="E12" s="136">
        <v>39580</v>
      </c>
      <c r="F12" s="136">
        <v>19744</v>
      </c>
      <c r="G12" s="136">
        <v>13532</v>
      </c>
      <c r="H12" s="150" t="s">
        <v>515</v>
      </c>
      <c r="I12" s="150" t="s">
        <v>515</v>
      </c>
      <c r="J12" s="150" t="s">
        <v>515</v>
      </c>
      <c r="K12" s="136">
        <v>164881</v>
      </c>
    </row>
    <row r="13" spans="1:11" ht="15" customHeight="1" x14ac:dyDescent="0.25">
      <c r="A13" s="42">
        <v>10</v>
      </c>
      <c r="B13" s="37" t="s">
        <v>693</v>
      </c>
      <c r="C13" s="136">
        <v>14525</v>
      </c>
      <c r="D13" s="136">
        <v>14857</v>
      </c>
      <c r="E13" s="136">
        <v>11395</v>
      </c>
      <c r="F13" s="136">
        <v>4672</v>
      </c>
      <c r="G13" s="136">
        <v>3476</v>
      </c>
      <c r="H13" s="150" t="s">
        <v>515</v>
      </c>
      <c r="I13" s="150" t="s">
        <v>515</v>
      </c>
      <c r="J13" s="150" t="s">
        <v>515</v>
      </c>
      <c r="K13" s="136">
        <v>51147</v>
      </c>
    </row>
    <row r="14" spans="1:11" ht="15" customHeight="1" x14ac:dyDescent="0.25">
      <c r="A14" s="42">
        <v>11</v>
      </c>
      <c r="B14" s="37" t="s">
        <v>694</v>
      </c>
      <c r="C14" s="136">
        <v>80865</v>
      </c>
      <c r="D14" s="136">
        <v>63865</v>
      </c>
      <c r="E14" s="136">
        <v>119316</v>
      </c>
      <c r="F14" s="136">
        <v>123347</v>
      </c>
      <c r="G14" s="136">
        <v>39012</v>
      </c>
      <c r="H14" s="150" t="s">
        <v>515</v>
      </c>
      <c r="I14" s="150" t="s">
        <v>515</v>
      </c>
      <c r="J14" s="150" t="s">
        <v>515</v>
      </c>
      <c r="K14" s="136">
        <v>433914</v>
      </c>
    </row>
    <row r="15" spans="1:11" ht="15" customHeight="1" x14ac:dyDescent="0.25">
      <c r="A15" s="42">
        <v>12</v>
      </c>
      <c r="B15" s="37" t="s">
        <v>695</v>
      </c>
      <c r="C15" s="136">
        <v>17917</v>
      </c>
      <c r="D15" s="136">
        <v>12954</v>
      </c>
      <c r="E15" s="136">
        <v>13975</v>
      </c>
      <c r="F15" s="136">
        <v>8364</v>
      </c>
      <c r="G15" s="136">
        <v>4789</v>
      </c>
      <c r="H15" s="150" t="s">
        <v>515</v>
      </c>
      <c r="I15" s="150" t="s">
        <v>515</v>
      </c>
      <c r="J15" s="150" t="s">
        <v>515</v>
      </c>
      <c r="K15" s="136">
        <v>60342</v>
      </c>
    </row>
    <row r="16" spans="1:11" ht="15" customHeight="1" x14ac:dyDescent="0.25">
      <c r="A16" s="42">
        <v>13</v>
      </c>
      <c r="B16" s="37" t="s">
        <v>696</v>
      </c>
      <c r="C16" s="136">
        <v>50281</v>
      </c>
      <c r="D16" s="136">
        <v>48799</v>
      </c>
      <c r="E16" s="136">
        <v>34837</v>
      </c>
      <c r="F16" s="136">
        <v>15742</v>
      </c>
      <c r="G16" s="136">
        <v>11708</v>
      </c>
      <c r="H16" s="150" t="s">
        <v>515</v>
      </c>
      <c r="I16" s="150" t="s">
        <v>515</v>
      </c>
      <c r="J16" s="150" t="s">
        <v>515</v>
      </c>
      <c r="K16" s="136">
        <v>167265</v>
      </c>
    </row>
    <row r="17" spans="1:11" ht="15" customHeight="1" x14ac:dyDescent="0.25">
      <c r="A17" s="42">
        <v>14</v>
      </c>
      <c r="B17" s="37" t="s">
        <v>697</v>
      </c>
      <c r="C17" s="136">
        <v>8576</v>
      </c>
      <c r="D17" s="136">
        <v>10243</v>
      </c>
      <c r="E17" s="136">
        <v>11665</v>
      </c>
      <c r="F17" s="136">
        <v>6809</v>
      </c>
      <c r="G17" s="136">
        <v>1569</v>
      </c>
      <c r="H17" s="150" t="s">
        <v>515</v>
      </c>
      <c r="I17" s="150" t="s">
        <v>515</v>
      </c>
      <c r="J17" s="150" t="s">
        <v>515</v>
      </c>
      <c r="K17" s="136">
        <v>39939</v>
      </c>
    </row>
    <row r="18" spans="1:11" ht="15" customHeight="1" x14ac:dyDescent="0.25">
      <c r="A18" s="42">
        <v>15</v>
      </c>
      <c r="B18" s="37" t="s">
        <v>698</v>
      </c>
      <c r="C18" s="150">
        <v>245</v>
      </c>
      <c r="D18" s="150">
        <v>133</v>
      </c>
      <c r="E18" s="150">
        <v>52</v>
      </c>
      <c r="F18" s="150">
        <v>51</v>
      </c>
      <c r="G18" s="150">
        <v>31</v>
      </c>
      <c r="H18" s="150" t="s">
        <v>515</v>
      </c>
      <c r="I18" s="150" t="s">
        <v>515</v>
      </c>
      <c r="J18" s="150" t="s">
        <v>515</v>
      </c>
      <c r="K18" s="150">
        <v>521</v>
      </c>
    </row>
    <row r="19" spans="1:11" ht="15" customHeight="1" x14ac:dyDescent="0.25">
      <c r="A19" s="188">
        <v>16</v>
      </c>
      <c r="B19" s="37" t="s">
        <v>699</v>
      </c>
      <c r="C19" s="136">
        <v>16306</v>
      </c>
      <c r="D19" s="136">
        <v>19977</v>
      </c>
      <c r="E19" s="136">
        <v>23404</v>
      </c>
      <c r="F19" s="136">
        <v>5383</v>
      </c>
      <c r="G19" s="136">
        <v>5537</v>
      </c>
      <c r="H19" s="150" t="s">
        <v>515</v>
      </c>
      <c r="I19" s="150" t="s">
        <v>515</v>
      </c>
      <c r="J19" s="150" t="s">
        <v>515</v>
      </c>
      <c r="K19" s="136">
        <v>79711</v>
      </c>
    </row>
    <row r="20" spans="1:11" ht="15" customHeight="1" x14ac:dyDescent="0.25">
      <c r="A20" s="42">
        <v>17</v>
      </c>
      <c r="B20" s="37" t="s">
        <v>700</v>
      </c>
      <c r="C20" s="136">
        <v>94599</v>
      </c>
      <c r="D20" s="136">
        <v>91766</v>
      </c>
      <c r="E20" s="136">
        <v>115392</v>
      </c>
      <c r="F20" s="136">
        <v>49402</v>
      </c>
      <c r="G20" s="136">
        <v>37173</v>
      </c>
      <c r="H20" s="150" t="s">
        <v>515</v>
      </c>
      <c r="I20" s="150" t="s">
        <v>515</v>
      </c>
      <c r="J20" s="150" t="s">
        <v>515</v>
      </c>
      <c r="K20" s="136">
        <v>400826</v>
      </c>
    </row>
    <row r="21" spans="1:11" ht="15" customHeight="1" x14ac:dyDescent="0.25">
      <c r="A21" s="42">
        <v>18</v>
      </c>
      <c r="B21" s="37" t="s">
        <v>701</v>
      </c>
      <c r="C21" s="150">
        <v>236</v>
      </c>
      <c r="D21" s="150">
        <v>236</v>
      </c>
      <c r="E21" s="150">
        <v>306</v>
      </c>
      <c r="F21" s="150">
        <v>89</v>
      </c>
      <c r="G21" s="150">
        <v>46</v>
      </c>
      <c r="H21" s="150" t="s">
        <v>515</v>
      </c>
      <c r="I21" s="150" t="s">
        <v>515</v>
      </c>
      <c r="J21" s="150" t="s">
        <v>515</v>
      </c>
      <c r="K21" s="136">
        <v>967</v>
      </c>
    </row>
    <row r="22" spans="1:11" ht="15" customHeight="1" x14ac:dyDescent="0.25">
      <c r="A22" s="42">
        <v>19</v>
      </c>
      <c r="B22" s="37" t="s">
        <v>702</v>
      </c>
      <c r="C22" s="136">
        <v>3375</v>
      </c>
      <c r="D22" s="136">
        <v>1246</v>
      </c>
      <c r="E22" s="150">
        <v>231</v>
      </c>
      <c r="F22" s="150">
        <v>127</v>
      </c>
      <c r="G22" s="150">
        <v>18</v>
      </c>
      <c r="H22" s="150" t="s">
        <v>515</v>
      </c>
      <c r="I22" s="150" t="s">
        <v>515</v>
      </c>
      <c r="J22" s="150" t="s">
        <v>515</v>
      </c>
      <c r="K22" s="136">
        <v>7165</v>
      </c>
    </row>
    <row r="23" spans="1:11" ht="15" customHeight="1" x14ac:dyDescent="0.25">
      <c r="A23" s="42">
        <v>20</v>
      </c>
      <c r="B23" s="37" t="s">
        <v>703</v>
      </c>
      <c r="C23" s="136">
        <v>1133</v>
      </c>
      <c r="D23" s="136">
        <v>2011</v>
      </c>
      <c r="E23" s="150">
        <v>608</v>
      </c>
      <c r="F23" s="150">
        <v>3</v>
      </c>
      <c r="G23" s="150">
        <v>1</v>
      </c>
      <c r="H23" s="150" t="s">
        <v>515</v>
      </c>
      <c r="I23" s="150" t="s">
        <v>515</v>
      </c>
      <c r="J23" s="150" t="s">
        <v>515</v>
      </c>
      <c r="K23" s="136">
        <v>3882</v>
      </c>
    </row>
    <row r="24" spans="1:11" ht="15" customHeight="1" x14ac:dyDescent="0.25">
      <c r="A24" s="42" t="s">
        <v>659</v>
      </c>
      <c r="B24" s="37" t="s">
        <v>660</v>
      </c>
      <c r="C24" s="150">
        <v>0</v>
      </c>
      <c r="D24" s="150">
        <v>0</v>
      </c>
      <c r="E24" s="150">
        <v>2</v>
      </c>
      <c r="F24" s="150">
        <v>0</v>
      </c>
      <c r="G24" s="150">
        <v>0</v>
      </c>
      <c r="H24" s="150" t="s">
        <v>515</v>
      </c>
      <c r="I24" s="150" t="s">
        <v>515</v>
      </c>
      <c r="J24" s="150" t="s">
        <v>515</v>
      </c>
      <c r="K24" s="150">
        <v>2</v>
      </c>
    </row>
    <row r="25" spans="1:11" ht="15" customHeight="1" x14ac:dyDescent="0.25">
      <c r="A25" s="42" t="s">
        <v>661</v>
      </c>
      <c r="B25" s="37" t="s">
        <v>662</v>
      </c>
      <c r="C25" s="136">
        <v>2829</v>
      </c>
      <c r="D25" s="136">
        <v>2801</v>
      </c>
      <c r="E25" s="136">
        <v>2590</v>
      </c>
      <c r="F25" s="136">
        <v>1425</v>
      </c>
      <c r="G25" s="150">
        <v>642</v>
      </c>
      <c r="H25" s="150" t="s">
        <v>515</v>
      </c>
      <c r="I25" s="150" t="s">
        <v>515</v>
      </c>
      <c r="J25" s="150" t="s">
        <v>515</v>
      </c>
      <c r="K25" s="136">
        <v>10598</v>
      </c>
    </row>
    <row r="26" spans="1:11" ht="15" customHeight="1" x14ac:dyDescent="0.25">
      <c r="A26" s="42">
        <v>22</v>
      </c>
      <c r="B26" s="37" t="s">
        <v>31</v>
      </c>
      <c r="C26" s="150">
        <v>19</v>
      </c>
      <c r="D26" s="150">
        <v>31</v>
      </c>
      <c r="E26" s="150">
        <v>12</v>
      </c>
      <c r="F26" s="150">
        <v>11</v>
      </c>
      <c r="G26" s="150">
        <v>7</v>
      </c>
      <c r="H26" s="150" t="s">
        <v>515</v>
      </c>
      <c r="I26" s="150" t="s">
        <v>515</v>
      </c>
      <c r="J26" s="150" t="s">
        <v>515</v>
      </c>
      <c r="K26" s="150">
        <v>80</v>
      </c>
    </row>
    <row r="27" spans="1:11" ht="15" customHeight="1" x14ac:dyDescent="0.25">
      <c r="A27" s="42">
        <v>23</v>
      </c>
      <c r="B27" s="37" t="s">
        <v>704</v>
      </c>
      <c r="C27" s="136">
        <v>51372</v>
      </c>
      <c r="D27" s="136">
        <v>52527</v>
      </c>
      <c r="E27" s="136">
        <v>43524</v>
      </c>
      <c r="F27" s="136">
        <v>13352</v>
      </c>
      <c r="G27" s="136">
        <v>23150</v>
      </c>
      <c r="H27" s="150" t="s">
        <v>515</v>
      </c>
      <c r="I27" s="150" t="s">
        <v>515</v>
      </c>
      <c r="J27" s="150" t="s">
        <v>515</v>
      </c>
      <c r="K27" s="136">
        <v>189321</v>
      </c>
    </row>
    <row r="28" spans="1:11" ht="15" customHeight="1" x14ac:dyDescent="0.25">
      <c r="A28" s="42" t="s">
        <v>33</v>
      </c>
      <c r="B28" s="37" t="s">
        <v>752</v>
      </c>
      <c r="C28" s="150">
        <v>469</v>
      </c>
      <c r="D28" s="150">
        <v>500</v>
      </c>
      <c r="E28" s="150">
        <v>371</v>
      </c>
      <c r="F28" s="150">
        <v>119</v>
      </c>
      <c r="G28" s="150">
        <v>178</v>
      </c>
      <c r="H28" s="150" t="s">
        <v>515</v>
      </c>
      <c r="I28" s="150" t="s">
        <v>515</v>
      </c>
      <c r="J28" s="150" t="s">
        <v>515</v>
      </c>
      <c r="K28" s="136">
        <v>6965</v>
      </c>
    </row>
    <row r="29" spans="1:11" ht="15" customHeight="1" thickBot="1" x14ac:dyDescent="0.3">
      <c r="A29" s="370" t="s">
        <v>9</v>
      </c>
      <c r="B29" s="370"/>
      <c r="C29" s="151">
        <v>865446</v>
      </c>
      <c r="D29" s="151">
        <v>751647</v>
      </c>
      <c r="E29" s="151">
        <v>797258</v>
      </c>
      <c r="F29" s="151">
        <v>415855</v>
      </c>
      <c r="G29" s="151">
        <v>264043</v>
      </c>
      <c r="H29" s="209" t="s">
        <v>515</v>
      </c>
      <c r="I29" s="209" t="s">
        <v>515</v>
      </c>
      <c r="J29" s="209" t="s">
        <v>515</v>
      </c>
      <c r="K29" s="151">
        <v>3219067</v>
      </c>
    </row>
    <row r="30" spans="1:11" ht="15" customHeight="1" x14ac:dyDescent="0.25">
      <c r="A30" s="22" t="s">
        <v>247</v>
      </c>
    </row>
    <row r="31" spans="1:11" ht="15" customHeight="1" x14ac:dyDescent="0.25">
      <c r="A31" s="8" t="s">
        <v>248</v>
      </c>
    </row>
    <row r="32" spans="1:11" ht="15" customHeight="1" x14ac:dyDescent="0.25">
      <c r="A32" s="121" t="s">
        <v>607</v>
      </c>
    </row>
    <row r="33" spans="1:8" ht="15" customHeight="1" x14ac:dyDescent="0.25">
      <c r="A33" s="121" t="s">
        <v>608</v>
      </c>
      <c r="H33" s="152"/>
    </row>
    <row r="34" spans="1:8" ht="15" customHeight="1" x14ac:dyDescent="0.25">
      <c r="A34" s="329" t="s">
        <v>592</v>
      </c>
      <c r="B34" s="329"/>
      <c r="C34" s="329"/>
    </row>
    <row r="35" spans="1:8" ht="15" customHeight="1" x14ac:dyDescent="0.25"/>
    <row r="36" spans="1:8" ht="15" customHeight="1" x14ac:dyDescent="0.25">
      <c r="A36" s="367" t="s">
        <v>246</v>
      </c>
      <c r="B36" s="367"/>
    </row>
  </sheetData>
  <mergeCells count="5">
    <mergeCell ref="A36:B36"/>
    <mergeCell ref="A34:C34"/>
    <mergeCell ref="A1:K1"/>
    <mergeCell ref="A2:B2"/>
    <mergeCell ref="A29:B29"/>
  </mergeCells>
  <hyperlinks>
    <hyperlink ref="A34" r:id="rId1" display="https://www.aihw.gov.au/reports-data/myhospitals/content/about-the-data" xr:uid="{00000000-0004-0000-2F00-000000000000}"/>
    <hyperlink ref="A36" location="Contents!A1" display="Contents" xr:uid="{00000000-0004-0000-2F00-000001000000}"/>
  </hyperlinks>
  <pageMargins left="0.7" right="0.7" top="0.75" bottom="0.75" header="0.3" footer="0.3"/>
  <pageSetup paperSize="9" scale="89" orientation="landscape"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E36"/>
  <sheetViews>
    <sheetView zoomScaleNormal="100" zoomScaleSheetLayoutView="100" workbookViewId="0">
      <selection sqref="A1:K1"/>
    </sheetView>
  </sheetViews>
  <sheetFormatPr defaultColWidth="8.85546875" defaultRowHeight="15" x14ac:dyDescent="0.25"/>
  <cols>
    <col min="1" max="1" width="4.85546875" style="2" customWidth="1"/>
    <col min="2" max="2" width="65.28515625" style="2" customWidth="1"/>
    <col min="3" max="11" width="10.7109375" style="2" customWidth="1"/>
    <col min="12" max="12" width="8.85546875" style="2"/>
    <col min="13" max="13" width="10.7109375" style="2" customWidth="1"/>
    <col min="14" max="14" width="4.85546875" style="2" customWidth="1"/>
    <col min="15" max="15" width="65.28515625" style="2" customWidth="1"/>
    <col min="16" max="24" width="10.7109375" style="2" customWidth="1"/>
    <col min="25" max="16384" width="8.85546875" style="2"/>
  </cols>
  <sheetData>
    <row r="1" spans="1:31" ht="22.5" customHeight="1" thickBot="1" x14ac:dyDescent="0.3">
      <c r="A1" s="371" t="s">
        <v>816</v>
      </c>
      <c r="B1" s="371"/>
      <c r="C1" s="371"/>
      <c r="D1" s="371"/>
      <c r="E1" s="371"/>
      <c r="F1" s="371"/>
      <c r="G1" s="371"/>
      <c r="H1" s="371"/>
      <c r="I1" s="371"/>
      <c r="J1" s="371"/>
      <c r="K1" s="371"/>
    </row>
    <row r="2" spans="1:31" ht="15" customHeight="1" thickBot="1" x14ac:dyDescent="0.3">
      <c r="A2" s="369" t="s">
        <v>0</v>
      </c>
      <c r="B2" s="369"/>
      <c r="C2" s="13" t="s">
        <v>1</v>
      </c>
      <c r="D2" s="13" t="s">
        <v>2</v>
      </c>
      <c r="E2" s="13" t="s">
        <v>3</v>
      </c>
      <c r="F2" s="13" t="s">
        <v>4</v>
      </c>
      <c r="G2" s="13" t="s">
        <v>5</v>
      </c>
      <c r="H2" s="13" t="s">
        <v>6</v>
      </c>
      <c r="I2" s="13" t="s">
        <v>7</v>
      </c>
      <c r="J2" s="13" t="s">
        <v>8</v>
      </c>
      <c r="K2" s="13" t="s">
        <v>9</v>
      </c>
      <c r="AA2" s="64"/>
      <c r="AB2" s="64"/>
      <c r="AC2" s="64"/>
      <c r="AD2" s="64"/>
      <c r="AE2" s="64"/>
    </row>
    <row r="3" spans="1:31" ht="15" customHeight="1" x14ac:dyDescent="0.25">
      <c r="A3" s="14" t="s">
        <v>10</v>
      </c>
      <c r="B3" s="37" t="s">
        <v>11</v>
      </c>
      <c r="C3" s="219">
        <v>3041</v>
      </c>
      <c r="D3" s="219">
        <v>2786</v>
      </c>
      <c r="E3" s="219">
        <v>2231</v>
      </c>
      <c r="F3" s="220">
        <v>873</v>
      </c>
      <c r="G3" s="220">
        <v>828</v>
      </c>
      <c r="H3" s="220">
        <v>248</v>
      </c>
      <c r="I3" s="220">
        <v>243</v>
      </c>
      <c r="J3" s="220">
        <v>125</v>
      </c>
      <c r="K3" s="219">
        <v>10375</v>
      </c>
      <c r="AA3" s="7"/>
      <c r="AB3" s="7"/>
      <c r="AC3" s="7"/>
      <c r="AD3" s="7"/>
      <c r="AE3" s="7"/>
    </row>
    <row r="4" spans="1:31" ht="15" customHeight="1" x14ac:dyDescent="0.25">
      <c r="A4" s="20">
        <v>1</v>
      </c>
      <c r="B4" s="37" t="s">
        <v>684</v>
      </c>
      <c r="C4" s="136">
        <v>64980</v>
      </c>
      <c r="D4" s="136">
        <v>49822</v>
      </c>
      <c r="E4" s="136">
        <v>45188</v>
      </c>
      <c r="F4" s="136">
        <v>20644</v>
      </c>
      <c r="G4" s="136">
        <v>14529</v>
      </c>
      <c r="H4" s="136">
        <v>4836</v>
      </c>
      <c r="I4" s="136">
        <v>3527</v>
      </c>
      <c r="J4" s="136">
        <v>2761</v>
      </c>
      <c r="K4" s="136">
        <v>206287</v>
      </c>
      <c r="AA4" s="7"/>
      <c r="AB4" s="7"/>
      <c r="AC4" s="7"/>
      <c r="AD4" s="7"/>
      <c r="AE4" s="7"/>
    </row>
    <row r="5" spans="1:31" ht="15" customHeight="1" x14ac:dyDescent="0.25">
      <c r="A5" s="20">
        <v>2</v>
      </c>
      <c r="B5" s="37" t="s">
        <v>685</v>
      </c>
      <c r="C5" s="136">
        <v>6343</v>
      </c>
      <c r="D5" s="136">
        <v>4545</v>
      </c>
      <c r="E5" s="136">
        <v>4634</v>
      </c>
      <c r="F5" s="136">
        <v>2577</v>
      </c>
      <c r="G5" s="136">
        <v>1019</v>
      </c>
      <c r="H5" s="150">
        <v>212</v>
      </c>
      <c r="I5" s="150">
        <v>296</v>
      </c>
      <c r="J5" s="150">
        <v>318</v>
      </c>
      <c r="K5" s="136">
        <v>19944</v>
      </c>
      <c r="AA5" s="7"/>
      <c r="AB5" s="7"/>
      <c r="AC5" s="7"/>
      <c r="AD5" s="7"/>
      <c r="AE5" s="7"/>
    </row>
    <row r="6" spans="1:31" ht="15" customHeight="1" x14ac:dyDescent="0.25">
      <c r="A6" s="20">
        <v>3</v>
      </c>
      <c r="B6" s="37" t="s">
        <v>686</v>
      </c>
      <c r="C6" s="136">
        <v>32400</v>
      </c>
      <c r="D6" s="136">
        <v>27434</v>
      </c>
      <c r="E6" s="136">
        <v>26403</v>
      </c>
      <c r="F6" s="136">
        <v>12010</v>
      </c>
      <c r="G6" s="136">
        <v>7148</v>
      </c>
      <c r="H6" s="136">
        <v>2353</v>
      </c>
      <c r="I6" s="136">
        <v>1917</v>
      </c>
      <c r="J6" s="136">
        <v>2161</v>
      </c>
      <c r="K6" s="136">
        <v>111826</v>
      </c>
      <c r="AA6" s="7"/>
      <c r="AB6" s="7"/>
      <c r="AC6" s="7"/>
      <c r="AD6" s="7"/>
      <c r="AE6" s="7"/>
    </row>
    <row r="7" spans="1:31" ht="15" customHeight="1" x14ac:dyDescent="0.25">
      <c r="A7" s="20">
        <v>4</v>
      </c>
      <c r="B7" s="37" t="s">
        <v>687</v>
      </c>
      <c r="C7" s="136">
        <v>98294</v>
      </c>
      <c r="D7" s="136">
        <v>76529</v>
      </c>
      <c r="E7" s="136">
        <v>66424</v>
      </c>
      <c r="F7" s="136">
        <v>28798</v>
      </c>
      <c r="G7" s="136">
        <v>25056</v>
      </c>
      <c r="H7" s="136">
        <v>6579</v>
      </c>
      <c r="I7" s="136">
        <v>4997</v>
      </c>
      <c r="J7" s="136">
        <v>5687</v>
      </c>
      <c r="K7" s="136">
        <v>312364</v>
      </c>
      <c r="AA7" s="7"/>
      <c r="AB7" s="7"/>
      <c r="AC7" s="7"/>
      <c r="AD7" s="7"/>
      <c r="AE7" s="7"/>
    </row>
    <row r="8" spans="1:31" ht="15" customHeight="1" x14ac:dyDescent="0.25">
      <c r="A8" s="20">
        <v>5</v>
      </c>
      <c r="B8" s="37" t="s">
        <v>688</v>
      </c>
      <c r="C8" s="136">
        <v>94241</v>
      </c>
      <c r="D8" s="136">
        <v>71300</v>
      </c>
      <c r="E8" s="136">
        <v>66828</v>
      </c>
      <c r="F8" s="136">
        <v>25801</v>
      </c>
      <c r="G8" s="136">
        <v>20921</v>
      </c>
      <c r="H8" s="136">
        <v>6746</v>
      </c>
      <c r="I8" s="136">
        <v>5297</v>
      </c>
      <c r="J8" s="136">
        <v>3978</v>
      </c>
      <c r="K8" s="136">
        <v>295112</v>
      </c>
      <c r="AA8" s="7"/>
      <c r="AB8" s="7"/>
      <c r="AC8" s="7"/>
      <c r="AD8" s="7"/>
      <c r="AE8" s="7"/>
    </row>
    <row r="9" spans="1:31" ht="15" customHeight="1" x14ac:dyDescent="0.25">
      <c r="A9" s="20">
        <v>6</v>
      </c>
      <c r="B9" s="37" t="s">
        <v>689</v>
      </c>
      <c r="C9" s="136">
        <v>101380</v>
      </c>
      <c r="D9" s="136">
        <v>80209</v>
      </c>
      <c r="E9" s="136">
        <v>69267</v>
      </c>
      <c r="F9" s="136">
        <v>30307</v>
      </c>
      <c r="G9" s="136">
        <v>22016</v>
      </c>
      <c r="H9" s="136">
        <v>7057</v>
      </c>
      <c r="I9" s="136">
        <v>5906</v>
      </c>
      <c r="J9" s="136">
        <v>4313</v>
      </c>
      <c r="K9" s="136">
        <v>320455</v>
      </c>
      <c r="AA9" s="7"/>
      <c r="AB9" s="7"/>
      <c r="AC9" s="7"/>
      <c r="AD9" s="7"/>
      <c r="AE9" s="7"/>
    </row>
    <row r="10" spans="1:31" ht="15" customHeight="1" x14ac:dyDescent="0.25">
      <c r="A10" s="20">
        <v>7</v>
      </c>
      <c r="B10" s="37" t="s">
        <v>690</v>
      </c>
      <c r="C10" s="136">
        <v>30062</v>
      </c>
      <c r="D10" s="136">
        <v>24611</v>
      </c>
      <c r="E10" s="136">
        <v>20555</v>
      </c>
      <c r="F10" s="136">
        <v>9800</v>
      </c>
      <c r="G10" s="136">
        <v>6559</v>
      </c>
      <c r="H10" s="136">
        <v>2391</v>
      </c>
      <c r="I10" s="136">
        <v>1739</v>
      </c>
      <c r="J10" s="136">
        <v>1240</v>
      </c>
      <c r="K10" s="136">
        <v>96957</v>
      </c>
      <c r="AA10" s="7"/>
      <c r="AB10" s="7"/>
      <c r="AC10" s="7"/>
      <c r="AD10" s="7"/>
      <c r="AE10" s="7"/>
    </row>
    <row r="11" spans="1:31" ht="15" customHeight="1" x14ac:dyDescent="0.25">
      <c r="A11" s="20">
        <v>8</v>
      </c>
      <c r="B11" s="37" t="s">
        <v>691</v>
      </c>
      <c r="C11" s="136">
        <v>89463</v>
      </c>
      <c r="D11" s="136">
        <v>70130</v>
      </c>
      <c r="E11" s="136">
        <v>59740</v>
      </c>
      <c r="F11" s="136">
        <v>30618</v>
      </c>
      <c r="G11" s="136">
        <v>19099</v>
      </c>
      <c r="H11" s="136">
        <v>7168</v>
      </c>
      <c r="I11" s="136">
        <v>5350</v>
      </c>
      <c r="J11" s="136">
        <v>4617</v>
      </c>
      <c r="K11" s="136">
        <v>286185</v>
      </c>
      <c r="AA11" s="7"/>
      <c r="AB11" s="7"/>
      <c r="AC11" s="7"/>
      <c r="AD11" s="7"/>
      <c r="AE11" s="7"/>
    </row>
    <row r="12" spans="1:31" ht="15" customHeight="1" x14ac:dyDescent="0.25">
      <c r="A12" s="20">
        <v>9</v>
      </c>
      <c r="B12" s="37" t="s">
        <v>692</v>
      </c>
      <c r="C12" s="136">
        <v>37408</v>
      </c>
      <c r="D12" s="136">
        <v>27409</v>
      </c>
      <c r="E12" s="136">
        <v>32297</v>
      </c>
      <c r="F12" s="136">
        <v>13260</v>
      </c>
      <c r="G12" s="136">
        <v>9184</v>
      </c>
      <c r="H12" s="136">
        <v>2437</v>
      </c>
      <c r="I12" s="136">
        <v>1991</v>
      </c>
      <c r="J12" s="136">
        <v>4560</v>
      </c>
      <c r="K12" s="136">
        <v>128546</v>
      </c>
      <c r="AA12" s="7"/>
      <c r="AB12" s="7"/>
      <c r="AC12" s="7"/>
      <c r="AD12" s="7"/>
      <c r="AE12" s="7"/>
    </row>
    <row r="13" spans="1:31" ht="15" customHeight="1" x14ac:dyDescent="0.25">
      <c r="A13" s="20">
        <v>10</v>
      </c>
      <c r="B13" s="37" t="s">
        <v>693</v>
      </c>
      <c r="C13" s="136">
        <v>20160</v>
      </c>
      <c r="D13" s="136">
        <v>16234</v>
      </c>
      <c r="E13" s="136">
        <v>14869</v>
      </c>
      <c r="F13" s="136">
        <v>7012</v>
      </c>
      <c r="G13" s="136">
        <v>5308</v>
      </c>
      <c r="H13" s="136">
        <v>1383</v>
      </c>
      <c r="I13" s="136">
        <v>1219</v>
      </c>
      <c r="J13" s="136">
        <v>1522</v>
      </c>
      <c r="K13" s="136">
        <v>67707</v>
      </c>
      <c r="AA13" s="7"/>
      <c r="AB13" s="7"/>
      <c r="AC13" s="7"/>
      <c r="AD13" s="7"/>
      <c r="AE13" s="7"/>
    </row>
    <row r="14" spans="1:31" ht="15" customHeight="1" x14ac:dyDescent="0.25">
      <c r="A14" s="20">
        <v>11</v>
      </c>
      <c r="B14" s="37" t="s">
        <v>694</v>
      </c>
      <c r="C14" s="136">
        <v>47193</v>
      </c>
      <c r="D14" s="136">
        <v>36143</v>
      </c>
      <c r="E14" s="136">
        <v>34836</v>
      </c>
      <c r="F14" s="136">
        <v>13956</v>
      </c>
      <c r="G14" s="136">
        <v>11903</v>
      </c>
      <c r="H14" s="136">
        <v>3255</v>
      </c>
      <c r="I14" s="136">
        <v>4282</v>
      </c>
      <c r="J14" s="136">
        <v>3194</v>
      </c>
      <c r="K14" s="136">
        <v>154762</v>
      </c>
      <c r="AA14" s="7"/>
      <c r="AB14" s="7"/>
      <c r="AC14" s="7"/>
      <c r="AD14" s="7"/>
      <c r="AE14" s="7"/>
    </row>
    <row r="15" spans="1:31" ht="15" customHeight="1" x14ac:dyDescent="0.25">
      <c r="A15" s="20">
        <v>12</v>
      </c>
      <c r="B15" s="37" t="s">
        <v>695</v>
      </c>
      <c r="C15" s="136">
        <v>6180</v>
      </c>
      <c r="D15" s="136">
        <v>5363</v>
      </c>
      <c r="E15" s="136">
        <v>4694</v>
      </c>
      <c r="F15" s="136">
        <v>1993</v>
      </c>
      <c r="G15" s="136">
        <v>1374</v>
      </c>
      <c r="H15" s="150">
        <v>505</v>
      </c>
      <c r="I15" s="150">
        <v>348</v>
      </c>
      <c r="J15" s="150">
        <v>314</v>
      </c>
      <c r="K15" s="136">
        <v>20771</v>
      </c>
      <c r="AA15" s="7"/>
      <c r="AB15" s="7"/>
      <c r="AC15" s="7"/>
      <c r="AD15" s="7"/>
      <c r="AE15" s="7"/>
    </row>
    <row r="16" spans="1:31" ht="15" customHeight="1" x14ac:dyDescent="0.25">
      <c r="A16" s="20">
        <v>13</v>
      </c>
      <c r="B16" s="37" t="s">
        <v>696</v>
      </c>
      <c r="C16" s="136">
        <v>13555</v>
      </c>
      <c r="D16" s="136">
        <v>11804</v>
      </c>
      <c r="E16" s="136">
        <v>10129</v>
      </c>
      <c r="F16" s="136">
        <v>4176</v>
      </c>
      <c r="G16" s="136">
        <v>2943</v>
      </c>
      <c r="H16" s="150">
        <v>1217</v>
      </c>
      <c r="I16" s="136">
        <v>858</v>
      </c>
      <c r="J16" s="150">
        <v>853</v>
      </c>
      <c r="K16" s="136">
        <v>45535</v>
      </c>
      <c r="AA16" s="7"/>
      <c r="AB16" s="7"/>
      <c r="AC16" s="7"/>
      <c r="AD16" s="7"/>
      <c r="AE16" s="7"/>
    </row>
    <row r="17" spans="1:31" ht="15" customHeight="1" x14ac:dyDescent="0.25">
      <c r="A17" s="20">
        <v>14</v>
      </c>
      <c r="B17" s="37" t="s">
        <v>697</v>
      </c>
      <c r="C17" s="136">
        <v>84427</v>
      </c>
      <c r="D17" s="136">
        <v>69045</v>
      </c>
      <c r="E17" s="136">
        <v>58999</v>
      </c>
      <c r="F17" s="136">
        <v>28111</v>
      </c>
      <c r="G17" s="136">
        <v>17906</v>
      </c>
      <c r="H17" s="136">
        <v>5436</v>
      </c>
      <c r="I17" s="136">
        <v>6346</v>
      </c>
      <c r="J17" s="136">
        <v>4724</v>
      </c>
      <c r="K17" s="136">
        <v>274994</v>
      </c>
      <c r="AA17" s="7"/>
      <c r="AB17" s="7"/>
      <c r="AC17" s="7"/>
      <c r="AD17" s="7"/>
      <c r="AE17" s="7"/>
    </row>
    <row r="18" spans="1:31" ht="15" customHeight="1" x14ac:dyDescent="0.25">
      <c r="A18" s="20">
        <v>15</v>
      </c>
      <c r="B18" s="37" t="s">
        <v>698</v>
      </c>
      <c r="C18" s="136">
        <v>21401</v>
      </c>
      <c r="D18" s="136">
        <v>17801</v>
      </c>
      <c r="E18" s="136">
        <v>23421</v>
      </c>
      <c r="F18" s="136">
        <v>7692</v>
      </c>
      <c r="G18" s="136">
        <v>5571</v>
      </c>
      <c r="H18" s="136">
        <v>1209</v>
      </c>
      <c r="I18" s="136">
        <v>1285</v>
      </c>
      <c r="J18" s="136">
        <v>1057</v>
      </c>
      <c r="K18" s="136">
        <v>79437</v>
      </c>
      <c r="AA18" s="7"/>
      <c r="AB18" s="7"/>
      <c r="AC18" s="7"/>
      <c r="AD18" s="7"/>
      <c r="AE18" s="7"/>
    </row>
    <row r="19" spans="1:31" ht="15" customHeight="1" x14ac:dyDescent="0.25">
      <c r="A19" s="189">
        <v>16</v>
      </c>
      <c r="B19" s="37" t="s">
        <v>699</v>
      </c>
      <c r="C19" s="136">
        <v>11526</v>
      </c>
      <c r="D19" s="136">
        <v>8034</v>
      </c>
      <c r="E19" s="136">
        <v>7082</v>
      </c>
      <c r="F19" s="136">
        <v>2959</v>
      </c>
      <c r="G19" s="136">
        <v>2686</v>
      </c>
      <c r="H19" s="150">
        <v>720</v>
      </c>
      <c r="I19" s="150">
        <v>614</v>
      </c>
      <c r="J19" s="150">
        <v>500</v>
      </c>
      <c r="K19" s="136">
        <v>34121</v>
      </c>
      <c r="AA19" s="7"/>
      <c r="AB19" s="7"/>
      <c r="AC19" s="7"/>
      <c r="AD19" s="7"/>
      <c r="AE19" s="7"/>
    </row>
    <row r="20" spans="1:31" ht="15" customHeight="1" x14ac:dyDescent="0.25">
      <c r="A20" s="20">
        <v>17</v>
      </c>
      <c r="B20" s="37" t="s">
        <v>700</v>
      </c>
      <c r="C20" s="136">
        <v>6751</v>
      </c>
      <c r="D20" s="136">
        <v>6744</v>
      </c>
      <c r="E20" s="136">
        <v>4347</v>
      </c>
      <c r="F20" s="136">
        <v>2098</v>
      </c>
      <c r="G20" s="136">
        <v>1977</v>
      </c>
      <c r="H20" s="150">
        <v>597</v>
      </c>
      <c r="I20" s="150">
        <v>321</v>
      </c>
      <c r="J20" s="150">
        <v>157</v>
      </c>
      <c r="K20" s="136">
        <v>22992</v>
      </c>
      <c r="AA20" s="7"/>
      <c r="AB20" s="7"/>
      <c r="AC20" s="7"/>
      <c r="AD20" s="7"/>
      <c r="AE20" s="7"/>
    </row>
    <row r="21" spans="1:31" ht="15" customHeight="1" x14ac:dyDescent="0.25">
      <c r="A21" s="20">
        <v>18</v>
      </c>
      <c r="B21" s="37" t="s">
        <v>701</v>
      </c>
      <c r="C21" s="136">
        <v>33221</v>
      </c>
      <c r="D21" s="136">
        <v>24621</v>
      </c>
      <c r="E21" s="136">
        <v>33456</v>
      </c>
      <c r="F21" s="136">
        <v>8448</v>
      </c>
      <c r="G21" s="136">
        <v>10148</v>
      </c>
      <c r="H21" s="136">
        <v>1902</v>
      </c>
      <c r="I21" s="136">
        <v>1669</v>
      </c>
      <c r="J21" s="136">
        <v>1816</v>
      </c>
      <c r="K21" s="136">
        <v>115281</v>
      </c>
      <c r="AA21" s="7"/>
      <c r="AB21" s="7"/>
      <c r="AC21" s="7"/>
      <c r="AD21" s="7"/>
      <c r="AE21" s="7"/>
    </row>
    <row r="22" spans="1:31" ht="15" customHeight="1" x14ac:dyDescent="0.25">
      <c r="A22" s="20">
        <v>19</v>
      </c>
      <c r="B22" s="37" t="s">
        <v>702</v>
      </c>
      <c r="C22" s="136">
        <v>5706</v>
      </c>
      <c r="D22" s="136">
        <v>6902</v>
      </c>
      <c r="E22" s="136">
        <v>6012</v>
      </c>
      <c r="F22" s="136">
        <v>2404</v>
      </c>
      <c r="G22" s="136">
        <v>2407</v>
      </c>
      <c r="H22" s="150">
        <v>434</v>
      </c>
      <c r="I22" s="150">
        <v>307</v>
      </c>
      <c r="J22" s="150">
        <v>565</v>
      </c>
      <c r="K22" s="136">
        <v>24737</v>
      </c>
      <c r="AA22" s="7"/>
      <c r="AB22" s="7"/>
      <c r="AC22" s="7"/>
      <c r="AD22" s="7"/>
      <c r="AE22" s="7"/>
    </row>
    <row r="23" spans="1:31" ht="15" customHeight="1" x14ac:dyDescent="0.25">
      <c r="A23" s="20">
        <v>20</v>
      </c>
      <c r="B23" s="37" t="s">
        <v>703</v>
      </c>
      <c r="C23" s="136">
        <v>8054</v>
      </c>
      <c r="D23" s="136">
        <v>4057</v>
      </c>
      <c r="E23" s="136">
        <v>4590</v>
      </c>
      <c r="F23" s="136">
        <v>2877</v>
      </c>
      <c r="G23" s="136">
        <v>1529</v>
      </c>
      <c r="H23" s="150">
        <v>561</v>
      </c>
      <c r="I23" s="150">
        <v>632</v>
      </c>
      <c r="J23" s="136">
        <v>1140</v>
      </c>
      <c r="K23" s="136">
        <v>23440</v>
      </c>
      <c r="AA23" s="7"/>
      <c r="AB23" s="7"/>
      <c r="AC23" s="7"/>
      <c r="AD23" s="7"/>
      <c r="AE23" s="7"/>
    </row>
    <row r="24" spans="1:31" ht="15" customHeight="1" x14ac:dyDescent="0.25">
      <c r="A24" s="20" t="s">
        <v>659</v>
      </c>
      <c r="B24" s="37" t="s">
        <v>660</v>
      </c>
      <c r="C24" s="136">
        <v>1867</v>
      </c>
      <c r="D24" s="136">
        <v>1684</v>
      </c>
      <c r="E24" s="136">
        <v>1770</v>
      </c>
      <c r="F24" s="150">
        <v>772</v>
      </c>
      <c r="G24" s="150">
        <v>551</v>
      </c>
      <c r="H24" s="150">
        <v>176</v>
      </c>
      <c r="I24" s="150">
        <v>183</v>
      </c>
      <c r="J24" s="150">
        <v>103</v>
      </c>
      <c r="K24" s="136">
        <v>7106</v>
      </c>
      <c r="AA24" s="7"/>
      <c r="AB24" s="7"/>
      <c r="AC24" s="7"/>
      <c r="AD24" s="7"/>
      <c r="AE24" s="7"/>
    </row>
    <row r="25" spans="1:31" ht="15" customHeight="1" x14ac:dyDescent="0.25">
      <c r="A25" s="20" t="s">
        <v>661</v>
      </c>
      <c r="B25" s="37" t="s">
        <v>662</v>
      </c>
      <c r="C25" s="136">
        <v>32162</v>
      </c>
      <c r="D25" s="136">
        <v>25228</v>
      </c>
      <c r="E25" s="136">
        <v>23790</v>
      </c>
      <c r="F25" s="136">
        <v>10815</v>
      </c>
      <c r="G25" s="136">
        <v>7602</v>
      </c>
      <c r="H25" s="136">
        <v>2382</v>
      </c>
      <c r="I25" s="136">
        <v>1837</v>
      </c>
      <c r="J25" s="136">
        <v>2570</v>
      </c>
      <c r="K25" s="136">
        <v>106386</v>
      </c>
      <c r="AA25" s="7"/>
      <c r="AB25" s="7"/>
      <c r="AC25" s="7"/>
      <c r="AD25" s="7"/>
      <c r="AE25" s="7"/>
    </row>
    <row r="26" spans="1:31" ht="15" customHeight="1" x14ac:dyDescent="0.25">
      <c r="A26" s="20">
        <v>22</v>
      </c>
      <c r="B26" s="37" t="s">
        <v>31</v>
      </c>
      <c r="C26" s="136">
        <v>1027</v>
      </c>
      <c r="D26" s="136">
        <v>915</v>
      </c>
      <c r="E26" s="136">
        <v>1112</v>
      </c>
      <c r="F26" s="150">
        <v>762</v>
      </c>
      <c r="G26" s="150">
        <v>531</v>
      </c>
      <c r="H26" s="150">
        <v>100</v>
      </c>
      <c r="I26" s="150">
        <v>29</v>
      </c>
      <c r="J26" s="150">
        <v>214</v>
      </c>
      <c r="K26" s="136">
        <v>4690</v>
      </c>
      <c r="AA26" s="7"/>
      <c r="AB26" s="7"/>
      <c r="AC26" s="7"/>
      <c r="AD26" s="7"/>
      <c r="AE26" s="7"/>
    </row>
    <row r="27" spans="1:31" ht="15" customHeight="1" x14ac:dyDescent="0.25">
      <c r="A27" s="20">
        <v>23</v>
      </c>
      <c r="B27" s="37" t="s">
        <v>704</v>
      </c>
      <c r="C27" s="136">
        <v>16914</v>
      </c>
      <c r="D27" s="136">
        <v>13947</v>
      </c>
      <c r="E27" s="136">
        <v>10971</v>
      </c>
      <c r="F27" s="136">
        <v>3055</v>
      </c>
      <c r="G27" s="136">
        <v>4494</v>
      </c>
      <c r="H27" s="150">
        <v>852</v>
      </c>
      <c r="I27" s="136">
        <v>1578</v>
      </c>
      <c r="J27" s="150">
        <v>1017</v>
      </c>
      <c r="K27" s="136">
        <v>52828</v>
      </c>
      <c r="AA27" s="7"/>
      <c r="AB27" s="7"/>
      <c r="AC27" s="7"/>
      <c r="AD27" s="7"/>
      <c r="AE27" s="7"/>
    </row>
    <row r="28" spans="1:31" ht="15" customHeight="1" x14ac:dyDescent="0.25">
      <c r="A28" s="14" t="s">
        <v>33</v>
      </c>
      <c r="B28" s="37" t="s">
        <v>752</v>
      </c>
      <c r="C28" s="136">
        <v>1786</v>
      </c>
      <c r="D28" s="150">
        <v>1001</v>
      </c>
      <c r="E28" s="150">
        <v>627</v>
      </c>
      <c r="F28" s="150">
        <v>390</v>
      </c>
      <c r="G28" s="150">
        <v>293</v>
      </c>
      <c r="H28" s="150">
        <v>80</v>
      </c>
      <c r="I28" s="150">
        <v>163</v>
      </c>
      <c r="J28" s="150">
        <v>65</v>
      </c>
      <c r="K28" s="136">
        <v>4405</v>
      </c>
      <c r="AA28" s="7"/>
      <c r="AB28" s="7"/>
      <c r="AC28" s="7"/>
      <c r="AD28" s="7"/>
      <c r="AE28" s="7"/>
    </row>
    <row r="29" spans="1:31" ht="15" customHeight="1" thickBot="1" x14ac:dyDescent="0.3">
      <c r="A29" s="15" t="s">
        <v>9</v>
      </c>
      <c r="B29" s="39"/>
      <c r="C29" s="151">
        <v>869542</v>
      </c>
      <c r="D29" s="151">
        <v>684298</v>
      </c>
      <c r="E29" s="151">
        <v>634272</v>
      </c>
      <c r="F29" s="151">
        <v>272208</v>
      </c>
      <c r="G29" s="151">
        <v>203582</v>
      </c>
      <c r="H29" s="151">
        <v>60836</v>
      </c>
      <c r="I29" s="151">
        <v>52934</v>
      </c>
      <c r="J29" s="151">
        <v>49571</v>
      </c>
      <c r="K29" s="151">
        <v>2827243</v>
      </c>
    </row>
    <row r="30" spans="1:31" ht="15" customHeight="1" x14ac:dyDescent="0.25">
      <c r="A30" s="22" t="s">
        <v>294</v>
      </c>
    </row>
    <row r="31" spans="1:31" ht="15" customHeight="1" x14ac:dyDescent="0.25">
      <c r="A31" s="8" t="s">
        <v>290</v>
      </c>
      <c r="B31" s="23"/>
    </row>
    <row r="32" spans="1:31" ht="15" customHeight="1" x14ac:dyDescent="0.25">
      <c r="A32" s="121" t="s">
        <v>607</v>
      </c>
      <c r="C32" s="5"/>
      <c r="D32" s="5"/>
      <c r="E32" s="5"/>
      <c r="F32" s="5"/>
      <c r="G32" s="5"/>
      <c r="H32" s="5"/>
      <c r="I32" s="5"/>
      <c r="J32" s="5"/>
      <c r="K32" s="5"/>
    </row>
    <row r="33" spans="1:9" ht="15" customHeight="1" x14ac:dyDescent="0.25">
      <c r="A33" s="121" t="s">
        <v>608</v>
      </c>
      <c r="I33" s="7"/>
    </row>
    <row r="34" spans="1:9" ht="15" customHeight="1" x14ac:dyDescent="0.25">
      <c r="A34" s="329" t="s">
        <v>592</v>
      </c>
      <c r="B34" s="329"/>
      <c r="C34" s="329"/>
    </row>
    <row r="35" spans="1:9" ht="15" customHeight="1" x14ac:dyDescent="0.25"/>
    <row r="36" spans="1:9" ht="15" customHeight="1" x14ac:dyDescent="0.25">
      <c r="A36" s="367" t="s">
        <v>246</v>
      </c>
      <c r="B36" s="367"/>
    </row>
  </sheetData>
  <mergeCells count="4">
    <mergeCell ref="A2:B2"/>
    <mergeCell ref="A36:B36"/>
    <mergeCell ref="A34:C34"/>
    <mergeCell ref="A1:K1"/>
  </mergeCells>
  <hyperlinks>
    <hyperlink ref="A34" r:id="rId1" display="https://www.aihw.gov.au/reports-data/myhospitals/content/about-the-data" xr:uid="{00000000-0004-0000-3000-000000000000}"/>
    <hyperlink ref="A36" location="Contents!A1" display="Contents" xr:uid="{00000000-0004-0000-3000-000001000000}"/>
  </hyperlinks>
  <pageMargins left="0.7" right="0.7" top="0.75" bottom="0.75" header="0.3" footer="0.3"/>
  <pageSetup paperSize="9" scale="8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5"/>
  <sheetViews>
    <sheetView zoomScaleNormal="100" zoomScaleSheetLayoutView="100" workbookViewId="0">
      <selection sqref="A1:F1"/>
    </sheetView>
  </sheetViews>
  <sheetFormatPr defaultColWidth="12.42578125" defaultRowHeight="15" x14ac:dyDescent="0.25"/>
  <cols>
    <col min="1" max="1" width="5.7109375" style="2" customWidth="1"/>
    <col min="2" max="2" width="63" style="2" customWidth="1"/>
    <col min="3" max="3" width="27.140625" style="2" customWidth="1"/>
    <col min="4" max="4" width="18" style="2" customWidth="1"/>
    <col min="5" max="5" width="15.28515625" style="2" customWidth="1"/>
    <col min="6" max="6" width="15.42578125" style="2" customWidth="1"/>
    <col min="7" max="7" width="12.42578125" style="2"/>
    <col min="8" max="8" width="5.7109375" style="2" customWidth="1"/>
    <col min="9" max="9" width="63" style="2" customWidth="1"/>
    <col min="10" max="10" width="27.140625" style="2" customWidth="1"/>
    <col min="11" max="11" width="18" style="2" customWidth="1"/>
    <col min="12" max="12" width="15.28515625" style="2" customWidth="1"/>
    <col min="13" max="13" width="15.42578125" style="2" customWidth="1"/>
    <col min="14" max="14" width="12.42578125" style="2"/>
    <col min="15" max="15" width="13.7109375" style="2" bestFit="1" customWidth="1"/>
    <col min="16" max="16" width="28.42578125" style="2" bestFit="1" customWidth="1"/>
    <col min="17" max="17" width="19.42578125" style="2" bestFit="1" customWidth="1"/>
    <col min="18" max="18" width="5.5703125" style="2" bestFit="1" customWidth="1"/>
    <col min="19" max="16384" width="12.42578125" style="2"/>
  </cols>
  <sheetData>
    <row r="1" spans="1:18" ht="22.5" customHeight="1" thickBot="1" x14ac:dyDescent="0.3">
      <c r="A1" s="314" t="s">
        <v>774</v>
      </c>
      <c r="B1" s="323"/>
      <c r="C1" s="323"/>
      <c r="D1" s="323"/>
      <c r="E1" s="323"/>
      <c r="F1" s="323"/>
    </row>
    <row r="2" spans="1:18" ht="35.25" customHeight="1" thickBot="1" x14ac:dyDescent="0.3">
      <c r="A2" s="324" t="s">
        <v>63</v>
      </c>
      <c r="B2" s="324"/>
      <c r="C2" s="27" t="s">
        <v>59</v>
      </c>
      <c r="D2" s="267" t="s">
        <v>75</v>
      </c>
      <c r="E2" s="27" t="s">
        <v>76</v>
      </c>
      <c r="F2" s="27" t="s">
        <v>9</v>
      </c>
      <c r="Q2" s="112"/>
      <c r="R2" s="112"/>
    </row>
    <row r="3" spans="1:18" ht="15" customHeight="1" x14ac:dyDescent="0.25">
      <c r="A3" s="201" t="s">
        <v>64</v>
      </c>
      <c r="B3" s="201" t="s">
        <v>65</v>
      </c>
      <c r="C3" s="136">
        <v>1336280</v>
      </c>
      <c r="D3" s="136">
        <v>180398</v>
      </c>
      <c r="E3" s="136">
        <v>153128</v>
      </c>
      <c r="F3" s="136">
        <v>1669806</v>
      </c>
      <c r="Q3" s="77"/>
      <c r="R3" s="77"/>
    </row>
    <row r="4" spans="1:18" ht="15" customHeight="1" x14ac:dyDescent="0.25">
      <c r="A4" s="201" t="s">
        <v>66</v>
      </c>
      <c r="B4" s="201" t="s">
        <v>67</v>
      </c>
      <c r="C4" s="136">
        <v>312163</v>
      </c>
      <c r="D4" s="136">
        <v>93060</v>
      </c>
      <c r="E4" s="136">
        <v>273262</v>
      </c>
      <c r="F4" s="136">
        <v>678485</v>
      </c>
      <c r="Q4" s="77"/>
      <c r="R4" s="77"/>
    </row>
    <row r="5" spans="1:18" ht="15" customHeight="1" x14ac:dyDescent="0.25">
      <c r="A5" s="201" t="s">
        <v>255</v>
      </c>
      <c r="B5" s="201" t="s">
        <v>542</v>
      </c>
      <c r="C5" s="136">
        <v>96806</v>
      </c>
      <c r="D5" s="136">
        <v>83596</v>
      </c>
      <c r="E5" s="136">
        <v>164197</v>
      </c>
      <c r="F5" s="136">
        <v>344599</v>
      </c>
      <c r="Q5" s="77"/>
      <c r="R5" s="77"/>
    </row>
    <row r="6" spans="1:18" ht="15" customHeight="1" x14ac:dyDescent="0.25">
      <c r="A6" s="201" t="s">
        <v>68</v>
      </c>
      <c r="B6" s="201" t="s">
        <v>667</v>
      </c>
      <c r="C6" s="136">
        <v>77859</v>
      </c>
      <c r="D6" s="136">
        <v>132542</v>
      </c>
      <c r="E6" s="136">
        <v>93359</v>
      </c>
      <c r="F6" s="136">
        <v>303760</v>
      </c>
      <c r="Q6" s="77"/>
      <c r="R6" s="77"/>
    </row>
    <row r="7" spans="1:18" ht="15" customHeight="1" x14ac:dyDescent="0.25">
      <c r="A7" s="201" t="s">
        <v>256</v>
      </c>
      <c r="B7" s="201" t="s">
        <v>543</v>
      </c>
      <c r="C7" s="136">
        <v>49500</v>
      </c>
      <c r="D7" s="136">
        <v>74524</v>
      </c>
      <c r="E7" s="136">
        <v>131885</v>
      </c>
      <c r="F7" s="136">
        <v>255909</v>
      </c>
      <c r="Q7" s="77"/>
      <c r="R7" s="77"/>
    </row>
    <row r="8" spans="1:18" ht="15" customHeight="1" x14ac:dyDescent="0.25">
      <c r="A8" s="201" t="s">
        <v>70</v>
      </c>
      <c r="B8" s="201" t="s">
        <v>544</v>
      </c>
      <c r="C8" s="136">
        <v>44109</v>
      </c>
      <c r="D8" s="136">
        <v>45474</v>
      </c>
      <c r="E8" s="136">
        <v>80522</v>
      </c>
      <c r="F8" s="136">
        <v>170105</v>
      </c>
      <c r="Q8" s="77"/>
      <c r="R8" s="77"/>
    </row>
    <row r="9" spans="1:18" ht="15" customHeight="1" x14ac:dyDescent="0.25">
      <c r="A9" s="201" t="s">
        <v>69</v>
      </c>
      <c r="B9" s="201" t="s">
        <v>719</v>
      </c>
      <c r="C9" s="136">
        <v>56981</v>
      </c>
      <c r="D9" s="136">
        <v>31675</v>
      </c>
      <c r="E9" s="136">
        <v>79170</v>
      </c>
      <c r="F9" s="136">
        <v>167826</v>
      </c>
      <c r="Q9" s="77"/>
      <c r="R9" s="77"/>
    </row>
    <row r="10" spans="1:18" ht="15" customHeight="1" x14ac:dyDescent="0.25">
      <c r="A10" s="201" t="s">
        <v>72</v>
      </c>
      <c r="B10" s="201" t="s">
        <v>545</v>
      </c>
      <c r="C10" s="136">
        <v>18073</v>
      </c>
      <c r="D10" s="136">
        <v>35854</v>
      </c>
      <c r="E10" s="136">
        <v>81037</v>
      </c>
      <c r="F10" s="136">
        <v>134964</v>
      </c>
      <c r="Q10" s="77"/>
      <c r="R10" s="77"/>
    </row>
    <row r="11" spans="1:18" ht="15" customHeight="1" x14ac:dyDescent="0.25">
      <c r="A11" s="201" t="s">
        <v>71</v>
      </c>
      <c r="B11" s="201" t="s">
        <v>546</v>
      </c>
      <c r="C11" s="136">
        <v>51874</v>
      </c>
      <c r="D11" s="136">
        <v>5709</v>
      </c>
      <c r="E11" s="136">
        <v>52858</v>
      </c>
      <c r="F11" s="136">
        <v>110441</v>
      </c>
      <c r="Q11" s="77"/>
      <c r="R11" s="77"/>
    </row>
    <row r="12" spans="1:18" ht="15" customHeight="1" x14ac:dyDescent="0.25">
      <c r="A12" s="201" t="s">
        <v>258</v>
      </c>
      <c r="B12" s="201" t="s">
        <v>668</v>
      </c>
      <c r="C12" s="136">
        <v>16702</v>
      </c>
      <c r="D12" s="136">
        <v>74997</v>
      </c>
      <c r="E12" s="136">
        <v>12294</v>
      </c>
      <c r="F12" s="136">
        <v>103993</v>
      </c>
      <c r="Q12" s="77"/>
      <c r="R12" s="77"/>
    </row>
    <row r="13" spans="1:18" ht="15" customHeight="1" x14ac:dyDescent="0.25">
      <c r="A13" s="201" t="s">
        <v>73</v>
      </c>
      <c r="B13" s="201" t="s">
        <v>669</v>
      </c>
      <c r="C13" s="136">
        <v>15004</v>
      </c>
      <c r="D13" s="136">
        <v>29845</v>
      </c>
      <c r="E13" s="136">
        <v>36979</v>
      </c>
      <c r="F13" s="136">
        <v>81828</v>
      </c>
      <c r="Q13" s="77"/>
      <c r="R13" s="77"/>
    </row>
    <row r="14" spans="1:18" ht="15" customHeight="1" x14ac:dyDescent="0.25">
      <c r="A14" s="201" t="s">
        <v>664</v>
      </c>
      <c r="B14" s="201" t="s">
        <v>671</v>
      </c>
      <c r="C14" s="136">
        <v>42195</v>
      </c>
      <c r="D14" s="136">
        <v>14569</v>
      </c>
      <c r="E14" s="136">
        <v>18197</v>
      </c>
      <c r="F14" s="136">
        <v>74961</v>
      </c>
      <c r="Q14" s="77"/>
      <c r="R14" s="77"/>
    </row>
    <row r="15" spans="1:18" ht="15" customHeight="1" x14ac:dyDescent="0.25">
      <c r="A15" s="201" t="s">
        <v>665</v>
      </c>
      <c r="B15" s="201" t="s">
        <v>672</v>
      </c>
      <c r="C15" s="136">
        <v>47964</v>
      </c>
      <c r="D15" s="136">
        <v>2323</v>
      </c>
      <c r="E15" s="136">
        <v>23677</v>
      </c>
      <c r="F15" s="136">
        <v>73964</v>
      </c>
      <c r="Q15" s="77"/>
      <c r="R15" s="77"/>
    </row>
    <row r="16" spans="1:18" ht="15" customHeight="1" x14ac:dyDescent="0.25">
      <c r="A16" s="201" t="s">
        <v>257</v>
      </c>
      <c r="B16" s="201" t="s">
        <v>670</v>
      </c>
      <c r="C16" s="136">
        <v>25660</v>
      </c>
      <c r="D16" s="136">
        <v>19659</v>
      </c>
      <c r="E16" s="136">
        <v>28537</v>
      </c>
      <c r="F16" s="136">
        <v>73856</v>
      </c>
      <c r="Q16" s="77"/>
      <c r="R16" s="77"/>
    </row>
    <row r="17" spans="1:18" ht="15" customHeight="1" x14ac:dyDescent="0.25">
      <c r="A17" s="201" t="s">
        <v>421</v>
      </c>
      <c r="B17" s="201" t="s">
        <v>549</v>
      </c>
      <c r="C17" s="136">
        <v>22494</v>
      </c>
      <c r="D17" s="136">
        <v>5530</v>
      </c>
      <c r="E17" s="136">
        <v>45522</v>
      </c>
      <c r="F17" s="136">
        <v>73546</v>
      </c>
      <c r="Q17" s="77"/>
      <c r="R17" s="77"/>
    </row>
    <row r="18" spans="1:18" ht="15" customHeight="1" x14ac:dyDescent="0.25">
      <c r="A18" s="201" t="s">
        <v>663</v>
      </c>
      <c r="B18" s="201" t="s">
        <v>548</v>
      </c>
      <c r="C18" s="136">
        <v>63083</v>
      </c>
      <c r="D18" s="136">
        <v>17</v>
      </c>
      <c r="E18" s="136">
        <v>8502</v>
      </c>
      <c r="F18" s="136">
        <v>71602</v>
      </c>
      <c r="Q18" s="77"/>
      <c r="R18" s="77"/>
    </row>
    <row r="19" spans="1:18" ht="15" customHeight="1" x14ac:dyDescent="0.25">
      <c r="A19" s="201" t="s">
        <v>74</v>
      </c>
      <c r="B19" s="201" t="s">
        <v>547</v>
      </c>
      <c r="C19" s="136">
        <v>69043</v>
      </c>
      <c r="D19" s="136">
        <v>267</v>
      </c>
      <c r="E19" s="136">
        <v>1668</v>
      </c>
      <c r="F19" s="136">
        <v>70978</v>
      </c>
      <c r="Q19" s="77"/>
      <c r="R19" s="77"/>
    </row>
    <row r="20" spans="1:18" ht="15" customHeight="1" x14ac:dyDescent="0.25">
      <c r="A20" s="201" t="s">
        <v>666</v>
      </c>
      <c r="B20" s="201" t="s">
        <v>673</v>
      </c>
      <c r="C20" s="136">
        <v>26831</v>
      </c>
      <c r="D20" s="136">
        <v>2233</v>
      </c>
      <c r="E20" s="136">
        <v>30123</v>
      </c>
      <c r="F20" s="136">
        <v>59187</v>
      </c>
      <c r="Q20" s="77"/>
      <c r="R20" s="77"/>
    </row>
    <row r="21" spans="1:18" ht="15" customHeight="1" x14ac:dyDescent="0.25">
      <c r="A21" s="201" t="s">
        <v>872</v>
      </c>
      <c r="B21" s="201" t="s">
        <v>873</v>
      </c>
      <c r="C21" s="136">
        <v>22751</v>
      </c>
      <c r="D21" s="136">
        <v>3868</v>
      </c>
      <c r="E21" s="136">
        <v>25149</v>
      </c>
      <c r="F21" s="136">
        <v>51768</v>
      </c>
      <c r="Q21" s="77"/>
      <c r="R21" s="77"/>
    </row>
    <row r="22" spans="1:18" ht="15" customHeight="1" x14ac:dyDescent="0.25">
      <c r="A22" s="201" t="s">
        <v>725</v>
      </c>
      <c r="B22" s="201" t="s">
        <v>726</v>
      </c>
      <c r="C22" s="136">
        <v>11194</v>
      </c>
      <c r="D22" s="136">
        <v>16267</v>
      </c>
      <c r="E22" s="136">
        <v>23497</v>
      </c>
      <c r="F22" s="136">
        <v>50958</v>
      </c>
      <c r="Q22" s="77"/>
      <c r="R22" s="77"/>
    </row>
    <row r="23" spans="1:18" ht="15" customHeight="1" x14ac:dyDescent="0.25">
      <c r="A23" s="94" t="s">
        <v>674</v>
      </c>
      <c r="B23" s="94" t="s">
        <v>62</v>
      </c>
      <c r="C23" s="247">
        <v>1540668</v>
      </c>
      <c r="D23" s="247">
        <v>244463</v>
      </c>
      <c r="E23" s="247">
        <v>758634</v>
      </c>
      <c r="F23" s="247">
        <v>2543765</v>
      </c>
      <c r="Q23" s="77"/>
      <c r="R23" s="77"/>
    </row>
    <row r="24" spans="1:18" ht="15" customHeight="1" thickBot="1" x14ac:dyDescent="0.3">
      <c r="A24" s="249" t="s">
        <v>9</v>
      </c>
      <c r="B24" s="249" t="s">
        <v>674</v>
      </c>
      <c r="C24" s="250">
        <v>3947234</v>
      </c>
      <c r="D24" s="250">
        <v>1096870</v>
      </c>
      <c r="E24" s="250">
        <v>2122197</v>
      </c>
      <c r="F24" s="250">
        <v>7166301</v>
      </c>
      <c r="Q24" s="77"/>
      <c r="R24" s="77"/>
    </row>
    <row r="25" spans="1:18" ht="15" customHeight="1" x14ac:dyDescent="0.25">
      <c r="A25" s="325" t="s">
        <v>293</v>
      </c>
      <c r="B25" s="325"/>
      <c r="C25" s="1"/>
      <c r="D25" s="1"/>
      <c r="E25" s="1"/>
    </row>
    <row r="26" spans="1:18" ht="15" customHeight="1" x14ac:dyDescent="0.25">
      <c r="A26" s="121" t="s">
        <v>607</v>
      </c>
    </row>
    <row r="27" spans="1:18" ht="15" customHeight="1" x14ac:dyDescent="0.25">
      <c r="A27" s="308" t="s">
        <v>608</v>
      </c>
      <c r="B27" s="308"/>
      <c r="C27" s="308"/>
    </row>
    <row r="28" spans="1:18" ht="15" customHeight="1" x14ac:dyDescent="0.25">
      <c r="A28" s="309" t="s">
        <v>592</v>
      </c>
      <c r="B28" s="309"/>
      <c r="C28" s="309"/>
      <c r="E28" s="105"/>
      <c r="F28" s="105"/>
    </row>
    <row r="29" spans="1:18" ht="15" customHeight="1" x14ac:dyDescent="0.25"/>
    <row r="30" spans="1:18" ht="15" customHeight="1" x14ac:dyDescent="0.25">
      <c r="A30" s="320" t="s">
        <v>246</v>
      </c>
      <c r="B30" s="320"/>
      <c r="E30" s="7"/>
      <c r="F30" s="7"/>
    </row>
    <row r="50" spans="8:13" x14ac:dyDescent="0.25">
      <c r="H50" s="94"/>
      <c r="I50" s="94"/>
      <c r="J50" s="238"/>
      <c r="K50" s="238"/>
      <c r="L50" s="238"/>
      <c r="M50" s="238"/>
    </row>
    <row r="51" spans="8:13" x14ac:dyDescent="0.25">
      <c r="H51" s="94"/>
      <c r="I51" s="94"/>
      <c r="J51" s="238"/>
      <c r="K51" s="238"/>
      <c r="L51" s="238"/>
      <c r="M51" s="238"/>
    </row>
    <row r="52" spans="8:13" x14ac:dyDescent="0.25">
      <c r="J52" s="238"/>
      <c r="K52" s="238"/>
      <c r="L52" s="238"/>
      <c r="M52" s="238"/>
    </row>
    <row r="53" spans="8:13" x14ac:dyDescent="0.25">
      <c r="J53" s="238"/>
      <c r="K53" s="238"/>
      <c r="L53" s="238"/>
      <c r="M53" s="238"/>
    </row>
    <row r="54" spans="8:13" x14ac:dyDescent="0.25">
      <c r="J54" s="238"/>
      <c r="K54" s="238"/>
      <c r="L54" s="238"/>
      <c r="M54" s="238"/>
    </row>
    <row r="55" spans="8:13" x14ac:dyDescent="0.25">
      <c r="J55" s="238"/>
      <c r="K55" s="238"/>
      <c r="L55" s="238"/>
      <c r="M55" s="238"/>
    </row>
  </sheetData>
  <mergeCells count="6">
    <mergeCell ref="A28:C28"/>
    <mergeCell ref="A30:B30"/>
    <mergeCell ref="A1:F1"/>
    <mergeCell ref="A2:B2"/>
    <mergeCell ref="A27:C27"/>
    <mergeCell ref="A25:B25"/>
  </mergeCells>
  <hyperlinks>
    <hyperlink ref="A28" r:id="rId1" display="https://www.aihw.gov.au/reports-data/myhospitals/content/about-the-data" xr:uid="{00000000-0004-0000-0400-000000000000}"/>
    <hyperlink ref="A30" location="Contents!A1" display="Contents" xr:uid="{00000000-0004-0000-0400-000001000000}"/>
  </hyperlinks>
  <pageMargins left="0.7" right="0.7" top="0.75" bottom="0.75" header="0.3" footer="0.3"/>
  <pageSetup paperSize="9" scale="82" orientation="portrait"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K72"/>
  <sheetViews>
    <sheetView zoomScaleNormal="100" zoomScaleSheetLayoutView="100" workbookViewId="0">
      <selection sqref="A1:K1"/>
    </sheetView>
  </sheetViews>
  <sheetFormatPr defaultColWidth="8.85546875" defaultRowHeight="15" x14ac:dyDescent="0.25"/>
  <cols>
    <col min="1" max="1" width="5.7109375" style="2" customWidth="1"/>
    <col min="2" max="2" width="73" style="21" customWidth="1"/>
    <col min="3" max="11" width="10.7109375" style="2" customWidth="1"/>
    <col min="12" max="12" width="8.85546875" style="2"/>
    <col min="13" max="13" width="10.7109375" style="2" customWidth="1"/>
    <col min="14" max="14" width="5.7109375" style="2" customWidth="1"/>
    <col min="15" max="15" width="73" style="2" customWidth="1"/>
    <col min="16" max="31" width="10.7109375" style="2" customWidth="1"/>
    <col min="32" max="16384" width="8.85546875" style="2"/>
  </cols>
  <sheetData>
    <row r="1" spans="1:11" ht="22.5" customHeight="1" thickBot="1" x14ac:dyDescent="0.3">
      <c r="A1" s="344" t="s">
        <v>817</v>
      </c>
      <c r="B1" s="344"/>
      <c r="C1" s="344"/>
      <c r="D1" s="344"/>
      <c r="E1" s="344"/>
      <c r="F1" s="344"/>
      <c r="G1" s="344"/>
      <c r="H1" s="344"/>
      <c r="I1" s="344"/>
      <c r="J1" s="344"/>
      <c r="K1" s="344"/>
    </row>
    <row r="2" spans="1:11" ht="15" customHeight="1" thickBot="1" x14ac:dyDescent="0.3">
      <c r="A2" s="369" t="s">
        <v>0</v>
      </c>
      <c r="B2" s="369"/>
      <c r="C2" s="13" t="s">
        <v>1</v>
      </c>
      <c r="D2" s="13" t="s">
        <v>2</v>
      </c>
      <c r="E2" s="13" t="s">
        <v>3</v>
      </c>
      <c r="F2" s="13" t="s">
        <v>4</v>
      </c>
      <c r="G2" s="13" t="s">
        <v>5</v>
      </c>
      <c r="H2" s="13" t="s">
        <v>6</v>
      </c>
      <c r="I2" s="13" t="s">
        <v>7</v>
      </c>
      <c r="J2" s="13" t="s">
        <v>8</v>
      </c>
      <c r="K2" s="13" t="s">
        <v>9</v>
      </c>
    </row>
    <row r="3" spans="1:11" ht="15" customHeight="1" x14ac:dyDescent="0.25">
      <c r="A3" s="95" t="s">
        <v>10</v>
      </c>
      <c r="B3" s="95" t="s">
        <v>11</v>
      </c>
      <c r="C3" s="150">
        <v>306</v>
      </c>
      <c r="D3" s="150">
        <v>204</v>
      </c>
      <c r="E3" s="150">
        <v>244</v>
      </c>
      <c r="F3" s="150">
        <v>56</v>
      </c>
      <c r="G3" s="150">
        <v>114</v>
      </c>
      <c r="H3" s="150" t="s">
        <v>515</v>
      </c>
      <c r="I3" s="150" t="s">
        <v>515</v>
      </c>
      <c r="J3" s="150" t="s">
        <v>515</v>
      </c>
      <c r="K3" s="150">
        <v>932</v>
      </c>
    </row>
    <row r="4" spans="1:11" ht="15" customHeight="1" x14ac:dyDescent="0.25">
      <c r="A4" s="42">
        <v>1</v>
      </c>
      <c r="B4" s="95" t="s">
        <v>684</v>
      </c>
      <c r="C4" s="136">
        <v>8791</v>
      </c>
      <c r="D4" s="136">
        <v>9907</v>
      </c>
      <c r="E4" s="136">
        <v>10692</v>
      </c>
      <c r="F4" s="136">
        <v>3780</v>
      </c>
      <c r="G4" s="136">
        <v>1772</v>
      </c>
      <c r="H4" s="150" t="s">
        <v>515</v>
      </c>
      <c r="I4" s="150" t="s">
        <v>515</v>
      </c>
      <c r="J4" s="150" t="s">
        <v>515</v>
      </c>
      <c r="K4" s="136">
        <v>35817</v>
      </c>
    </row>
    <row r="5" spans="1:11" ht="15" customHeight="1" x14ac:dyDescent="0.25">
      <c r="A5" s="42">
        <v>2</v>
      </c>
      <c r="B5" s="95" t="s">
        <v>685</v>
      </c>
      <c r="C5" s="136">
        <v>1795</v>
      </c>
      <c r="D5" s="136">
        <v>1621</v>
      </c>
      <c r="E5" s="136">
        <v>1194</v>
      </c>
      <c r="F5" s="136">
        <v>717</v>
      </c>
      <c r="G5" s="150">
        <v>708</v>
      </c>
      <c r="H5" s="150" t="s">
        <v>515</v>
      </c>
      <c r="I5" s="150" t="s">
        <v>515</v>
      </c>
      <c r="J5" s="150" t="s">
        <v>515</v>
      </c>
      <c r="K5" s="136">
        <v>6247</v>
      </c>
    </row>
    <row r="6" spans="1:11" ht="15" customHeight="1" x14ac:dyDescent="0.25">
      <c r="A6" s="42">
        <v>3</v>
      </c>
      <c r="B6" s="95" t="s">
        <v>686</v>
      </c>
      <c r="C6" s="136">
        <v>17231</v>
      </c>
      <c r="D6" s="136">
        <v>15658</v>
      </c>
      <c r="E6" s="136">
        <v>16195</v>
      </c>
      <c r="F6" s="136">
        <v>7564</v>
      </c>
      <c r="G6" s="136">
        <v>5955</v>
      </c>
      <c r="H6" s="150" t="s">
        <v>515</v>
      </c>
      <c r="I6" s="150" t="s">
        <v>515</v>
      </c>
      <c r="J6" s="150" t="s">
        <v>515</v>
      </c>
      <c r="K6" s="136">
        <v>65764</v>
      </c>
    </row>
    <row r="7" spans="1:11" ht="15" customHeight="1" x14ac:dyDescent="0.25">
      <c r="A7" s="42">
        <v>4</v>
      </c>
      <c r="B7" s="95" t="s">
        <v>687</v>
      </c>
      <c r="C7" s="136">
        <v>16208</v>
      </c>
      <c r="D7" s="136">
        <v>25173</v>
      </c>
      <c r="E7" s="136">
        <v>25036</v>
      </c>
      <c r="F7" s="136">
        <v>10820</v>
      </c>
      <c r="G7" s="136">
        <v>6155</v>
      </c>
      <c r="H7" s="150" t="s">
        <v>515</v>
      </c>
      <c r="I7" s="150" t="s">
        <v>515</v>
      </c>
      <c r="J7" s="150" t="s">
        <v>515</v>
      </c>
      <c r="K7" s="136">
        <v>85955</v>
      </c>
    </row>
    <row r="8" spans="1:11" ht="15" customHeight="1" x14ac:dyDescent="0.25">
      <c r="A8" s="42">
        <v>5</v>
      </c>
      <c r="B8" s="95" t="s">
        <v>688</v>
      </c>
      <c r="C8" s="136">
        <v>33690</v>
      </c>
      <c r="D8" s="136">
        <v>36700</v>
      </c>
      <c r="E8" s="136">
        <v>39083</v>
      </c>
      <c r="F8" s="136">
        <v>14020</v>
      </c>
      <c r="G8" s="136">
        <v>9371</v>
      </c>
      <c r="H8" s="150" t="s">
        <v>515</v>
      </c>
      <c r="I8" s="150" t="s">
        <v>515</v>
      </c>
      <c r="J8" s="150" t="s">
        <v>515</v>
      </c>
      <c r="K8" s="136">
        <v>137359</v>
      </c>
    </row>
    <row r="9" spans="1:11" ht="15" customHeight="1" x14ac:dyDescent="0.25">
      <c r="A9" s="42">
        <v>6</v>
      </c>
      <c r="B9" s="95" t="s">
        <v>689</v>
      </c>
      <c r="C9" s="136">
        <v>27608</v>
      </c>
      <c r="D9" s="136">
        <v>34138</v>
      </c>
      <c r="E9" s="136">
        <v>33407</v>
      </c>
      <c r="F9" s="136">
        <v>12274</v>
      </c>
      <c r="G9" s="136">
        <v>8810</v>
      </c>
      <c r="H9" s="150" t="s">
        <v>515</v>
      </c>
      <c r="I9" s="150" t="s">
        <v>515</v>
      </c>
      <c r="J9" s="150" t="s">
        <v>515</v>
      </c>
      <c r="K9" s="136">
        <v>121018</v>
      </c>
    </row>
    <row r="10" spans="1:11" ht="15" customHeight="1" x14ac:dyDescent="0.25">
      <c r="A10" s="42">
        <v>7</v>
      </c>
      <c r="B10" s="95" t="s">
        <v>690</v>
      </c>
      <c r="C10" s="136">
        <v>9157</v>
      </c>
      <c r="D10" s="136">
        <v>9486</v>
      </c>
      <c r="E10" s="136">
        <v>8628</v>
      </c>
      <c r="F10" s="136">
        <v>3825</v>
      </c>
      <c r="G10" s="136">
        <v>3040</v>
      </c>
      <c r="H10" s="150" t="s">
        <v>515</v>
      </c>
      <c r="I10" s="150" t="s">
        <v>515</v>
      </c>
      <c r="J10" s="150" t="s">
        <v>515</v>
      </c>
      <c r="K10" s="136">
        <v>35502</v>
      </c>
    </row>
    <row r="11" spans="1:11" ht="15" customHeight="1" x14ac:dyDescent="0.25">
      <c r="A11" s="42">
        <v>8</v>
      </c>
      <c r="B11" s="95" t="s">
        <v>691</v>
      </c>
      <c r="C11" s="136">
        <v>69888</v>
      </c>
      <c r="D11" s="136">
        <v>69320</v>
      </c>
      <c r="E11" s="136">
        <v>63483</v>
      </c>
      <c r="F11" s="136">
        <v>32970</v>
      </c>
      <c r="G11" s="136">
        <v>23680</v>
      </c>
      <c r="H11" s="150" t="s">
        <v>515</v>
      </c>
      <c r="I11" s="150" t="s">
        <v>515</v>
      </c>
      <c r="J11" s="150" t="s">
        <v>515</v>
      </c>
      <c r="K11" s="136">
        <v>271879</v>
      </c>
    </row>
    <row r="12" spans="1:11" ht="15" customHeight="1" x14ac:dyDescent="0.25">
      <c r="A12" s="42">
        <v>9</v>
      </c>
      <c r="B12" s="95" t="s">
        <v>692</v>
      </c>
      <c r="C12" s="136">
        <v>17117</v>
      </c>
      <c r="D12" s="136">
        <v>17157</v>
      </c>
      <c r="E12" s="136">
        <v>16631</v>
      </c>
      <c r="F12" s="136">
        <v>7069</v>
      </c>
      <c r="G12" s="136">
        <v>4722</v>
      </c>
      <c r="H12" s="150" t="s">
        <v>515</v>
      </c>
      <c r="I12" s="150" t="s">
        <v>515</v>
      </c>
      <c r="J12" s="150" t="s">
        <v>515</v>
      </c>
      <c r="K12" s="136">
        <v>65309</v>
      </c>
    </row>
    <row r="13" spans="1:11" ht="15" customHeight="1" x14ac:dyDescent="0.25">
      <c r="A13" s="42">
        <v>10</v>
      </c>
      <c r="B13" s="95" t="s">
        <v>693</v>
      </c>
      <c r="C13" s="136">
        <v>13652</v>
      </c>
      <c r="D13" s="136">
        <v>11577</v>
      </c>
      <c r="E13" s="136">
        <v>12602</v>
      </c>
      <c r="F13" s="136">
        <v>6110</v>
      </c>
      <c r="G13" s="136">
        <v>3031</v>
      </c>
      <c r="H13" s="150" t="s">
        <v>515</v>
      </c>
      <c r="I13" s="150" t="s">
        <v>515</v>
      </c>
      <c r="J13" s="150" t="s">
        <v>515</v>
      </c>
      <c r="K13" s="136">
        <v>48536</v>
      </c>
    </row>
    <row r="14" spans="1:11" ht="15" customHeight="1" x14ac:dyDescent="0.25">
      <c r="A14" s="42">
        <v>11</v>
      </c>
      <c r="B14" s="95" t="s">
        <v>694</v>
      </c>
      <c r="C14" s="136">
        <v>13114</v>
      </c>
      <c r="D14" s="136">
        <v>18892</v>
      </c>
      <c r="E14" s="136">
        <v>15517</v>
      </c>
      <c r="F14" s="136">
        <v>5294</v>
      </c>
      <c r="G14" s="136">
        <v>4816</v>
      </c>
      <c r="H14" s="150" t="s">
        <v>515</v>
      </c>
      <c r="I14" s="150" t="s">
        <v>515</v>
      </c>
      <c r="J14" s="150" t="s">
        <v>515</v>
      </c>
      <c r="K14" s="136">
        <v>59644</v>
      </c>
    </row>
    <row r="15" spans="1:11" ht="15" customHeight="1" x14ac:dyDescent="0.25">
      <c r="A15" s="42">
        <v>12</v>
      </c>
      <c r="B15" s="95" t="s">
        <v>695</v>
      </c>
      <c r="C15" s="136">
        <v>7204</v>
      </c>
      <c r="D15" s="136">
        <v>6992</v>
      </c>
      <c r="E15" s="136">
        <v>7254</v>
      </c>
      <c r="F15" s="136">
        <v>2873</v>
      </c>
      <c r="G15" s="136">
        <v>2318</v>
      </c>
      <c r="H15" s="150" t="s">
        <v>515</v>
      </c>
      <c r="I15" s="150" t="s">
        <v>515</v>
      </c>
      <c r="J15" s="150" t="s">
        <v>515</v>
      </c>
      <c r="K15" s="136">
        <v>27656</v>
      </c>
    </row>
    <row r="16" spans="1:11" ht="15" customHeight="1" x14ac:dyDescent="0.25">
      <c r="A16" s="42">
        <v>13</v>
      </c>
      <c r="B16" s="95" t="s">
        <v>696</v>
      </c>
      <c r="C16" s="136">
        <v>14114</v>
      </c>
      <c r="D16" s="136">
        <v>10896</v>
      </c>
      <c r="E16" s="136">
        <v>11253</v>
      </c>
      <c r="F16" s="136">
        <v>4810</v>
      </c>
      <c r="G16" s="136">
        <v>4439</v>
      </c>
      <c r="H16" s="150" t="s">
        <v>515</v>
      </c>
      <c r="I16" s="150" t="s">
        <v>515</v>
      </c>
      <c r="J16" s="150" t="s">
        <v>515</v>
      </c>
      <c r="K16" s="136">
        <v>47739</v>
      </c>
    </row>
    <row r="17" spans="1:11" ht="15" customHeight="1" x14ac:dyDescent="0.25">
      <c r="A17" s="42">
        <v>14</v>
      </c>
      <c r="B17" s="95" t="s">
        <v>697</v>
      </c>
      <c r="C17" s="136">
        <v>22393</v>
      </c>
      <c r="D17" s="136">
        <v>18595</v>
      </c>
      <c r="E17" s="136">
        <v>15326</v>
      </c>
      <c r="F17" s="136">
        <v>8475</v>
      </c>
      <c r="G17" s="136">
        <v>3888</v>
      </c>
      <c r="H17" s="150" t="s">
        <v>515</v>
      </c>
      <c r="I17" s="150" t="s">
        <v>515</v>
      </c>
      <c r="J17" s="150" t="s">
        <v>515</v>
      </c>
      <c r="K17" s="136">
        <v>72479</v>
      </c>
    </row>
    <row r="18" spans="1:11" ht="15" customHeight="1" x14ac:dyDescent="0.25">
      <c r="A18" s="42">
        <v>15</v>
      </c>
      <c r="B18" s="95" t="s">
        <v>698</v>
      </c>
      <c r="C18" s="136">
        <v>4336</v>
      </c>
      <c r="D18" s="136">
        <v>2532</v>
      </c>
      <c r="E18" s="136">
        <v>2019</v>
      </c>
      <c r="F18" s="136">
        <v>1352</v>
      </c>
      <c r="G18" s="150">
        <v>556</v>
      </c>
      <c r="H18" s="150" t="s">
        <v>515</v>
      </c>
      <c r="I18" s="150" t="s">
        <v>515</v>
      </c>
      <c r="J18" s="150" t="s">
        <v>515</v>
      </c>
      <c r="K18" s="136">
        <v>11847</v>
      </c>
    </row>
    <row r="19" spans="1:11" ht="15" customHeight="1" x14ac:dyDescent="0.25">
      <c r="A19" s="42">
        <v>16</v>
      </c>
      <c r="B19" s="95" t="s">
        <v>699</v>
      </c>
      <c r="C19" s="136">
        <v>1673</v>
      </c>
      <c r="D19" s="136">
        <v>2513</v>
      </c>
      <c r="E19" s="136">
        <v>2550</v>
      </c>
      <c r="F19" s="150">
        <v>886</v>
      </c>
      <c r="G19" s="150">
        <v>732</v>
      </c>
      <c r="H19" s="150" t="s">
        <v>515</v>
      </c>
      <c r="I19" s="150" t="s">
        <v>515</v>
      </c>
      <c r="J19" s="150" t="s">
        <v>515</v>
      </c>
      <c r="K19" s="136">
        <v>8593</v>
      </c>
    </row>
    <row r="20" spans="1:11" ht="15" customHeight="1" x14ac:dyDescent="0.25">
      <c r="A20" s="42">
        <v>17</v>
      </c>
      <c r="B20" s="95" t="s">
        <v>700</v>
      </c>
      <c r="C20" s="136">
        <v>1655</v>
      </c>
      <c r="D20" s="136">
        <v>3032</v>
      </c>
      <c r="E20" s="136">
        <v>2929</v>
      </c>
      <c r="F20" s="136">
        <v>1103</v>
      </c>
      <c r="G20" s="150">
        <v>664</v>
      </c>
      <c r="H20" s="150" t="s">
        <v>515</v>
      </c>
      <c r="I20" s="150" t="s">
        <v>515</v>
      </c>
      <c r="J20" s="150" t="s">
        <v>515</v>
      </c>
      <c r="K20" s="136">
        <v>9554</v>
      </c>
    </row>
    <row r="21" spans="1:11" ht="15" customHeight="1" x14ac:dyDescent="0.25">
      <c r="A21" s="42">
        <v>18</v>
      </c>
      <c r="B21" s="95" t="s">
        <v>701</v>
      </c>
      <c r="C21" s="136">
        <v>2759</v>
      </c>
      <c r="D21" s="136">
        <v>3738</v>
      </c>
      <c r="E21" s="136">
        <v>5504</v>
      </c>
      <c r="F21" s="136">
        <v>1546</v>
      </c>
      <c r="G21" s="150">
        <v>583</v>
      </c>
      <c r="H21" s="150" t="s">
        <v>515</v>
      </c>
      <c r="I21" s="150" t="s">
        <v>515</v>
      </c>
      <c r="J21" s="150" t="s">
        <v>515</v>
      </c>
      <c r="K21" s="136">
        <v>14480</v>
      </c>
    </row>
    <row r="22" spans="1:11" ht="15" customHeight="1" x14ac:dyDescent="0.25">
      <c r="A22" s="42">
        <v>19</v>
      </c>
      <c r="B22" s="95" t="s">
        <v>702</v>
      </c>
      <c r="C22" s="150">
        <v>601</v>
      </c>
      <c r="D22" s="150">
        <v>688</v>
      </c>
      <c r="E22" s="150">
        <v>369</v>
      </c>
      <c r="F22" s="150">
        <v>140</v>
      </c>
      <c r="G22" s="150">
        <v>22</v>
      </c>
      <c r="H22" s="150" t="s">
        <v>515</v>
      </c>
      <c r="I22" s="150" t="s">
        <v>515</v>
      </c>
      <c r="J22" s="150" t="s">
        <v>515</v>
      </c>
      <c r="K22" s="136">
        <v>2232</v>
      </c>
    </row>
    <row r="23" spans="1:11" ht="15" customHeight="1" x14ac:dyDescent="0.25">
      <c r="A23" s="42">
        <v>20</v>
      </c>
      <c r="B23" s="95" t="s">
        <v>703</v>
      </c>
      <c r="C23" s="150">
        <v>343</v>
      </c>
      <c r="D23" s="150">
        <v>434</v>
      </c>
      <c r="E23" s="150">
        <v>168</v>
      </c>
      <c r="F23" s="150">
        <v>28</v>
      </c>
      <c r="G23" s="150">
        <v>4</v>
      </c>
      <c r="H23" s="150" t="s">
        <v>515</v>
      </c>
      <c r="I23" s="150" t="s">
        <v>515</v>
      </c>
      <c r="J23" s="150" t="s">
        <v>515</v>
      </c>
      <c r="K23" s="136">
        <v>1034</v>
      </c>
    </row>
    <row r="24" spans="1:11" ht="15" customHeight="1" x14ac:dyDescent="0.25">
      <c r="A24" s="42" t="s">
        <v>659</v>
      </c>
      <c r="B24" s="95" t="s">
        <v>660</v>
      </c>
      <c r="C24" s="150">
        <v>79</v>
      </c>
      <c r="D24" s="150">
        <v>61</v>
      </c>
      <c r="E24" s="150">
        <v>69</v>
      </c>
      <c r="F24" s="150">
        <v>28</v>
      </c>
      <c r="G24" s="150">
        <v>17</v>
      </c>
      <c r="H24" s="150" t="s">
        <v>515</v>
      </c>
      <c r="I24" s="150" t="s">
        <v>515</v>
      </c>
      <c r="J24" s="150" t="s">
        <v>515</v>
      </c>
      <c r="K24" s="150">
        <v>258</v>
      </c>
    </row>
    <row r="25" spans="1:11" ht="15" customHeight="1" x14ac:dyDescent="0.25">
      <c r="A25" s="42" t="s">
        <v>661</v>
      </c>
      <c r="B25" s="95" t="s">
        <v>662</v>
      </c>
      <c r="C25" s="136">
        <v>3396</v>
      </c>
      <c r="D25" s="136">
        <v>3831</v>
      </c>
      <c r="E25" s="136">
        <v>4940</v>
      </c>
      <c r="F25" s="136">
        <v>1866</v>
      </c>
      <c r="G25" s="136">
        <v>851</v>
      </c>
      <c r="H25" s="150" t="s">
        <v>515</v>
      </c>
      <c r="I25" s="150" t="s">
        <v>515</v>
      </c>
      <c r="J25" s="150" t="s">
        <v>515</v>
      </c>
      <c r="K25" s="136">
        <v>15419</v>
      </c>
    </row>
    <row r="26" spans="1:11" ht="15" customHeight="1" x14ac:dyDescent="0.25">
      <c r="A26" s="42">
        <v>22</v>
      </c>
      <c r="B26" s="95" t="s">
        <v>31</v>
      </c>
      <c r="C26" s="150">
        <v>10</v>
      </c>
      <c r="D26" s="150">
        <v>42</v>
      </c>
      <c r="E26" s="150">
        <v>39</v>
      </c>
      <c r="F26" s="150">
        <v>11</v>
      </c>
      <c r="G26" s="150">
        <v>0</v>
      </c>
      <c r="H26" s="150" t="s">
        <v>515</v>
      </c>
      <c r="I26" s="150" t="s">
        <v>515</v>
      </c>
      <c r="J26" s="150" t="s">
        <v>515</v>
      </c>
      <c r="K26" s="150">
        <v>108</v>
      </c>
    </row>
    <row r="27" spans="1:11" ht="15" customHeight="1" x14ac:dyDescent="0.25">
      <c r="A27" s="42">
        <v>23</v>
      </c>
      <c r="B27" s="95" t="s">
        <v>704</v>
      </c>
      <c r="C27" s="136">
        <v>4557</v>
      </c>
      <c r="D27" s="136">
        <v>8605</v>
      </c>
      <c r="E27" s="136">
        <v>5140</v>
      </c>
      <c r="F27" s="136">
        <v>1751</v>
      </c>
      <c r="G27" s="150">
        <v>1610</v>
      </c>
      <c r="H27" s="150" t="s">
        <v>515</v>
      </c>
      <c r="I27" s="150" t="s">
        <v>515</v>
      </c>
      <c r="J27" s="150" t="s">
        <v>515</v>
      </c>
      <c r="K27" s="136">
        <v>22611</v>
      </c>
    </row>
    <row r="28" spans="1:11" ht="15" customHeight="1" x14ac:dyDescent="0.25">
      <c r="A28" s="95" t="s">
        <v>33</v>
      </c>
      <c r="B28" s="95" t="s">
        <v>752</v>
      </c>
      <c r="C28" s="150">
        <v>536</v>
      </c>
      <c r="D28" s="150">
        <v>792</v>
      </c>
      <c r="E28" s="150">
        <v>552</v>
      </c>
      <c r="F28" s="150">
        <v>207</v>
      </c>
      <c r="G28" s="150">
        <v>182</v>
      </c>
      <c r="H28" s="150" t="s">
        <v>515</v>
      </c>
      <c r="I28" s="150" t="s">
        <v>515</v>
      </c>
      <c r="J28" s="150" t="s">
        <v>515</v>
      </c>
      <c r="K28" s="136">
        <v>5841</v>
      </c>
    </row>
    <row r="29" spans="1:11" ht="15" customHeight="1" thickBot="1" x14ac:dyDescent="0.3">
      <c r="A29" s="39" t="s">
        <v>9</v>
      </c>
      <c r="B29" s="80" t="s">
        <v>674</v>
      </c>
      <c r="C29" s="151">
        <v>292213</v>
      </c>
      <c r="D29" s="151">
        <v>312584</v>
      </c>
      <c r="E29" s="151">
        <v>300824</v>
      </c>
      <c r="F29" s="151">
        <v>129575</v>
      </c>
      <c r="G29" s="151">
        <v>88040</v>
      </c>
      <c r="H29" s="209" t="s">
        <v>515</v>
      </c>
      <c r="I29" s="209" t="s">
        <v>515</v>
      </c>
      <c r="J29" s="209" t="s">
        <v>515</v>
      </c>
      <c r="K29" s="151">
        <v>1173813</v>
      </c>
    </row>
    <row r="30" spans="1:11" ht="15" customHeight="1" x14ac:dyDescent="0.25">
      <c r="A30" s="22" t="s">
        <v>294</v>
      </c>
    </row>
    <row r="31" spans="1:11" ht="15" customHeight="1" x14ac:dyDescent="0.25">
      <c r="A31" s="8" t="s">
        <v>291</v>
      </c>
    </row>
    <row r="32" spans="1:11" ht="15" customHeight="1" x14ac:dyDescent="0.25">
      <c r="A32" s="121" t="s">
        <v>607</v>
      </c>
    </row>
    <row r="33" spans="1:3" ht="15" customHeight="1" x14ac:dyDescent="0.25">
      <c r="A33" s="121" t="s">
        <v>608</v>
      </c>
    </row>
    <row r="34" spans="1:3" ht="15" customHeight="1" x14ac:dyDescent="0.25">
      <c r="A34" s="329" t="s">
        <v>592</v>
      </c>
      <c r="B34" s="329"/>
      <c r="C34" s="329"/>
    </row>
    <row r="35" spans="1:3" ht="15" customHeight="1" x14ac:dyDescent="0.25"/>
    <row r="36" spans="1:3" ht="15" customHeight="1" x14ac:dyDescent="0.25">
      <c r="A36" s="367" t="s">
        <v>246</v>
      </c>
      <c r="B36" s="367"/>
    </row>
    <row r="40" spans="1:3" x14ac:dyDescent="0.25">
      <c r="B40" s="2"/>
    </row>
    <row r="41" spans="1:3" x14ac:dyDescent="0.25">
      <c r="B41" s="2"/>
    </row>
    <row r="42" spans="1:3" x14ac:dyDescent="0.25">
      <c r="B42" s="2"/>
    </row>
    <row r="43" spans="1:3" x14ac:dyDescent="0.25">
      <c r="B43" s="2"/>
    </row>
    <row r="44" spans="1:3" x14ac:dyDescent="0.25">
      <c r="B44" s="2"/>
    </row>
    <row r="45" spans="1:3" x14ac:dyDescent="0.25">
      <c r="B45" s="2"/>
    </row>
    <row r="46" spans="1:3" x14ac:dyDescent="0.25">
      <c r="B46" s="2"/>
    </row>
    <row r="47" spans="1:3" x14ac:dyDescent="0.25">
      <c r="B47" s="2"/>
    </row>
    <row r="48" spans="1:3" x14ac:dyDescent="0.25">
      <c r="B48" s="2"/>
    </row>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4">
    <mergeCell ref="A2:B2"/>
    <mergeCell ref="A36:B36"/>
    <mergeCell ref="A34:C34"/>
    <mergeCell ref="A1:K1"/>
  </mergeCells>
  <hyperlinks>
    <hyperlink ref="A34" r:id="rId1" display="https://www.aihw.gov.au/reports-data/myhospitals/content/about-the-data" xr:uid="{00000000-0004-0000-3100-000000000000}"/>
    <hyperlink ref="A36" location="Contents!A1" display="Contents" xr:uid="{00000000-0004-0000-3100-000001000000}"/>
  </hyperlinks>
  <pageMargins left="0.7" right="0.7" top="0.75" bottom="0.75" header="0.3" footer="0.3"/>
  <pageSetup paperSize="9" scale="90" orientation="landscape"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F40"/>
  <sheetViews>
    <sheetView showGridLines="0" zoomScaleNormal="100" zoomScaleSheetLayoutView="100" workbookViewId="0">
      <selection sqref="A1:J1"/>
    </sheetView>
  </sheetViews>
  <sheetFormatPr defaultColWidth="8.85546875" defaultRowHeight="15" x14ac:dyDescent="0.25"/>
  <cols>
    <col min="1" max="1" width="52.5703125" style="2" customWidth="1"/>
    <col min="2" max="10" width="10.7109375" style="2" customWidth="1"/>
    <col min="11" max="11" width="9.28515625" style="2" customWidth="1"/>
    <col min="12" max="12" width="10.7109375" style="2" customWidth="1"/>
    <col min="13" max="13" width="52.5703125" style="2" customWidth="1"/>
    <col min="14" max="30" width="10.7109375" style="2" customWidth="1"/>
    <col min="31" max="16384" width="8.85546875" style="2"/>
  </cols>
  <sheetData>
    <row r="1" spans="1:32" ht="22.5" customHeight="1" thickBot="1" x14ac:dyDescent="0.3">
      <c r="A1" s="344" t="s">
        <v>818</v>
      </c>
      <c r="B1" s="344"/>
      <c r="C1" s="344"/>
      <c r="D1" s="344"/>
      <c r="E1" s="344"/>
      <c r="F1" s="344"/>
      <c r="G1" s="344"/>
      <c r="H1" s="344"/>
      <c r="I1" s="344"/>
      <c r="J1" s="344"/>
      <c r="AF1"/>
    </row>
    <row r="2" spans="1:32" ht="15" customHeight="1" thickBot="1" x14ac:dyDescent="0.3">
      <c r="A2" s="12"/>
      <c r="B2" s="13" t="s">
        <v>1</v>
      </c>
      <c r="C2" s="13" t="s">
        <v>2</v>
      </c>
      <c r="D2" s="13" t="s">
        <v>3</v>
      </c>
      <c r="E2" s="13" t="s">
        <v>4</v>
      </c>
      <c r="F2" s="13" t="s">
        <v>5</v>
      </c>
      <c r="G2" s="13" t="s">
        <v>6</v>
      </c>
      <c r="H2" s="13" t="s">
        <v>7</v>
      </c>
      <c r="I2" s="13" t="s">
        <v>8</v>
      </c>
      <c r="J2" s="13" t="s">
        <v>9</v>
      </c>
      <c r="K2" s="64"/>
      <c r="Z2" s="64"/>
      <c r="AA2" s="64"/>
      <c r="AB2" s="64"/>
      <c r="AC2" s="64"/>
      <c r="AD2" s="64"/>
      <c r="AF2"/>
    </row>
    <row r="3" spans="1:32" ht="15" customHeight="1" x14ac:dyDescent="0.25">
      <c r="A3" s="48" t="s">
        <v>34</v>
      </c>
      <c r="B3" s="48"/>
      <c r="C3" s="48"/>
      <c r="D3" s="48"/>
      <c r="E3" s="48"/>
      <c r="F3" s="48"/>
      <c r="G3" s="48"/>
      <c r="H3" s="48"/>
      <c r="I3" s="48"/>
      <c r="J3" s="48"/>
      <c r="K3" s="75"/>
      <c r="AF3"/>
    </row>
    <row r="4" spans="1:32" ht="15" customHeight="1" x14ac:dyDescent="0.25">
      <c r="A4" s="37" t="s">
        <v>638</v>
      </c>
      <c r="B4" s="203">
        <v>43</v>
      </c>
      <c r="C4" s="203">
        <v>20</v>
      </c>
      <c r="D4" s="203">
        <v>10</v>
      </c>
      <c r="E4" s="203">
        <v>10</v>
      </c>
      <c r="F4" s="203">
        <v>5</v>
      </c>
      <c r="G4" s="203">
        <v>2</v>
      </c>
      <c r="H4" s="203">
        <v>1</v>
      </c>
      <c r="I4" s="203">
        <v>2</v>
      </c>
      <c r="J4" s="203">
        <v>93</v>
      </c>
      <c r="K4" s="72"/>
      <c r="Z4" s="77"/>
      <c r="AA4" s="77"/>
      <c r="AB4" s="77"/>
      <c r="AC4" s="77"/>
      <c r="AD4" s="77"/>
      <c r="AE4" s="162"/>
      <c r="AF4"/>
    </row>
    <row r="5" spans="1:32" ht="15" customHeight="1" x14ac:dyDescent="0.25">
      <c r="A5" s="37" t="s">
        <v>640</v>
      </c>
      <c r="B5" s="203">
        <v>34792</v>
      </c>
      <c r="C5" s="203">
        <v>27886</v>
      </c>
      <c r="D5" s="203">
        <v>13083</v>
      </c>
      <c r="E5" s="203">
        <v>10906</v>
      </c>
      <c r="F5" s="203">
        <v>9023</v>
      </c>
      <c r="G5" s="203">
        <v>2071</v>
      </c>
      <c r="H5" s="203">
        <v>2244</v>
      </c>
      <c r="I5" s="203">
        <v>1832</v>
      </c>
      <c r="J5" s="203">
        <v>101837</v>
      </c>
      <c r="K5" s="72"/>
      <c r="Z5" s="77"/>
      <c r="AA5" s="77"/>
      <c r="AB5" s="77"/>
      <c r="AC5" s="77"/>
      <c r="AD5" s="77"/>
      <c r="AE5" s="162"/>
      <c r="AF5"/>
    </row>
    <row r="6" spans="1:32" ht="15" customHeight="1" x14ac:dyDescent="0.25">
      <c r="A6" s="37" t="s">
        <v>636</v>
      </c>
      <c r="B6" s="203">
        <v>3275823</v>
      </c>
      <c r="C6" s="203">
        <v>3417635</v>
      </c>
      <c r="D6" s="203">
        <v>1127644</v>
      </c>
      <c r="E6" s="203">
        <v>1292743</v>
      </c>
      <c r="F6" s="203">
        <v>890595</v>
      </c>
      <c r="G6" s="203">
        <v>200626</v>
      </c>
      <c r="H6" s="203">
        <v>199116</v>
      </c>
      <c r="I6" s="203">
        <v>145971</v>
      </c>
      <c r="J6" s="203">
        <v>10550153</v>
      </c>
      <c r="K6" s="72"/>
      <c r="Z6" s="77"/>
      <c r="AA6" s="77"/>
      <c r="AB6" s="77"/>
      <c r="AC6" s="77"/>
      <c r="AD6" s="77"/>
      <c r="AE6" s="162"/>
      <c r="AF6"/>
    </row>
    <row r="7" spans="1:32" ht="15" customHeight="1" x14ac:dyDescent="0.25">
      <c r="A7" s="37" t="s">
        <v>643</v>
      </c>
      <c r="B7" s="253">
        <v>94.2</v>
      </c>
      <c r="C7" s="253">
        <v>122.6</v>
      </c>
      <c r="D7" s="253">
        <v>86.2</v>
      </c>
      <c r="E7" s="253">
        <v>118.5</v>
      </c>
      <c r="F7" s="253">
        <v>98.7</v>
      </c>
      <c r="G7" s="253">
        <v>96.9</v>
      </c>
      <c r="H7" s="253">
        <v>88.7</v>
      </c>
      <c r="I7" s="253">
        <v>79.7</v>
      </c>
      <c r="J7" s="253">
        <v>103.6</v>
      </c>
      <c r="K7" s="72"/>
      <c r="Z7" s="77"/>
      <c r="AA7" s="77"/>
      <c r="AB7" s="77"/>
      <c r="AC7" s="77"/>
      <c r="AD7" s="77"/>
      <c r="AE7" s="162"/>
      <c r="AF7"/>
    </row>
    <row r="8" spans="1:32" ht="15" customHeight="1" x14ac:dyDescent="0.25">
      <c r="A8" s="37" t="s">
        <v>637</v>
      </c>
      <c r="B8" s="253">
        <v>18.7</v>
      </c>
      <c r="C8" s="253">
        <v>14.4</v>
      </c>
      <c r="D8" s="253">
        <v>7.6</v>
      </c>
      <c r="E8" s="253">
        <v>17</v>
      </c>
      <c r="F8" s="253">
        <v>18.8</v>
      </c>
      <c r="G8" s="253">
        <v>12.5</v>
      </c>
      <c r="H8" s="253">
        <v>17.3</v>
      </c>
      <c r="I8" s="253">
        <v>10</v>
      </c>
      <c r="J8" s="253">
        <v>14.3</v>
      </c>
      <c r="K8" s="72"/>
      <c r="Z8" s="77"/>
      <c r="AA8" s="77"/>
      <c r="AB8" s="77"/>
      <c r="AC8" s="77"/>
      <c r="AD8" s="77"/>
      <c r="AE8" s="162"/>
      <c r="AF8"/>
    </row>
    <row r="9" spans="1:32" ht="15" customHeight="1" x14ac:dyDescent="0.25">
      <c r="A9" s="75" t="s">
        <v>43</v>
      </c>
      <c r="B9" s="79"/>
      <c r="C9" s="79"/>
      <c r="D9" s="79"/>
      <c r="E9" s="79"/>
      <c r="F9" s="79"/>
      <c r="G9" s="79"/>
      <c r="H9" s="79"/>
      <c r="I9" s="79"/>
      <c r="J9" s="205"/>
      <c r="K9" s="72"/>
      <c r="Z9" s="77"/>
      <c r="AA9" s="77"/>
      <c r="AB9" s="77"/>
      <c r="AC9" s="77"/>
      <c r="AD9" s="77"/>
      <c r="AE9" s="162"/>
      <c r="AF9"/>
    </row>
    <row r="10" spans="1:32" ht="15" customHeight="1" x14ac:dyDescent="0.25">
      <c r="A10" s="37" t="s">
        <v>639</v>
      </c>
      <c r="B10" s="203">
        <v>23014</v>
      </c>
      <c r="C10" s="203">
        <v>6270</v>
      </c>
      <c r="D10" s="203">
        <v>6889</v>
      </c>
      <c r="E10" s="203">
        <v>2885</v>
      </c>
      <c r="F10" s="203">
        <v>7097</v>
      </c>
      <c r="G10" s="203" t="s">
        <v>515</v>
      </c>
      <c r="H10" s="203" t="s">
        <v>515</v>
      </c>
      <c r="I10" s="203" t="s">
        <v>515</v>
      </c>
      <c r="J10" s="203">
        <v>49424</v>
      </c>
      <c r="K10" s="72"/>
      <c r="Z10" s="77"/>
      <c r="AA10" s="77"/>
      <c r="AB10" s="77"/>
      <c r="AC10" s="77"/>
      <c r="AD10" s="77"/>
      <c r="AE10" s="162"/>
      <c r="AF10"/>
    </row>
    <row r="11" spans="1:32" ht="15" customHeight="1" x14ac:dyDescent="0.25">
      <c r="A11" s="37" t="s">
        <v>636</v>
      </c>
      <c r="B11" s="203">
        <v>1035911</v>
      </c>
      <c r="C11" s="203">
        <v>346751</v>
      </c>
      <c r="D11" s="203">
        <v>382952</v>
      </c>
      <c r="E11" s="203">
        <v>149493</v>
      </c>
      <c r="F11" s="203">
        <v>287992</v>
      </c>
      <c r="G11" s="203" t="s">
        <v>515</v>
      </c>
      <c r="H11" s="203" t="s">
        <v>515</v>
      </c>
      <c r="I11" s="203" t="s">
        <v>515</v>
      </c>
      <c r="J11" s="203">
        <v>2344803</v>
      </c>
      <c r="K11" s="72"/>
      <c r="Z11" s="77"/>
      <c r="AA11" s="77"/>
      <c r="AB11" s="77"/>
      <c r="AC11" s="77"/>
      <c r="AD11" s="77"/>
      <c r="AE11" s="162"/>
      <c r="AF11"/>
    </row>
    <row r="12" spans="1:32" ht="15" customHeight="1" x14ac:dyDescent="0.25">
      <c r="A12" s="37" t="s">
        <v>643</v>
      </c>
      <c r="B12" s="253">
        <v>45</v>
      </c>
      <c r="C12" s="253">
        <v>55.3</v>
      </c>
      <c r="D12" s="253">
        <v>55.6</v>
      </c>
      <c r="E12" s="253">
        <v>51.8</v>
      </c>
      <c r="F12" s="253">
        <v>40.6</v>
      </c>
      <c r="G12" s="203" t="s">
        <v>515</v>
      </c>
      <c r="H12" s="203" t="s">
        <v>515</v>
      </c>
      <c r="I12" s="203" t="s">
        <v>515</v>
      </c>
      <c r="J12" s="253">
        <v>47.4</v>
      </c>
      <c r="K12" s="72"/>
      <c r="Z12" s="77"/>
      <c r="AA12" s="77"/>
      <c r="AB12" s="77"/>
      <c r="AC12" s="77"/>
      <c r="AD12" s="77"/>
      <c r="AE12" s="162"/>
      <c r="AF12"/>
    </row>
    <row r="13" spans="1:32" ht="15" customHeight="1" x14ac:dyDescent="0.25">
      <c r="A13" s="37" t="s">
        <v>637</v>
      </c>
      <c r="B13" s="253">
        <v>15.5</v>
      </c>
      <c r="C13" s="253">
        <v>5.5</v>
      </c>
      <c r="D13" s="253">
        <v>5.5</v>
      </c>
      <c r="E13" s="253">
        <v>5.2</v>
      </c>
      <c r="F13" s="253">
        <v>19.3</v>
      </c>
      <c r="G13" s="203" t="s">
        <v>515</v>
      </c>
      <c r="H13" s="203" t="s">
        <v>515</v>
      </c>
      <c r="I13" s="203" t="s">
        <v>515</v>
      </c>
      <c r="J13" s="253">
        <v>9.9</v>
      </c>
      <c r="K13" s="72"/>
      <c r="Z13" s="77"/>
      <c r="AA13" s="77"/>
      <c r="AB13" s="77"/>
      <c r="AC13" s="77"/>
      <c r="AD13" s="77"/>
      <c r="AE13" s="162"/>
      <c r="AF13"/>
    </row>
    <row r="14" spans="1:32" ht="15" customHeight="1" x14ac:dyDescent="0.25">
      <c r="A14" s="75" t="s">
        <v>512</v>
      </c>
      <c r="B14" s="158"/>
      <c r="C14" s="158"/>
      <c r="D14" s="158"/>
      <c r="E14" s="158"/>
      <c r="F14" s="158"/>
      <c r="G14" s="158"/>
      <c r="H14" s="158"/>
      <c r="I14" s="158"/>
      <c r="J14" s="163"/>
      <c r="K14" s="72"/>
      <c r="Z14" s="77"/>
      <c r="AA14" s="77"/>
      <c r="AB14" s="77"/>
      <c r="AC14" s="77"/>
      <c r="AD14" s="77"/>
      <c r="AE14" s="162"/>
      <c r="AF14"/>
    </row>
    <row r="15" spans="1:32" ht="15" customHeight="1" x14ac:dyDescent="0.25">
      <c r="A15" s="42" t="s">
        <v>639</v>
      </c>
      <c r="B15" s="203">
        <v>57806</v>
      </c>
      <c r="C15" s="203">
        <v>34156</v>
      </c>
      <c r="D15" s="203">
        <v>19972</v>
      </c>
      <c r="E15" s="203">
        <v>13791</v>
      </c>
      <c r="F15" s="203">
        <v>16120</v>
      </c>
      <c r="G15" s="203" t="s">
        <v>515</v>
      </c>
      <c r="H15" s="203" t="s">
        <v>515</v>
      </c>
      <c r="I15" s="203" t="s">
        <v>515</v>
      </c>
      <c r="J15" s="203">
        <v>151261</v>
      </c>
      <c r="K15" s="72"/>
      <c r="Z15" s="77"/>
      <c r="AA15" s="77"/>
      <c r="AB15" s="77"/>
      <c r="AC15" s="77"/>
      <c r="AD15" s="77"/>
      <c r="AE15" s="162"/>
      <c r="AF15"/>
    </row>
    <row r="16" spans="1:32" ht="15" customHeight="1" x14ac:dyDescent="0.25">
      <c r="A16" s="42" t="s">
        <v>741</v>
      </c>
      <c r="B16" s="203">
        <v>25866</v>
      </c>
      <c r="C16" s="203">
        <v>14758</v>
      </c>
      <c r="D16" s="203">
        <v>9134</v>
      </c>
      <c r="E16" s="254">
        <v>0</v>
      </c>
      <c r="F16" s="254">
        <v>0</v>
      </c>
      <c r="G16" s="203" t="s">
        <v>515</v>
      </c>
      <c r="H16" s="203" t="s">
        <v>515</v>
      </c>
      <c r="I16" s="203" t="s">
        <v>515</v>
      </c>
      <c r="J16" s="203">
        <v>50431</v>
      </c>
      <c r="K16" s="72"/>
      <c r="Z16" s="77"/>
      <c r="AA16" s="77"/>
      <c r="AB16" s="77"/>
      <c r="AC16" s="77"/>
      <c r="AD16" s="77"/>
      <c r="AE16" s="162"/>
      <c r="AF16"/>
    </row>
    <row r="17" spans="1:32" ht="15" customHeight="1" x14ac:dyDescent="0.25">
      <c r="A17" s="37" t="s">
        <v>742</v>
      </c>
      <c r="B17" s="203">
        <v>72567</v>
      </c>
      <c r="C17" s="203">
        <v>48914</v>
      </c>
      <c r="D17" s="203">
        <v>29096</v>
      </c>
      <c r="E17" s="203">
        <v>13791</v>
      </c>
      <c r="F17" s="203">
        <v>16120</v>
      </c>
      <c r="G17" s="203" t="s">
        <v>515</v>
      </c>
      <c r="H17" s="203" t="s">
        <v>515</v>
      </c>
      <c r="I17" s="203" t="s">
        <v>515</v>
      </c>
      <c r="J17" s="203">
        <v>190577</v>
      </c>
      <c r="K17" s="72"/>
      <c r="Z17" s="77"/>
      <c r="AA17" s="77"/>
      <c r="AB17" s="77"/>
      <c r="AC17" s="77"/>
      <c r="AD17" s="77"/>
      <c r="AE17" s="162"/>
      <c r="AF17"/>
    </row>
    <row r="18" spans="1:32" ht="15" customHeight="1" x14ac:dyDescent="0.25">
      <c r="A18" s="165" t="s">
        <v>743</v>
      </c>
      <c r="B18" s="203">
        <v>4311734</v>
      </c>
      <c r="C18" s="203">
        <v>3764386</v>
      </c>
      <c r="D18" s="203">
        <v>1510596</v>
      </c>
      <c r="E18" s="203">
        <v>1442236</v>
      </c>
      <c r="F18" s="203">
        <v>1178587</v>
      </c>
      <c r="G18" s="203" t="s">
        <v>515</v>
      </c>
      <c r="H18" s="203" t="s">
        <v>515</v>
      </c>
      <c r="I18" s="203" t="s">
        <v>515</v>
      </c>
      <c r="J18" s="203">
        <v>12894956</v>
      </c>
      <c r="K18" s="72"/>
      <c r="Z18" s="77"/>
      <c r="AA18" s="77"/>
      <c r="AB18" s="77"/>
      <c r="AC18" s="77"/>
      <c r="AD18" s="77"/>
      <c r="AE18" s="162"/>
      <c r="AF18"/>
    </row>
    <row r="19" spans="1:32" ht="15" customHeight="1" x14ac:dyDescent="0.25">
      <c r="A19" s="165" t="s">
        <v>744</v>
      </c>
      <c r="B19" s="203">
        <v>1615725</v>
      </c>
      <c r="C19" s="203">
        <v>865496</v>
      </c>
      <c r="D19" s="203">
        <v>674107</v>
      </c>
      <c r="E19" s="254">
        <v>0</v>
      </c>
      <c r="F19" s="254">
        <v>0</v>
      </c>
      <c r="G19" s="203" t="s">
        <v>515</v>
      </c>
      <c r="H19" s="203" t="s">
        <v>515</v>
      </c>
      <c r="I19" s="203" t="s">
        <v>515</v>
      </c>
      <c r="J19" s="203">
        <v>3205721</v>
      </c>
      <c r="K19" s="72"/>
      <c r="Z19" s="77"/>
      <c r="AA19" s="77"/>
      <c r="AB19" s="77"/>
      <c r="AC19" s="77"/>
      <c r="AD19" s="77"/>
      <c r="AE19" s="162"/>
      <c r="AF19"/>
    </row>
    <row r="20" spans="1:32" ht="15" customHeight="1" thickBot="1" x14ac:dyDescent="0.3">
      <c r="A20" s="166" t="s">
        <v>634</v>
      </c>
      <c r="B20" s="306">
        <v>5927459</v>
      </c>
      <c r="C20" s="306">
        <v>4629882</v>
      </c>
      <c r="D20" s="306">
        <v>2184703</v>
      </c>
      <c r="E20" s="306">
        <v>1442236</v>
      </c>
      <c r="F20" s="306">
        <v>1178587</v>
      </c>
      <c r="G20" s="306" t="s">
        <v>515</v>
      </c>
      <c r="H20" s="306" t="s">
        <v>515</v>
      </c>
      <c r="I20" s="306" t="s">
        <v>515</v>
      </c>
      <c r="J20" s="306">
        <v>16100677</v>
      </c>
      <c r="K20" s="72"/>
      <c r="Z20" s="77"/>
      <c r="AA20" s="77"/>
      <c r="AB20" s="77"/>
      <c r="AC20" s="77"/>
      <c r="AD20" s="77"/>
      <c r="AE20" s="162"/>
      <c r="AF20"/>
    </row>
    <row r="21" spans="1:32" s="171" customFormat="1" ht="15" customHeight="1" x14ac:dyDescent="0.25">
      <c r="A21" s="167" t="s">
        <v>653</v>
      </c>
      <c r="B21" s="169"/>
      <c r="C21" s="169"/>
      <c r="D21" s="169"/>
      <c r="E21" s="169"/>
      <c r="F21" s="169"/>
      <c r="G21" s="169"/>
      <c r="H21" s="169"/>
      <c r="I21" s="169"/>
      <c r="J21" s="170"/>
      <c r="L21" s="2"/>
      <c r="M21" s="2"/>
      <c r="N21" s="2"/>
      <c r="O21" s="2"/>
      <c r="P21" s="2"/>
      <c r="Q21" s="2"/>
      <c r="R21" s="2"/>
      <c r="S21" s="2"/>
      <c r="T21" s="2"/>
      <c r="U21" s="2"/>
      <c r="V21" s="2"/>
      <c r="W21" s="2"/>
      <c r="X21" s="2"/>
      <c r="Y21" s="2"/>
      <c r="Z21" s="162"/>
      <c r="AA21" s="162"/>
      <c r="AB21" s="162"/>
      <c r="AC21" s="162"/>
      <c r="AD21" s="162"/>
      <c r="AE21" s="162"/>
      <c r="AF21"/>
    </row>
    <row r="22" spans="1:32" s="171" customFormat="1" ht="15" customHeight="1" x14ac:dyDescent="0.25">
      <c r="A22" s="167" t="s">
        <v>654</v>
      </c>
      <c r="B22" s="169"/>
      <c r="C22" s="169"/>
      <c r="D22" s="169"/>
      <c r="E22" s="169"/>
      <c r="F22" s="169"/>
      <c r="G22" s="169"/>
      <c r="H22" s="169"/>
      <c r="I22" s="169"/>
      <c r="J22" s="170"/>
      <c r="L22" s="2"/>
      <c r="M22" s="2"/>
      <c r="N22" s="2"/>
      <c r="O22" s="2"/>
      <c r="P22" s="2"/>
      <c r="Q22" s="2"/>
      <c r="R22" s="2"/>
      <c r="S22" s="2"/>
      <c r="T22" s="2"/>
      <c r="U22" s="2"/>
      <c r="V22" s="2"/>
      <c r="W22" s="2"/>
      <c r="X22" s="2"/>
      <c r="Y22" s="2"/>
      <c r="Z22" s="2"/>
      <c r="AA22" s="2"/>
      <c r="AB22" s="2"/>
      <c r="AC22" s="2"/>
      <c r="AD22" s="2"/>
      <c r="AE22" s="2"/>
      <c r="AF22"/>
    </row>
    <row r="23" spans="1:32" s="171" customFormat="1" ht="15" customHeight="1" x14ac:dyDescent="0.25">
      <c r="A23" s="372" t="s">
        <v>746</v>
      </c>
      <c r="B23" s="372"/>
      <c r="C23" s="372"/>
      <c r="D23" s="372"/>
      <c r="E23" s="372"/>
      <c r="F23" s="372"/>
      <c r="G23" s="372"/>
      <c r="H23" s="372"/>
      <c r="I23" s="372"/>
      <c r="J23" s="372"/>
      <c r="L23" s="2"/>
      <c r="M23" s="2"/>
      <c r="N23" s="2"/>
      <c r="O23" s="2"/>
      <c r="P23" s="2"/>
      <c r="Q23" s="2"/>
      <c r="R23" s="2"/>
      <c r="S23" s="2"/>
      <c r="T23" s="2"/>
      <c r="U23" s="2"/>
      <c r="V23" s="2"/>
      <c r="W23" s="2"/>
      <c r="X23" s="2"/>
      <c r="Y23" s="2"/>
      <c r="Z23" s="2"/>
      <c r="AA23" s="2"/>
      <c r="AB23" s="2"/>
      <c r="AC23" s="2"/>
      <c r="AD23" s="2"/>
      <c r="AE23" s="2"/>
      <c r="AF23"/>
    </row>
    <row r="24" spans="1:32" s="171" customFormat="1" ht="15" customHeight="1" x14ac:dyDescent="0.25">
      <c r="A24" s="372" t="s">
        <v>745</v>
      </c>
      <c r="B24" s="372"/>
      <c r="C24" s="372"/>
      <c r="D24" s="372"/>
      <c r="E24" s="372"/>
      <c r="F24" s="372"/>
      <c r="G24" s="372"/>
      <c r="H24" s="372"/>
      <c r="I24" s="372"/>
      <c r="J24" s="372"/>
      <c r="L24" s="2"/>
      <c r="M24" s="2"/>
      <c r="N24" s="2"/>
      <c r="O24" s="2"/>
      <c r="P24" s="2"/>
      <c r="Q24" s="2"/>
      <c r="R24" s="2"/>
      <c r="S24" s="2"/>
      <c r="T24" s="2"/>
      <c r="U24" s="2"/>
      <c r="V24" s="2"/>
      <c r="W24" s="2"/>
      <c r="X24" s="2"/>
      <c r="Y24" s="2"/>
      <c r="Z24" s="2"/>
      <c r="AA24" s="2"/>
      <c r="AB24" s="2"/>
      <c r="AC24" s="2"/>
      <c r="AD24" s="2"/>
      <c r="AE24" s="2"/>
      <c r="AF24"/>
    </row>
    <row r="25" spans="1:32" ht="15" customHeight="1" x14ac:dyDescent="0.25">
      <c r="A25" s="121" t="s">
        <v>607</v>
      </c>
      <c r="L25"/>
      <c r="M25"/>
      <c r="N25"/>
      <c r="O25"/>
      <c r="P25"/>
      <c r="Q25"/>
      <c r="R25"/>
      <c r="S25"/>
      <c r="T25"/>
      <c r="U25"/>
      <c r="V25"/>
      <c r="W25"/>
      <c r="X25"/>
      <c r="Y25"/>
      <c r="Z25"/>
      <c r="AA25"/>
      <c r="AB25"/>
      <c r="AC25"/>
      <c r="AD25"/>
      <c r="AE25"/>
      <c r="AF25"/>
    </row>
    <row r="26" spans="1:32" ht="15" customHeight="1" x14ac:dyDescent="0.25">
      <c r="A26" s="172" t="s">
        <v>644</v>
      </c>
      <c r="L26"/>
      <c r="M26"/>
      <c r="N26"/>
      <c r="O26"/>
      <c r="P26"/>
      <c r="Q26"/>
      <c r="R26"/>
      <c r="S26"/>
      <c r="T26"/>
      <c r="U26"/>
      <c r="V26"/>
      <c r="W26"/>
      <c r="X26"/>
      <c r="Y26"/>
      <c r="Z26"/>
      <c r="AA26"/>
      <c r="AB26"/>
      <c r="AC26"/>
      <c r="AD26"/>
      <c r="AE26"/>
      <c r="AF26"/>
    </row>
    <row r="27" spans="1:32" ht="15" customHeight="1" x14ac:dyDescent="0.25">
      <c r="A27" s="121" t="s">
        <v>608</v>
      </c>
      <c r="L27"/>
      <c r="M27"/>
      <c r="N27"/>
      <c r="O27"/>
      <c r="P27"/>
      <c r="Q27"/>
      <c r="R27"/>
      <c r="S27"/>
      <c r="T27"/>
      <c r="U27"/>
      <c r="V27"/>
      <c r="W27"/>
      <c r="X27"/>
      <c r="Y27"/>
      <c r="Z27"/>
      <c r="AA27"/>
      <c r="AB27"/>
      <c r="AC27"/>
      <c r="AD27"/>
      <c r="AE27"/>
      <c r="AF27"/>
    </row>
    <row r="28" spans="1:32" ht="15" customHeight="1" x14ac:dyDescent="0.25">
      <c r="A28" s="329" t="s">
        <v>592</v>
      </c>
      <c r="B28" s="329"/>
      <c r="C28" s="329"/>
      <c r="D28" s="76"/>
      <c r="E28" s="76"/>
      <c r="F28" s="76"/>
      <c r="G28" s="76"/>
      <c r="L28" s="201"/>
      <c r="M28" s="252"/>
      <c r="N28" s="252"/>
      <c r="O28" s="252"/>
      <c r="P28" s="252"/>
      <c r="Q28" s="252"/>
      <c r="R28" s="252"/>
      <c r="S28" s="252"/>
      <c r="T28" s="252"/>
      <c r="U28" s="252"/>
      <c r="V28" s="150"/>
    </row>
    <row r="29" spans="1:32" ht="15" customHeight="1" x14ac:dyDescent="0.25">
      <c r="B29" s="76"/>
      <c r="C29" s="76"/>
      <c r="D29" s="76"/>
      <c r="E29" s="76"/>
      <c r="F29" s="76"/>
      <c r="G29" s="76"/>
      <c r="L29" s="201"/>
      <c r="M29" s="252"/>
      <c r="N29" s="252"/>
      <c r="O29" s="252"/>
      <c r="P29" s="252"/>
      <c r="Q29" s="252"/>
      <c r="R29" s="252"/>
      <c r="S29" s="252"/>
      <c r="T29" s="252"/>
      <c r="U29" s="252"/>
      <c r="V29" s="150"/>
    </row>
    <row r="30" spans="1:32" ht="15" customHeight="1" x14ac:dyDescent="0.25">
      <c r="A30" s="10" t="s">
        <v>246</v>
      </c>
      <c r="B30" s="162"/>
      <c r="L30" s="201"/>
      <c r="M30" s="252"/>
      <c r="N30" s="252"/>
      <c r="O30" s="252"/>
      <c r="P30" s="252"/>
      <c r="Q30" s="252"/>
      <c r="R30" s="252"/>
      <c r="S30" s="252"/>
      <c r="T30" s="252"/>
      <c r="U30" s="252"/>
      <c r="V30" s="150"/>
    </row>
    <row r="31" spans="1:32" x14ac:dyDescent="0.25">
      <c r="B31" s="162"/>
      <c r="C31" s="162"/>
      <c r="D31" s="162"/>
      <c r="E31" s="162"/>
      <c r="F31" s="162"/>
      <c r="G31" s="162"/>
      <c r="H31" s="162"/>
      <c r="I31" s="162"/>
      <c r="J31" s="162"/>
      <c r="L31" s="201"/>
      <c r="M31" s="252"/>
      <c r="N31" s="252"/>
      <c r="O31" s="252"/>
      <c r="P31" s="252"/>
      <c r="Q31" s="252"/>
      <c r="R31" s="252"/>
      <c r="S31" s="252"/>
      <c r="T31" s="252"/>
      <c r="U31" s="252"/>
      <c r="V31" s="150"/>
    </row>
    <row r="32" spans="1:32" x14ac:dyDescent="0.25">
      <c r="B32" s="162"/>
      <c r="C32" s="162"/>
      <c r="D32" s="162"/>
      <c r="E32" s="162"/>
      <c r="F32" s="162"/>
      <c r="G32" s="162"/>
      <c r="H32" s="162"/>
      <c r="I32" s="162"/>
      <c r="J32" s="162"/>
      <c r="L32" s="201"/>
      <c r="M32" s="252"/>
      <c r="N32" s="252"/>
      <c r="O32" s="252"/>
      <c r="P32" s="252"/>
      <c r="Q32" s="252"/>
      <c r="R32" s="252"/>
      <c r="S32" s="252"/>
      <c r="T32" s="252"/>
      <c r="U32" s="252"/>
      <c r="V32" s="150"/>
    </row>
    <row r="33" spans="2:22" x14ac:dyDescent="0.25">
      <c r="B33" s="76"/>
      <c r="C33" s="76"/>
      <c r="D33" s="76"/>
      <c r="E33" s="76"/>
      <c r="F33" s="76"/>
      <c r="G33" s="76"/>
      <c r="H33" s="76"/>
      <c r="I33" s="76"/>
      <c r="J33" s="76"/>
      <c r="L33" s="201"/>
      <c r="M33" s="252"/>
      <c r="N33" s="252"/>
      <c r="O33" s="252"/>
      <c r="P33" s="252"/>
      <c r="Q33" s="252"/>
      <c r="R33" s="252"/>
      <c r="S33" s="252"/>
      <c r="T33" s="252"/>
      <c r="U33" s="252"/>
      <c r="V33" s="150"/>
    </row>
    <row r="34" spans="2:22" x14ac:dyDescent="0.25">
      <c r="B34" s="76"/>
      <c r="C34" s="76"/>
      <c r="D34" s="76"/>
      <c r="E34" s="76"/>
      <c r="F34" s="76"/>
      <c r="G34" s="76"/>
      <c r="H34" s="76"/>
      <c r="I34" s="76"/>
      <c r="J34" s="76"/>
      <c r="L34" s="201"/>
      <c r="M34" s="252"/>
      <c r="N34" s="252"/>
      <c r="O34" s="252"/>
      <c r="P34" s="252"/>
      <c r="Q34" s="252"/>
      <c r="R34" s="252"/>
      <c r="S34" s="252"/>
      <c r="T34" s="252"/>
      <c r="U34" s="252"/>
      <c r="V34" s="150"/>
    </row>
    <row r="35" spans="2:22" x14ac:dyDescent="0.25">
      <c r="L35" s="201"/>
      <c r="M35" s="252"/>
      <c r="N35" s="252"/>
      <c r="O35" s="252"/>
      <c r="P35" s="252"/>
      <c r="Q35" s="252"/>
      <c r="R35" s="252"/>
      <c r="S35" s="252"/>
      <c r="T35" s="252"/>
      <c r="U35" s="252"/>
      <c r="V35" s="150"/>
    </row>
    <row r="36" spans="2:22" x14ac:dyDescent="0.25">
      <c r="L36" s="201"/>
      <c r="M36" s="252"/>
      <c r="N36" s="252"/>
      <c r="O36" s="252"/>
      <c r="P36" s="252"/>
      <c r="Q36" s="252"/>
      <c r="R36" s="252"/>
      <c r="S36" s="252"/>
      <c r="T36" s="252"/>
      <c r="U36" s="252"/>
      <c r="V36" s="150"/>
    </row>
    <row r="37" spans="2:22" x14ac:dyDescent="0.25">
      <c r="L37" s="201"/>
      <c r="M37" s="252"/>
      <c r="N37" s="252"/>
      <c r="O37" s="252"/>
      <c r="P37" s="252"/>
      <c r="Q37" s="252"/>
      <c r="R37" s="252"/>
      <c r="S37" s="252"/>
      <c r="T37" s="252"/>
      <c r="U37" s="252"/>
      <c r="V37" s="150"/>
    </row>
    <row r="38" spans="2:22" x14ac:dyDescent="0.25">
      <c r="L38" s="201"/>
      <c r="M38" s="252"/>
      <c r="N38" s="252"/>
      <c r="O38" s="252"/>
      <c r="P38" s="252"/>
      <c r="Q38" s="252"/>
      <c r="R38" s="252"/>
      <c r="S38" s="252"/>
      <c r="T38" s="252"/>
      <c r="U38" s="252"/>
      <c r="V38" s="150"/>
    </row>
    <row r="39" spans="2:22" x14ac:dyDescent="0.25">
      <c r="M39" s="252"/>
      <c r="N39" s="252"/>
      <c r="O39" s="252"/>
      <c r="P39" s="252"/>
      <c r="Q39" s="252"/>
      <c r="R39" s="252"/>
      <c r="S39" s="252"/>
      <c r="T39" s="252"/>
      <c r="U39" s="252"/>
    </row>
    <row r="40" spans="2:22" x14ac:dyDescent="0.25">
      <c r="M40" s="252"/>
      <c r="N40" s="252"/>
      <c r="O40" s="252"/>
      <c r="P40" s="252"/>
      <c r="Q40" s="252"/>
      <c r="R40" s="252"/>
      <c r="S40" s="252"/>
      <c r="T40" s="252"/>
      <c r="U40" s="252"/>
    </row>
  </sheetData>
  <mergeCells count="4">
    <mergeCell ref="A23:J23"/>
    <mergeCell ref="A24:J24"/>
    <mergeCell ref="A28:C28"/>
    <mergeCell ref="A1:J1"/>
  </mergeCells>
  <hyperlinks>
    <hyperlink ref="A28" r:id="rId1" display="https://www.aihw.gov.au/reports-data/myhospitals/content/about-the-data" xr:uid="{00000000-0004-0000-3200-000000000000}"/>
    <hyperlink ref="A30" location="Contents!A1" display="Contents" xr:uid="{00000000-0004-0000-3200-000001000000}"/>
  </hyperlinks>
  <pageMargins left="0.7" right="0.7" top="0.75" bottom="0.75" header="0.3" footer="0.3"/>
  <pageSetup paperSize="9" scale="97" orientation="landscape"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D25"/>
  <sheetViews>
    <sheetView zoomScaleNormal="100" workbookViewId="0">
      <selection sqref="A1:J1"/>
    </sheetView>
  </sheetViews>
  <sheetFormatPr defaultColWidth="8.85546875" defaultRowHeight="15" x14ac:dyDescent="0.25"/>
  <cols>
    <col min="1" max="1" width="42.28515625" style="2" customWidth="1"/>
    <col min="2" max="10" width="10.7109375" style="2" customWidth="1"/>
    <col min="11" max="11" width="9.7109375" style="2" customWidth="1"/>
    <col min="12" max="12" width="10.7109375" style="2" customWidth="1"/>
    <col min="13" max="13" width="42.28515625" style="2" customWidth="1"/>
    <col min="14" max="22" width="10.7109375" style="2" customWidth="1"/>
    <col min="23" max="16384" width="8.85546875" style="2"/>
  </cols>
  <sheetData>
    <row r="1" spans="1:30" ht="22.5" customHeight="1" thickBot="1" x14ac:dyDescent="0.3">
      <c r="A1" s="344" t="s">
        <v>819</v>
      </c>
      <c r="B1" s="344"/>
      <c r="C1" s="344"/>
      <c r="D1" s="344"/>
      <c r="E1" s="344"/>
      <c r="F1" s="344"/>
      <c r="G1" s="344"/>
      <c r="H1" s="344"/>
      <c r="I1" s="344"/>
      <c r="J1" s="344"/>
    </row>
    <row r="2" spans="1:30" ht="15" customHeight="1" thickBot="1" x14ac:dyDescent="0.3">
      <c r="A2" s="12"/>
      <c r="B2" s="13" t="s">
        <v>1</v>
      </c>
      <c r="C2" s="13" t="s">
        <v>2</v>
      </c>
      <c r="D2" s="13" t="s">
        <v>3</v>
      </c>
      <c r="E2" s="13" t="s">
        <v>4</v>
      </c>
      <c r="F2" s="13" t="s">
        <v>5</v>
      </c>
      <c r="G2" s="13" t="s">
        <v>6</v>
      </c>
      <c r="H2" s="13" t="s">
        <v>7</v>
      </c>
      <c r="I2" s="13" t="s">
        <v>8</v>
      </c>
      <c r="J2" s="13" t="s">
        <v>9</v>
      </c>
      <c r="K2" s="64"/>
      <c r="AC2" s="64"/>
      <c r="AD2" s="64"/>
    </row>
    <row r="3" spans="1:30" ht="15" customHeight="1" x14ac:dyDescent="0.25">
      <c r="A3" s="48" t="s">
        <v>34</v>
      </c>
      <c r="B3" s="48"/>
      <c r="C3" s="48"/>
      <c r="D3" s="48"/>
      <c r="E3" s="48"/>
      <c r="F3" s="48"/>
      <c r="G3" s="48"/>
      <c r="H3" s="48"/>
      <c r="I3" s="48"/>
      <c r="J3" s="48"/>
      <c r="K3" s="75"/>
    </row>
    <row r="4" spans="1:30" ht="15" customHeight="1" x14ac:dyDescent="0.25">
      <c r="A4" s="37" t="s">
        <v>44</v>
      </c>
      <c r="B4" s="108">
        <v>58</v>
      </c>
      <c r="C4" s="108">
        <v>33</v>
      </c>
      <c r="D4" s="108">
        <v>59</v>
      </c>
      <c r="E4" s="108">
        <v>18</v>
      </c>
      <c r="F4" s="108">
        <v>30</v>
      </c>
      <c r="G4" s="108">
        <v>3</v>
      </c>
      <c r="H4" s="108">
        <v>2</v>
      </c>
      <c r="I4" s="108">
        <v>6</v>
      </c>
      <c r="J4" s="108">
        <v>209</v>
      </c>
      <c r="K4" s="102"/>
      <c r="AC4" s="77"/>
      <c r="AD4" s="77"/>
    </row>
    <row r="5" spans="1:30" ht="15" customHeight="1" x14ac:dyDescent="0.25">
      <c r="A5" s="37" t="s">
        <v>45</v>
      </c>
      <c r="B5" s="106">
        <v>10555</v>
      </c>
      <c r="C5" s="106">
        <v>12177</v>
      </c>
      <c r="D5" s="106">
        <v>7406</v>
      </c>
      <c r="E5" s="106">
        <v>3479</v>
      </c>
      <c r="F5" s="106">
        <v>2805</v>
      </c>
      <c r="G5" s="106">
        <v>942</v>
      </c>
      <c r="H5" s="106">
        <v>778</v>
      </c>
      <c r="I5" s="106">
        <v>475</v>
      </c>
      <c r="J5" s="106">
        <v>38617</v>
      </c>
      <c r="K5" s="102"/>
      <c r="AC5" s="77"/>
      <c r="AD5" s="77"/>
    </row>
    <row r="6" spans="1:30" ht="15" customHeight="1" x14ac:dyDescent="0.25">
      <c r="A6" s="37" t="s">
        <v>46</v>
      </c>
      <c r="B6" s="106">
        <v>1241863</v>
      </c>
      <c r="C6" s="106">
        <v>1172103</v>
      </c>
      <c r="D6" s="106">
        <v>969525</v>
      </c>
      <c r="E6" s="106">
        <v>390675</v>
      </c>
      <c r="F6" s="106">
        <v>347390</v>
      </c>
      <c r="G6" s="106">
        <v>94996</v>
      </c>
      <c r="H6" s="106">
        <v>85975</v>
      </c>
      <c r="I6" s="106">
        <v>53196</v>
      </c>
      <c r="J6" s="106">
        <v>4355723</v>
      </c>
      <c r="K6" s="102"/>
      <c r="AC6" s="77"/>
      <c r="AD6" s="77"/>
    </row>
    <row r="7" spans="1:30" ht="15" customHeight="1" x14ac:dyDescent="0.25">
      <c r="A7" s="37" t="s">
        <v>262</v>
      </c>
      <c r="B7" s="260">
        <v>117.7</v>
      </c>
      <c r="C7" s="260">
        <v>96.3</v>
      </c>
      <c r="D7" s="260">
        <v>130.9</v>
      </c>
      <c r="E7" s="260">
        <v>112.3</v>
      </c>
      <c r="F7" s="260">
        <v>123.8</v>
      </c>
      <c r="G7" s="260">
        <v>100.9</v>
      </c>
      <c r="H7" s="260">
        <v>110.5</v>
      </c>
      <c r="I7" s="260">
        <v>112</v>
      </c>
      <c r="J7" s="260">
        <v>112.8</v>
      </c>
      <c r="K7" s="115"/>
      <c r="AC7" s="77"/>
      <c r="AD7" s="77"/>
    </row>
    <row r="8" spans="1:30" ht="15" customHeight="1" x14ac:dyDescent="0.25">
      <c r="A8" s="37" t="s">
        <v>47</v>
      </c>
      <c r="B8" s="260">
        <v>5.7</v>
      </c>
      <c r="C8" s="260">
        <v>6.3</v>
      </c>
      <c r="D8" s="260">
        <v>4.3</v>
      </c>
      <c r="E8" s="260">
        <v>5.4</v>
      </c>
      <c r="F8" s="260">
        <v>5.8</v>
      </c>
      <c r="G8" s="260">
        <v>5.7</v>
      </c>
      <c r="H8" s="260">
        <v>6</v>
      </c>
      <c r="I8" s="260">
        <v>2.6</v>
      </c>
      <c r="J8" s="260">
        <v>5.4</v>
      </c>
      <c r="K8" s="115"/>
      <c r="AC8" s="77"/>
      <c r="AD8" s="77"/>
    </row>
    <row r="9" spans="1:30" ht="15" customHeight="1" x14ac:dyDescent="0.25">
      <c r="A9" s="75" t="s">
        <v>43</v>
      </c>
      <c r="B9" s="75"/>
      <c r="C9" s="75"/>
      <c r="D9" s="75"/>
      <c r="E9" s="75"/>
      <c r="F9" s="75"/>
      <c r="G9" s="75"/>
      <c r="H9" s="75"/>
      <c r="I9" s="75"/>
      <c r="J9" s="75"/>
      <c r="K9" s="75"/>
      <c r="AC9" s="77"/>
      <c r="AD9" s="77"/>
    </row>
    <row r="10" spans="1:30" ht="15" customHeight="1" x14ac:dyDescent="0.25">
      <c r="A10" s="37" t="s">
        <v>45</v>
      </c>
      <c r="B10" s="106">
        <v>3463</v>
      </c>
      <c r="C10" s="106">
        <v>2320</v>
      </c>
      <c r="D10" s="108">
        <v>815</v>
      </c>
      <c r="E10" s="108">
        <v>190</v>
      </c>
      <c r="F10" s="106">
        <v>1122</v>
      </c>
      <c r="G10" s="108" t="s">
        <v>515</v>
      </c>
      <c r="H10" s="108" t="s">
        <v>515</v>
      </c>
      <c r="I10" s="108" t="s">
        <v>515</v>
      </c>
      <c r="J10" s="106">
        <v>8064</v>
      </c>
      <c r="K10" s="102"/>
      <c r="AC10" s="77"/>
      <c r="AD10" s="77"/>
    </row>
    <row r="11" spans="1:30" ht="15" customHeight="1" x14ac:dyDescent="0.25">
      <c r="A11" s="37" t="s">
        <v>46</v>
      </c>
      <c r="B11" s="106">
        <v>100689</v>
      </c>
      <c r="C11" s="106">
        <v>79222</v>
      </c>
      <c r="D11" s="106">
        <v>105649</v>
      </c>
      <c r="E11" s="106">
        <v>17652</v>
      </c>
      <c r="F11" s="106">
        <v>47552</v>
      </c>
      <c r="G11" s="108" t="s">
        <v>515</v>
      </c>
      <c r="H11" s="108" t="s">
        <v>515</v>
      </c>
      <c r="I11" s="108" t="s">
        <v>515</v>
      </c>
      <c r="J11" s="106">
        <v>352955</v>
      </c>
      <c r="K11" s="102"/>
      <c r="AC11" s="77"/>
      <c r="AD11" s="77"/>
    </row>
    <row r="12" spans="1:30" ht="15" customHeight="1" x14ac:dyDescent="0.25">
      <c r="A12" s="37" t="s">
        <v>262</v>
      </c>
      <c r="B12" s="260">
        <v>29.1</v>
      </c>
      <c r="C12" s="260">
        <v>34.1</v>
      </c>
      <c r="D12" s="260">
        <v>129.6</v>
      </c>
      <c r="E12" s="260">
        <v>92.9</v>
      </c>
      <c r="F12" s="260">
        <v>42.4</v>
      </c>
      <c r="G12" s="260" t="s">
        <v>515</v>
      </c>
      <c r="H12" s="260" t="s">
        <v>515</v>
      </c>
      <c r="I12" s="260" t="s">
        <v>515</v>
      </c>
      <c r="J12" s="260">
        <v>43.8</v>
      </c>
      <c r="K12" s="115"/>
      <c r="AC12" s="77"/>
      <c r="AD12" s="77"/>
    </row>
    <row r="13" spans="1:30" ht="15" customHeight="1" thickBot="1" x14ac:dyDescent="0.3">
      <c r="A13" s="70" t="s">
        <v>47</v>
      </c>
      <c r="B13" s="271">
        <v>2.2999999999999998</v>
      </c>
      <c r="C13" s="271">
        <v>2</v>
      </c>
      <c r="D13" s="271">
        <v>0.6</v>
      </c>
      <c r="E13" s="271">
        <v>0.3</v>
      </c>
      <c r="F13" s="271">
        <v>3</v>
      </c>
      <c r="G13" s="271" t="s">
        <v>515</v>
      </c>
      <c r="H13" s="271" t="s">
        <v>515</v>
      </c>
      <c r="I13" s="271" t="s">
        <v>515</v>
      </c>
      <c r="J13" s="271">
        <v>1.6</v>
      </c>
      <c r="K13" s="115"/>
      <c r="AC13" s="77"/>
      <c r="AD13" s="77"/>
    </row>
    <row r="14" spans="1:30" ht="15" customHeight="1" x14ac:dyDescent="0.25">
      <c r="A14" s="8" t="s">
        <v>249</v>
      </c>
      <c r="J14" s="7"/>
      <c r="K14" s="7"/>
    </row>
    <row r="15" spans="1:30" ht="15" customHeight="1" x14ac:dyDescent="0.25">
      <c r="A15" s="121" t="s">
        <v>607</v>
      </c>
    </row>
    <row r="16" spans="1:30" ht="15" customHeight="1" x14ac:dyDescent="0.25">
      <c r="A16" s="121" t="s">
        <v>608</v>
      </c>
    </row>
    <row r="17" spans="1:10" ht="15" customHeight="1" x14ac:dyDescent="0.25">
      <c r="A17" s="329" t="s">
        <v>592</v>
      </c>
      <c r="B17" s="329"/>
      <c r="C17" s="329"/>
      <c r="D17" s="329"/>
    </row>
    <row r="18" spans="1:10" ht="15" customHeight="1" x14ac:dyDescent="0.25">
      <c r="C18" s="124"/>
      <c r="D18" s="124"/>
    </row>
    <row r="19" spans="1:10" ht="15" customHeight="1" x14ac:dyDescent="0.25">
      <c r="A19" s="10" t="s">
        <v>246</v>
      </c>
      <c r="B19" s="76"/>
      <c r="C19" s="76"/>
      <c r="D19" s="76"/>
    </row>
    <row r="20" spans="1:10" x14ac:dyDescent="0.25">
      <c r="B20" s="305"/>
      <c r="C20" s="305"/>
      <c r="D20" s="305"/>
      <c r="E20" s="305"/>
      <c r="F20" s="305"/>
      <c r="G20" s="305"/>
      <c r="H20" s="305"/>
      <c r="I20" s="305"/>
      <c r="J20" s="305"/>
    </row>
    <row r="21" spans="1:10" x14ac:dyDescent="0.25">
      <c r="B21" s="305"/>
      <c r="C21" s="305"/>
      <c r="D21" s="305"/>
      <c r="E21" s="305"/>
      <c r="F21" s="305"/>
      <c r="G21" s="305"/>
      <c r="H21" s="305"/>
      <c r="I21" s="305"/>
      <c r="J21" s="305"/>
    </row>
    <row r="24" spans="1:10" x14ac:dyDescent="0.25">
      <c r="B24" s="76"/>
      <c r="C24" s="76"/>
      <c r="D24" s="76"/>
    </row>
    <row r="25" spans="1:10" x14ac:dyDescent="0.25">
      <c r="B25" s="76"/>
      <c r="C25" s="76"/>
      <c r="D25" s="76"/>
    </row>
  </sheetData>
  <mergeCells count="2">
    <mergeCell ref="A17:D17"/>
    <mergeCell ref="A1:J1"/>
  </mergeCells>
  <hyperlinks>
    <hyperlink ref="A17" r:id="rId1" display="https://www.aihw.gov.au/reports-data/myhospitals/content/about-the-data" xr:uid="{00000000-0004-0000-3300-000000000000}"/>
    <hyperlink ref="A19" location="Contents!A1" display="Contents" xr:uid="{00000000-0004-0000-3300-000001000000}"/>
  </hyperlinks>
  <pageMargins left="0.7" right="0.7" top="0.75" bottom="0.75" header="0.3" footer="0.3"/>
  <pageSetup paperSize="9"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B82"/>
  <sheetViews>
    <sheetView zoomScaleNormal="100" workbookViewId="0">
      <selection sqref="A1:H1"/>
    </sheetView>
  </sheetViews>
  <sheetFormatPr defaultColWidth="9.140625" defaultRowHeight="15" x14ac:dyDescent="0.25"/>
  <cols>
    <col min="1" max="1" width="27.42578125" style="2" customWidth="1"/>
    <col min="2" max="8" width="10.7109375" style="2" customWidth="1"/>
    <col min="9" max="9" width="9.140625" style="2"/>
    <col min="10" max="10" width="9.28515625" style="2" customWidth="1"/>
    <col min="11" max="24" width="10.7109375" style="2" customWidth="1"/>
    <col min="25" max="16384" width="9.140625" style="2"/>
  </cols>
  <sheetData>
    <row r="1" spans="1:28" ht="30" customHeight="1" thickBot="1" x14ac:dyDescent="0.3">
      <c r="A1" s="375" t="s">
        <v>868</v>
      </c>
      <c r="B1" s="375"/>
      <c r="C1" s="375"/>
      <c r="D1" s="375"/>
      <c r="E1" s="375"/>
      <c r="F1" s="375"/>
      <c r="G1" s="375"/>
      <c r="H1" s="375"/>
    </row>
    <row r="2" spans="1:28" ht="15" customHeight="1" thickBot="1" x14ac:dyDescent="0.3">
      <c r="A2" s="373"/>
      <c r="B2" s="373"/>
      <c r="C2" s="373"/>
      <c r="D2" s="373"/>
      <c r="E2" s="373"/>
      <c r="F2" s="373"/>
      <c r="G2" s="374" t="s">
        <v>221</v>
      </c>
      <c r="H2" s="374"/>
    </row>
    <row r="3" spans="1:28" ht="30.6" customHeight="1" thickBot="1" x14ac:dyDescent="0.3">
      <c r="A3" s="26"/>
      <c r="B3" s="46" t="s">
        <v>530</v>
      </c>
      <c r="C3" s="46" t="s">
        <v>611</v>
      </c>
      <c r="D3" s="46" t="s">
        <v>658</v>
      </c>
      <c r="E3" s="46" t="s">
        <v>750</v>
      </c>
      <c r="F3" s="46" t="s">
        <v>849</v>
      </c>
      <c r="G3" s="111" t="s">
        <v>851</v>
      </c>
      <c r="H3" s="46" t="s">
        <v>750</v>
      </c>
      <c r="T3" s="112"/>
      <c r="U3" s="112"/>
      <c r="V3" s="112"/>
      <c r="W3" s="64"/>
      <c r="X3" s="112"/>
    </row>
    <row r="4" spans="1:28" ht="15" customHeight="1" x14ac:dyDescent="0.25">
      <c r="A4" s="25" t="s">
        <v>488</v>
      </c>
      <c r="B4" s="25"/>
      <c r="C4" s="25"/>
      <c r="D4" s="25"/>
      <c r="E4" s="25"/>
      <c r="F4" s="25"/>
      <c r="G4" s="25"/>
      <c r="H4" s="25"/>
    </row>
    <row r="5" spans="1:28" ht="15" customHeight="1" x14ac:dyDescent="0.25">
      <c r="A5" s="14" t="s">
        <v>489</v>
      </c>
      <c r="B5" s="274">
        <v>80494</v>
      </c>
      <c r="C5" s="274">
        <v>79260</v>
      </c>
      <c r="D5" s="274">
        <v>81365</v>
      </c>
      <c r="E5" s="274">
        <v>79558</v>
      </c>
      <c r="F5" s="274">
        <v>73696</v>
      </c>
      <c r="G5" s="291">
        <v>-2.2000000000000002</v>
      </c>
      <c r="H5" s="291">
        <v>-7.4</v>
      </c>
      <c r="T5" s="77"/>
      <c r="U5" s="77"/>
      <c r="V5" s="77"/>
      <c r="W5" s="77"/>
      <c r="X5" s="77"/>
    </row>
    <row r="6" spans="1:28" ht="15" customHeight="1" x14ac:dyDescent="0.25">
      <c r="A6" s="14" t="s">
        <v>490</v>
      </c>
      <c r="B6" s="274">
        <v>21412</v>
      </c>
      <c r="C6" s="274">
        <v>20534</v>
      </c>
      <c r="D6" s="274">
        <v>21567</v>
      </c>
      <c r="E6" s="274">
        <v>22466</v>
      </c>
      <c r="F6" s="274">
        <v>20712</v>
      </c>
      <c r="G6" s="291">
        <v>-0.8</v>
      </c>
      <c r="H6" s="291">
        <v>-7.8</v>
      </c>
      <c r="T6" s="77"/>
      <c r="U6" s="77"/>
      <c r="V6" s="77"/>
      <c r="W6" s="77"/>
      <c r="X6" s="77"/>
    </row>
    <row r="7" spans="1:28" s="88" customFormat="1" ht="15" customHeight="1" x14ac:dyDescent="0.25">
      <c r="A7" s="18" t="s">
        <v>491</v>
      </c>
      <c r="B7" s="297">
        <v>101906</v>
      </c>
      <c r="C7" s="297">
        <v>99794</v>
      </c>
      <c r="D7" s="297">
        <v>102932</v>
      </c>
      <c r="E7" s="297">
        <v>102024</v>
      </c>
      <c r="F7" s="297">
        <v>94408</v>
      </c>
      <c r="G7" s="292">
        <v>-1.9</v>
      </c>
      <c r="H7" s="292">
        <v>-7.5</v>
      </c>
      <c r="I7" s="2"/>
      <c r="J7" s="2"/>
      <c r="K7" s="2"/>
      <c r="L7" s="2"/>
      <c r="M7" s="2"/>
      <c r="N7" s="2"/>
      <c r="O7" s="2"/>
      <c r="P7" s="2"/>
      <c r="Q7" s="2"/>
      <c r="R7" s="2"/>
      <c r="S7" s="2"/>
      <c r="T7" s="77"/>
      <c r="U7" s="77"/>
      <c r="V7" s="77"/>
      <c r="W7" s="77"/>
      <c r="X7" s="77"/>
      <c r="Y7" s="2"/>
      <c r="Z7" s="2"/>
      <c r="AA7" s="2"/>
      <c r="AB7" s="2"/>
    </row>
    <row r="8" spans="1:28" ht="15" customHeight="1" x14ac:dyDescent="0.25">
      <c r="A8" s="26" t="s">
        <v>407</v>
      </c>
      <c r="B8" s="298"/>
      <c r="C8" s="298"/>
      <c r="D8" s="298"/>
      <c r="E8" s="298"/>
      <c r="F8" s="298"/>
      <c r="G8" s="293"/>
      <c r="H8" s="293"/>
      <c r="T8" s="77"/>
      <c r="U8" s="77"/>
      <c r="V8" s="77"/>
      <c r="W8" s="77"/>
      <c r="X8" s="77"/>
    </row>
    <row r="9" spans="1:28" ht="15" customHeight="1" x14ac:dyDescent="0.25">
      <c r="A9" s="14" t="s">
        <v>489</v>
      </c>
      <c r="B9" s="274">
        <v>66248</v>
      </c>
      <c r="C9" s="274">
        <v>66158</v>
      </c>
      <c r="D9" s="274">
        <v>66967</v>
      </c>
      <c r="E9" s="274">
        <v>65691</v>
      </c>
      <c r="F9" s="274">
        <v>62499</v>
      </c>
      <c r="G9" s="291">
        <v>-1.4</v>
      </c>
      <c r="H9" s="291">
        <v>-4.9000000000000004</v>
      </c>
      <c r="T9" s="77"/>
      <c r="U9" s="77"/>
      <c r="V9" s="77"/>
      <c r="W9" s="77"/>
      <c r="X9" s="77"/>
    </row>
    <row r="10" spans="1:28" ht="15" customHeight="1" x14ac:dyDescent="0.25">
      <c r="A10" s="14" t="s">
        <v>755</v>
      </c>
      <c r="B10" s="274">
        <v>4761</v>
      </c>
      <c r="C10" s="274">
        <v>4774</v>
      </c>
      <c r="D10" s="274">
        <v>9392</v>
      </c>
      <c r="E10" s="274">
        <v>10189</v>
      </c>
      <c r="F10" s="274">
        <v>9534</v>
      </c>
      <c r="G10" s="291">
        <v>19</v>
      </c>
      <c r="H10" s="291">
        <v>-6.4</v>
      </c>
      <c r="T10" s="77"/>
      <c r="U10" s="77"/>
      <c r="V10" s="77"/>
      <c r="W10" s="77"/>
      <c r="X10" s="77"/>
    </row>
    <row r="11" spans="1:28" s="88" customFormat="1" ht="15" customHeight="1" x14ac:dyDescent="0.25">
      <c r="A11" s="18" t="s">
        <v>491</v>
      </c>
      <c r="B11" s="297">
        <v>71009</v>
      </c>
      <c r="C11" s="297">
        <v>70932</v>
      </c>
      <c r="D11" s="297">
        <v>76359</v>
      </c>
      <c r="E11" s="297">
        <v>75880</v>
      </c>
      <c r="F11" s="297">
        <v>72033</v>
      </c>
      <c r="G11" s="292">
        <v>0.4</v>
      </c>
      <c r="H11" s="292">
        <v>-5.0999999999999996</v>
      </c>
      <c r="I11" s="2"/>
      <c r="J11" s="2"/>
      <c r="K11" s="2"/>
      <c r="L11" s="2"/>
      <c r="M11" s="2"/>
      <c r="N11" s="2"/>
      <c r="O11" s="2"/>
      <c r="P11" s="2"/>
      <c r="Q11" s="2"/>
      <c r="R11" s="2"/>
      <c r="S11" s="2"/>
      <c r="T11" s="77"/>
      <c r="U11" s="77"/>
      <c r="V11" s="77"/>
      <c r="W11" s="77"/>
      <c r="X11" s="77"/>
      <c r="Y11" s="2"/>
      <c r="Z11" s="2"/>
      <c r="AA11" s="2"/>
      <c r="AB11" s="2"/>
    </row>
    <row r="12" spans="1:28" ht="15" customHeight="1" x14ac:dyDescent="0.25">
      <c r="A12" s="26" t="s">
        <v>408</v>
      </c>
      <c r="B12" s="298"/>
      <c r="C12" s="298"/>
      <c r="D12" s="298"/>
      <c r="E12" s="298"/>
      <c r="F12" s="298"/>
      <c r="G12" s="293"/>
      <c r="H12" s="293"/>
      <c r="T12" s="77"/>
      <c r="U12" s="77"/>
      <c r="V12" s="77"/>
      <c r="W12" s="77"/>
      <c r="X12" s="77"/>
    </row>
    <row r="13" spans="1:28" ht="15" customHeight="1" x14ac:dyDescent="0.25">
      <c r="A13" s="14" t="s">
        <v>489</v>
      </c>
      <c r="B13" s="274">
        <v>49630</v>
      </c>
      <c r="C13" s="274">
        <v>49932</v>
      </c>
      <c r="D13" s="274">
        <v>51589</v>
      </c>
      <c r="E13" s="274">
        <v>51837</v>
      </c>
      <c r="F13" s="274">
        <v>49673</v>
      </c>
      <c r="G13" s="291">
        <v>0</v>
      </c>
      <c r="H13" s="291">
        <v>-4.2</v>
      </c>
      <c r="T13" s="77"/>
      <c r="U13" s="77"/>
      <c r="V13" s="77"/>
      <c r="W13" s="77"/>
      <c r="X13" s="77"/>
    </row>
    <row r="14" spans="1:28" ht="15" customHeight="1" x14ac:dyDescent="0.25">
      <c r="A14" s="14" t="s">
        <v>490</v>
      </c>
      <c r="B14" s="274">
        <v>14270</v>
      </c>
      <c r="C14" s="274">
        <v>13476</v>
      </c>
      <c r="D14" s="274">
        <v>13759</v>
      </c>
      <c r="E14" s="274">
        <v>14235</v>
      </c>
      <c r="F14" s="274">
        <v>13265</v>
      </c>
      <c r="G14" s="291">
        <v>-1.8</v>
      </c>
      <c r="H14" s="291">
        <v>-6.8</v>
      </c>
      <c r="T14" s="77"/>
      <c r="U14" s="77"/>
      <c r="V14" s="77"/>
      <c r="W14" s="77"/>
      <c r="X14" s="77"/>
    </row>
    <row r="15" spans="1:28" s="88" customFormat="1" ht="15" customHeight="1" x14ac:dyDescent="0.25">
      <c r="A15" s="18" t="s">
        <v>491</v>
      </c>
      <c r="B15" s="297">
        <v>63900</v>
      </c>
      <c r="C15" s="297">
        <v>63408</v>
      </c>
      <c r="D15" s="297">
        <v>65348</v>
      </c>
      <c r="E15" s="297">
        <v>66072</v>
      </c>
      <c r="F15" s="297">
        <v>62938</v>
      </c>
      <c r="G15" s="292">
        <v>-0.4</v>
      </c>
      <c r="H15" s="292">
        <v>-4.7</v>
      </c>
      <c r="I15" s="2"/>
      <c r="J15" s="2"/>
      <c r="K15" s="2"/>
      <c r="L15" s="2"/>
      <c r="M15" s="2"/>
      <c r="N15" s="2"/>
      <c r="O15" s="2"/>
      <c r="P15" s="2"/>
      <c r="Q15" s="2"/>
      <c r="R15" s="2"/>
      <c r="S15" s="2"/>
      <c r="T15" s="77"/>
      <c r="U15" s="77"/>
      <c r="V15" s="77"/>
      <c r="W15" s="77"/>
      <c r="X15" s="77"/>
      <c r="Y15" s="2"/>
      <c r="Z15" s="2"/>
      <c r="AA15" s="2"/>
      <c r="AB15" s="2"/>
    </row>
    <row r="16" spans="1:28" ht="15" customHeight="1" x14ac:dyDescent="0.25">
      <c r="A16" s="26" t="s">
        <v>492</v>
      </c>
      <c r="B16" s="298"/>
      <c r="C16" s="298"/>
      <c r="D16" s="298"/>
      <c r="E16" s="298"/>
      <c r="F16" s="298"/>
      <c r="G16" s="293"/>
      <c r="H16" s="293"/>
      <c r="T16" s="77"/>
      <c r="U16" s="77"/>
      <c r="V16" s="77"/>
      <c r="W16" s="77"/>
      <c r="X16" s="77"/>
    </row>
    <row r="17" spans="1:28" ht="15" customHeight="1" x14ac:dyDescent="0.25">
      <c r="A17" s="14" t="s">
        <v>489</v>
      </c>
      <c r="B17" s="274">
        <v>27060</v>
      </c>
      <c r="C17" s="274">
        <v>26991</v>
      </c>
      <c r="D17" s="274">
        <v>27463</v>
      </c>
      <c r="E17" s="274">
        <v>27526</v>
      </c>
      <c r="F17" s="274">
        <v>25688</v>
      </c>
      <c r="G17" s="291">
        <v>-1.3</v>
      </c>
      <c r="H17" s="291">
        <v>-6.7</v>
      </c>
      <c r="T17" s="77"/>
      <c r="U17" s="77"/>
      <c r="V17" s="77"/>
      <c r="W17" s="77"/>
      <c r="X17" s="77"/>
    </row>
    <row r="18" spans="1:28" ht="15" customHeight="1" x14ac:dyDescent="0.25">
      <c r="A18" s="14" t="s">
        <v>490</v>
      </c>
      <c r="B18" s="274">
        <v>8491</v>
      </c>
      <c r="C18" s="274">
        <v>8172</v>
      </c>
      <c r="D18" s="274">
        <v>8263</v>
      </c>
      <c r="E18" s="274">
        <v>8469</v>
      </c>
      <c r="F18" s="274">
        <v>7797</v>
      </c>
      <c r="G18" s="291">
        <v>-2.1</v>
      </c>
      <c r="H18" s="291">
        <v>-7.9</v>
      </c>
      <c r="T18" s="77"/>
      <c r="U18" s="77"/>
      <c r="V18" s="77"/>
      <c r="W18" s="77"/>
      <c r="X18" s="77"/>
    </row>
    <row r="19" spans="1:28" s="88" customFormat="1" ht="15" customHeight="1" x14ac:dyDescent="0.25">
      <c r="A19" s="18" t="s">
        <v>491</v>
      </c>
      <c r="B19" s="297">
        <v>35551</v>
      </c>
      <c r="C19" s="297">
        <v>35163</v>
      </c>
      <c r="D19" s="297">
        <v>35726</v>
      </c>
      <c r="E19" s="297">
        <v>35995</v>
      </c>
      <c r="F19" s="297">
        <v>33485</v>
      </c>
      <c r="G19" s="292">
        <v>-1.5</v>
      </c>
      <c r="H19" s="292">
        <v>-7</v>
      </c>
      <c r="I19" s="2"/>
      <c r="J19" s="2"/>
      <c r="K19" s="2"/>
      <c r="L19" s="2"/>
      <c r="M19" s="2"/>
      <c r="N19" s="2"/>
      <c r="O19" s="2"/>
      <c r="P19" s="2"/>
      <c r="Q19" s="2"/>
      <c r="R19" s="2"/>
      <c r="S19" s="2"/>
      <c r="T19" s="77"/>
      <c r="U19" s="77"/>
      <c r="V19" s="77"/>
      <c r="W19" s="77"/>
      <c r="X19" s="77"/>
      <c r="Y19" s="2"/>
      <c r="Z19" s="2"/>
      <c r="AA19" s="2"/>
      <c r="AB19" s="2"/>
    </row>
    <row r="20" spans="1:28" ht="15" customHeight="1" x14ac:dyDescent="0.25">
      <c r="A20" s="26" t="s">
        <v>493</v>
      </c>
      <c r="B20" s="298"/>
      <c r="C20" s="298"/>
      <c r="D20" s="298"/>
      <c r="E20" s="298"/>
      <c r="F20" s="298"/>
      <c r="G20" s="293"/>
      <c r="H20" s="293"/>
      <c r="T20" s="77"/>
      <c r="U20" s="77"/>
      <c r="V20" s="77"/>
      <c r="W20" s="77"/>
      <c r="X20" s="77"/>
    </row>
    <row r="21" spans="1:28" ht="15" customHeight="1" x14ac:dyDescent="0.25">
      <c r="A21" s="14" t="s">
        <v>489</v>
      </c>
      <c r="B21" s="274">
        <v>16578</v>
      </c>
      <c r="C21" s="274">
        <v>16635</v>
      </c>
      <c r="D21" s="274">
        <v>17164</v>
      </c>
      <c r="E21" s="274">
        <v>17137</v>
      </c>
      <c r="F21" s="274">
        <v>16342</v>
      </c>
      <c r="G21" s="291">
        <v>-0.4</v>
      </c>
      <c r="H21" s="291">
        <v>-4.5999999999999996</v>
      </c>
      <c r="T21" s="77"/>
      <c r="U21" s="77"/>
      <c r="V21" s="77"/>
      <c r="W21" s="77"/>
      <c r="X21" s="77"/>
    </row>
    <row r="22" spans="1:28" ht="15" customHeight="1" x14ac:dyDescent="0.25">
      <c r="A22" s="14" t="s">
        <v>490</v>
      </c>
      <c r="B22" s="274">
        <v>1466</v>
      </c>
      <c r="C22" s="274">
        <v>1548</v>
      </c>
      <c r="D22" s="274">
        <v>1922</v>
      </c>
      <c r="E22" s="274">
        <v>2852</v>
      </c>
      <c r="F22" s="274">
        <v>2749</v>
      </c>
      <c r="G22" s="291">
        <v>17</v>
      </c>
      <c r="H22" s="291">
        <v>-3.6</v>
      </c>
      <c r="T22" s="77"/>
      <c r="U22" s="77"/>
      <c r="V22" s="77"/>
      <c r="W22" s="77"/>
      <c r="X22" s="77"/>
    </row>
    <row r="23" spans="1:28" s="88" customFormat="1" ht="15" customHeight="1" x14ac:dyDescent="0.25">
      <c r="A23" s="18" t="s">
        <v>491</v>
      </c>
      <c r="B23" s="297">
        <v>18044</v>
      </c>
      <c r="C23" s="297">
        <v>18183</v>
      </c>
      <c r="D23" s="297">
        <v>19086</v>
      </c>
      <c r="E23" s="297">
        <v>19989</v>
      </c>
      <c r="F23" s="297">
        <v>19091</v>
      </c>
      <c r="G23" s="292">
        <v>1.4</v>
      </c>
      <c r="H23" s="292">
        <v>-4.5</v>
      </c>
      <c r="I23" s="2"/>
      <c r="J23" s="2"/>
      <c r="K23" s="2"/>
      <c r="L23" s="2"/>
      <c r="M23" s="2"/>
      <c r="N23" s="2"/>
      <c r="O23" s="2"/>
      <c r="P23" s="2"/>
      <c r="Q23" s="2"/>
      <c r="R23" s="2"/>
      <c r="S23" s="2"/>
      <c r="T23" s="77"/>
      <c r="U23" s="77"/>
      <c r="V23" s="77"/>
      <c r="W23" s="77"/>
      <c r="X23" s="77"/>
      <c r="Y23" s="2"/>
      <c r="Z23" s="2"/>
      <c r="AA23" s="2"/>
      <c r="AB23" s="2"/>
    </row>
    <row r="24" spans="1:28" ht="15" customHeight="1" x14ac:dyDescent="0.25">
      <c r="A24" s="26" t="s">
        <v>494</v>
      </c>
      <c r="B24" s="298"/>
      <c r="C24" s="298"/>
      <c r="D24" s="298"/>
      <c r="E24" s="298"/>
      <c r="F24" s="298"/>
      <c r="G24" s="293"/>
      <c r="H24" s="293"/>
      <c r="T24" s="77"/>
      <c r="U24" s="77"/>
      <c r="V24" s="77"/>
      <c r="W24" s="77"/>
      <c r="X24" s="77"/>
    </row>
    <row r="25" spans="1:28" ht="15" customHeight="1" x14ac:dyDescent="0.25">
      <c r="A25" s="14" t="s">
        <v>489</v>
      </c>
      <c r="B25" s="274">
        <v>4699</v>
      </c>
      <c r="C25" s="274">
        <v>4672</v>
      </c>
      <c r="D25" s="274">
        <v>4824</v>
      </c>
      <c r="E25" s="274">
        <v>4929</v>
      </c>
      <c r="F25" s="274">
        <v>4892</v>
      </c>
      <c r="G25" s="291">
        <v>1</v>
      </c>
      <c r="H25" s="291">
        <v>-0.8</v>
      </c>
      <c r="T25" s="77"/>
      <c r="U25" s="77"/>
      <c r="V25" s="77"/>
      <c r="W25" s="77"/>
      <c r="X25" s="77"/>
    </row>
    <row r="26" spans="1:28" ht="15" customHeight="1" x14ac:dyDescent="0.25">
      <c r="A26" s="14" t="s">
        <v>490</v>
      </c>
      <c r="B26" s="150" t="s">
        <v>515</v>
      </c>
      <c r="C26" s="150" t="s">
        <v>515</v>
      </c>
      <c r="D26" s="150" t="s">
        <v>515</v>
      </c>
      <c r="E26" s="150" t="s">
        <v>515</v>
      </c>
      <c r="F26" s="150" t="s">
        <v>515</v>
      </c>
      <c r="G26" s="150" t="s">
        <v>515</v>
      </c>
      <c r="H26" s="150" t="s">
        <v>515</v>
      </c>
      <c r="T26" s="77"/>
      <c r="U26" s="77"/>
      <c r="V26" s="77"/>
      <c r="W26" s="77"/>
      <c r="X26" s="77"/>
    </row>
    <row r="27" spans="1:28" s="88" customFormat="1" ht="15" customHeight="1" x14ac:dyDescent="0.25">
      <c r="A27" s="18" t="s">
        <v>491</v>
      </c>
      <c r="B27" s="176" t="s">
        <v>515</v>
      </c>
      <c r="C27" s="176" t="s">
        <v>515</v>
      </c>
      <c r="D27" s="176" t="s">
        <v>515</v>
      </c>
      <c r="E27" s="176" t="s">
        <v>515</v>
      </c>
      <c r="F27" s="176" t="s">
        <v>515</v>
      </c>
      <c r="G27" s="176" t="s">
        <v>515</v>
      </c>
      <c r="H27" s="176" t="s">
        <v>515</v>
      </c>
      <c r="I27" s="2"/>
      <c r="J27" s="2"/>
      <c r="K27" s="2"/>
      <c r="L27" s="2"/>
      <c r="M27" s="2"/>
      <c r="N27" s="2"/>
      <c r="O27" s="2"/>
      <c r="P27" s="2"/>
      <c r="Q27" s="2"/>
      <c r="R27" s="2"/>
      <c r="S27" s="2"/>
      <c r="T27" s="77"/>
      <c r="U27" s="77"/>
      <c r="V27" s="77"/>
      <c r="W27" s="77"/>
      <c r="X27" s="77"/>
      <c r="Y27" s="2"/>
      <c r="Z27" s="2"/>
      <c r="AA27" s="2"/>
      <c r="AB27" s="2"/>
    </row>
    <row r="28" spans="1:28" ht="15" customHeight="1" x14ac:dyDescent="0.25">
      <c r="A28" s="26" t="s">
        <v>495</v>
      </c>
      <c r="B28" s="298"/>
      <c r="C28" s="298"/>
      <c r="D28" s="298"/>
      <c r="E28" s="298"/>
      <c r="F28" s="298"/>
      <c r="G28" s="293"/>
      <c r="H28" s="293"/>
      <c r="T28" s="77"/>
      <c r="U28" s="77"/>
      <c r="V28" s="77"/>
      <c r="W28" s="77"/>
      <c r="X28" s="77"/>
    </row>
    <row r="29" spans="1:28" ht="15" customHeight="1" x14ac:dyDescent="0.25">
      <c r="A29" s="14" t="s">
        <v>489</v>
      </c>
      <c r="B29" s="274">
        <v>5586</v>
      </c>
      <c r="C29" s="274">
        <v>5591</v>
      </c>
      <c r="D29" s="274">
        <v>5675</v>
      </c>
      <c r="E29" s="274">
        <v>5725</v>
      </c>
      <c r="F29" s="274">
        <v>5643</v>
      </c>
      <c r="G29" s="291">
        <v>0.3</v>
      </c>
      <c r="H29" s="291">
        <v>-1.4</v>
      </c>
      <c r="T29" s="77"/>
      <c r="U29" s="77"/>
      <c r="V29" s="77"/>
      <c r="W29" s="77"/>
      <c r="X29" s="77"/>
    </row>
    <row r="30" spans="1:28" ht="15" customHeight="1" x14ac:dyDescent="0.25">
      <c r="A30" s="14" t="s">
        <v>490</v>
      </c>
      <c r="B30" s="150" t="s">
        <v>515</v>
      </c>
      <c r="C30" s="150" t="s">
        <v>515</v>
      </c>
      <c r="D30" s="150" t="s">
        <v>515</v>
      </c>
      <c r="E30" s="150" t="s">
        <v>515</v>
      </c>
      <c r="F30" s="150" t="s">
        <v>515</v>
      </c>
      <c r="G30" s="150" t="s">
        <v>515</v>
      </c>
      <c r="H30" s="150" t="s">
        <v>515</v>
      </c>
      <c r="T30" s="77"/>
      <c r="U30" s="77"/>
      <c r="V30" s="77"/>
      <c r="W30" s="77"/>
      <c r="X30" s="77"/>
    </row>
    <row r="31" spans="1:28" s="88" customFormat="1" ht="15" customHeight="1" x14ac:dyDescent="0.25">
      <c r="A31" s="18" t="s">
        <v>491</v>
      </c>
      <c r="B31" s="176" t="s">
        <v>515</v>
      </c>
      <c r="C31" s="176" t="s">
        <v>515</v>
      </c>
      <c r="D31" s="176" t="s">
        <v>515</v>
      </c>
      <c r="E31" s="176" t="s">
        <v>515</v>
      </c>
      <c r="F31" s="176" t="s">
        <v>515</v>
      </c>
      <c r="G31" s="176" t="s">
        <v>515</v>
      </c>
      <c r="H31" s="176" t="s">
        <v>515</v>
      </c>
      <c r="I31" s="2"/>
      <c r="J31" s="2"/>
      <c r="K31" s="2"/>
      <c r="L31" s="2"/>
      <c r="M31" s="2"/>
      <c r="N31" s="2"/>
      <c r="O31" s="2"/>
      <c r="P31" s="2"/>
      <c r="Q31" s="2"/>
      <c r="R31" s="2"/>
      <c r="S31" s="2"/>
      <c r="T31" s="77"/>
      <c r="U31" s="77"/>
      <c r="V31" s="77"/>
      <c r="W31" s="77"/>
      <c r="X31" s="77"/>
      <c r="Y31" s="2"/>
      <c r="Z31" s="2"/>
      <c r="AA31" s="2"/>
      <c r="AB31" s="2"/>
    </row>
    <row r="32" spans="1:28" ht="15" customHeight="1" x14ac:dyDescent="0.25">
      <c r="A32" s="26" t="s">
        <v>496</v>
      </c>
      <c r="B32" s="299"/>
      <c r="C32" s="299"/>
      <c r="D32" s="299"/>
      <c r="E32" s="299"/>
      <c r="F32" s="299"/>
      <c r="G32" s="294"/>
      <c r="H32" s="294"/>
      <c r="T32" s="77"/>
      <c r="U32" s="77"/>
      <c r="V32" s="77"/>
      <c r="W32" s="77"/>
      <c r="X32" s="77"/>
    </row>
    <row r="33" spans="1:28" ht="15" customHeight="1" x14ac:dyDescent="0.25">
      <c r="A33" s="14" t="s">
        <v>489</v>
      </c>
      <c r="B33" s="274">
        <v>4036</v>
      </c>
      <c r="C33" s="274">
        <v>3932</v>
      </c>
      <c r="D33" s="274">
        <v>4166</v>
      </c>
      <c r="E33" s="274">
        <v>3938</v>
      </c>
      <c r="F33" s="274">
        <v>3775</v>
      </c>
      <c r="G33" s="291">
        <v>-1.7</v>
      </c>
      <c r="H33" s="291">
        <v>-4.0999999999999996</v>
      </c>
      <c r="T33" s="77"/>
      <c r="U33" s="77"/>
      <c r="V33" s="77"/>
      <c r="W33" s="77"/>
      <c r="X33" s="77"/>
    </row>
    <row r="34" spans="1:28" ht="15" customHeight="1" x14ac:dyDescent="0.25">
      <c r="A34" s="14" t="s">
        <v>490</v>
      </c>
      <c r="B34" s="150" t="s">
        <v>515</v>
      </c>
      <c r="C34" s="150" t="s">
        <v>515</v>
      </c>
      <c r="D34" s="150" t="s">
        <v>515</v>
      </c>
      <c r="E34" s="150" t="s">
        <v>515</v>
      </c>
      <c r="F34" s="150" t="s">
        <v>515</v>
      </c>
      <c r="G34" s="150" t="s">
        <v>515</v>
      </c>
      <c r="H34" s="150" t="s">
        <v>515</v>
      </c>
      <c r="T34" s="77"/>
      <c r="U34" s="77"/>
      <c r="V34" s="77"/>
      <c r="W34" s="77"/>
      <c r="X34" s="77"/>
    </row>
    <row r="35" spans="1:28" s="88" customFormat="1" ht="15" customHeight="1" x14ac:dyDescent="0.25">
      <c r="A35" s="18" t="s">
        <v>491</v>
      </c>
      <c r="B35" s="176" t="s">
        <v>515</v>
      </c>
      <c r="C35" s="176" t="s">
        <v>515</v>
      </c>
      <c r="D35" s="176" t="s">
        <v>515</v>
      </c>
      <c r="E35" s="176" t="s">
        <v>515</v>
      </c>
      <c r="F35" s="176" t="s">
        <v>515</v>
      </c>
      <c r="G35" s="176" t="s">
        <v>515</v>
      </c>
      <c r="H35" s="176" t="s">
        <v>515</v>
      </c>
      <c r="I35" s="2"/>
      <c r="J35" s="2"/>
      <c r="K35" s="2"/>
      <c r="L35" s="2"/>
      <c r="M35" s="2"/>
      <c r="N35" s="2"/>
      <c r="O35" s="2"/>
      <c r="P35" s="2"/>
      <c r="Q35" s="2"/>
      <c r="R35" s="2"/>
      <c r="S35" s="2"/>
      <c r="T35" s="77"/>
      <c r="U35" s="77"/>
      <c r="V35" s="77"/>
      <c r="W35" s="77"/>
      <c r="X35" s="77"/>
      <c r="Y35" s="2"/>
      <c r="Z35" s="2"/>
      <c r="AA35" s="2"/>
      <c r="AB35" s="2"/>
    </row>
    <row r="36" spans="1:28" ht="15" customHeight="1" x14ac:dyDescent="0.25">
      <c r="A36" s="26" t="s">
        <v>9</v>
      </c>
      <c r="B36" s="299"/>
      <c r="C36" s="299"/>
      <c r="D36" s="299"/>
      <c r="E36" s="299"/>
      <c r="F36" s="299"/>
      <c r="G36" s="294"/>
      <c r="H36" s="294"/>
      <c r="T36" s="77"/>
      <c r="U36" s="77"/>
      <c r="V36" s="77"/>
      <c r="W36" s="77"/>
      <c r="X36" s="77"/>
    </row>
    <row r="37" spans="1:28" ht="15" customHeight="1" x14ac:dyDescent="0.25">
      <c r="A37" s="26" t="s">
        <v>489</v>
      </c>
      <c r="B37" s="300">
        <v>254331</v>
      </c>
      <c r="C37" s="300">
        <v>253171</v>
      </c>
      <c r="D37" s="300">
        <v>259213</v>
      </c>
      <c r="E37" s="300">
        <v>256341</v>
      </c>
      <c r="F37" s="300">
        <v>242208</v>
      </c>
      <c r="G37" s="295">
        <v>-1.2</v>
      </c>
      <c r="H37" s="295">
        <v>-5.5</v>
      </c>
      <c r="T37" s="77"/>
      <c r="U37" s="77"/>
      <c r="V37" s="77"/>
      <c r="W37" s="77"/>
      <c r="X37" s="77"/>
    </row>
    <row r="38" spans="1:28" ht="15" customHeight="1" x14ac:dyDescent="0.25">
      <c r="A38" s="26" t="s">
        <v>490</v>
      </c>
      <c r="B38" s="300">
        <v>53504</v>
      </c>
      <c r="C38" s="300">
        <v>51717</v>
      </c>
      <c r="D38" s="300">
        <v>58446</v>
      </c>
      <c r="E38" s="300">
        <v>61975</v>
      </c>
      <c r="F38" s="300">
        <v>57590</v>
      </c>
      <c r="G38" s="295">
        <v>1.9</v>
      </c>
      <c r="H38" s="295">
        <v>-7.1</v>
      </c>
      <c r="I38" s="77"/>
      <c r="J38" s="77"/>
      <c r="T38" s="77"/>
      <c r="U38" s="77"/>
      <c r="V38" s="77"/>
      <c r="W38" s="77"/>
      <c r="X38" s="77"/>
    </row>
    <row r="39" spans="1:28" ht="15" customHeight="1" thickBot="1" x14ac:dyDescent="0.3">
      <c r="A39" s="15" t="s">
        <v>491</v>
      </c>
      <c r="B39" s="217">
        <v>307835</v>
      </c>
      <c r="C39" s="217">
        <v>304888</v>
      </c>
      <c r="D39" s="217">
        <v>317659</v>
      </c>
      <c r="E39" s="217">
        <v>318316</v>
      </c>
      <c r="F39" s="217">
        <v>299798</v>
      </c>
      <c r="G39" s="296">
        <v>-0.7</v>
      </c>
      <c r="H39" s="296">
        <v>-5.8</v>
      </c>
      <c r="I39" s="77"/>
      <c r="J39" s="77"/>
      <c r="T39" s="77"/>
      <c r="U39" s="77"/>
      <c r="V39" s="77"/>
      <c r="W39" s="77"/>
      <c r="X39" s="77"/>
    </row>
    <row r="40" spans="1:28" ht="15" customHeight="1" x14ac:dyDescent="0.25">
      <c r="A40" s="137" t="s">
        <v>609</v>
      </c>
    </row>
    <row r="41" spans="1:28" ht="15" customHeight="1" x14ac:dyDescent="0.25">
      <c r="A41" s="138" t="s">
        <v>610</v>
      </c>
    </row>
    <row r="42" spans="1:28" ht="15" customHeight="1" x14ac:dyDescent="0.25">
      <c r="A42" s="121" t="s">
        <v>607</v>
      </c>
    </row>
    <row r="43" spans="1:28" ht="15" customHeight="1" x14ac:dyDescent="0.25">
      <c r="A43" s="121" t="s">
        <v>608</v>
      </c>
    </row>
    <row r="44" spans="1:28" ht="15" customHeight="1" x14ac:dyDescent="0.25">
      <c r="A44" s="329" t="s">
        <v>592</v>
      </c>
      <c r="B44" s="329"/>
      <c r="C44" s="329"/>
      <c r="D44" s="329"/>
      <c r="E44" s="329"/>
      <c r="F44" s="329"/>
    </row>
    <row r="45" spans="1:28" ht="15" customHeight="1" x14ac:dyDescent="0.25">
      <c r="G45" s="77"/>
      <c r="H45" s="77"/>
    </row>
    <row r="46" spans="1:28" ht="15" customHeight="1" x14ac:dyDescent="0.25">
      <c r="A46" s="10" t="s">
        <v>246</v>
      </c>
      <c r="G46" s="77"/>
      <c r="H46" s="77"/>
    </row>
    <row r="47" spans="1:28" x14ac:dyDescent="0.25">
      <c r="G47" s="77"/>
      <c r="H47" s="77"/>
    </row>
    <row r="48" spans="1:28" x14ac:dyDescent="0.25">
      <c r="G48" s="77"/>
      <c r="H48" s="77"/>
    </row>
    <row r="49" spans="7:8" x14ac:dyDescent="0.25">
      <c r="G49" s="77"/>
      <c r="H49" s="77"/>
    </row>
    <row r="50" spans="7:8" x14ac:dyDescent="0.25">
      <c r="G50" s="77"/>
      <c r="H50" s="77"/>
    </row>
    <row r="51" spans="7:8" x14ac:dyDescent="0.25">
      <c r="G51" s="77"/>
      <c r="H51" s="77"/>
    </row>
    <row r="52" spans="7:8" x14ac:dyDescent="0.25">
      <c r="G52" s="77"/>
      <c r="H52" s="77"/>
    </row>
    <row r="53" spans="7:8" x14ac:dyDescent="0.25">
      <c r="G53" s="77"/>
      <c r="H53" s="77"/>
    </row>
    <row r="54" spans="7:8" x14ac:dyDescent="0.25">
      <c r="G54" s="77"/>
      <c r="H54" s="77"/>
    </row>
    <row r="55" spans="7:8" x14ac:dyDescent="0.25">
      <c r="G55" s="77"/>
      <c r="H55" s="77"/>
    </row>
    <row r="56" spans="7:8" x14ac:dyDescent="0.25">
      <c r="G56" s="77"/>
      <c r="H56" s="77"/>
    </row>
    <row r="57" spans="7:8" x14ac:dyDescent="0.25">
      <c r="G57" s="77"/>
      <c r="H57" s="77"/>
    </row>
    <row r="58" spans="7:8" x14ac:dyDescent="0.25">
      <c r="G58" s="77"/>
      <c r="H58" s="77"/>
    </row>
    <row r="59" spans="7:8" x14ac:dyDescent="0.25">
      <c r="G59" s="77"/>
      <c r="H59" s="77"/>
    </row>
    <row r="60" spans="7:8" x14ac:dyDescent="0.25">
      <c r="G60" s="77"/>
      <c r="H60" s="77"/>
    </row>
    <row r="61" spans="7:8" x14ac:dyDescent="0.25">
      <c r="G61" s="77"/>
      <c r="H61" s="77"/>
    </row>
    <row r="62" spans="7:8" x14ac:dyDescent="0.25">
      <c r="G62" s="77"/>
      <c r="H62" s="77"/>
    </row>
    <row r="63" spans="7:8" x14ac:dyDescent="0.25">
      <c r="G63" s="77"/>
      <c r="H63" s="77"/>
    </row>
    <row r="64" spans="7:8" x14ac:dyDescent="0.25">
      <c r="G64" s="77"/>
      <c r="H64" s="77"/>
    </row>
    <row r="65" spans="7:8" x14ac:dyDescent="0.25">
      <c r="G65" s="77"/>
      <c r="H65" s="77"/>
    </row>
    <row r="66" spans="7:8" x14ac:dyDescent="0.25">
      <c r="G66" s="77"/>
      <c r="H66" s="77"/>
    </row>
    <row r="67" spans="7:8" x14ac:dyDescent="0.25">
      <c r="G67" s="77"/>
      <c r="H67" s="77"/>
    </row>
    <row r="68" spans="7:8" x14ac:dyDescent="0.25">
      <c r="G68" s="77"/>
      <c r="H68" s="77"/>
    </row>
    <row r="69" spans="7:8" x14ac:dyDescent="0.25">
      <c r="G69" s="77"/>
      <c r="H69" s="77"/>
    </row>
    <row r="70" spans="7:8" x14ac:dyDescent="0.25">
      <c r="G70" s="77"/>
      <c r="H70" s="77"/>
    </row>
    <row r="71" spans="7:8" x14ac:dyDescent="0.25">
      <c r="G71" s="77"/>
      <c r="H71" s="77"/>
    </row>
    <row r="72" spans="7:8" x14ac:dyDescent="0.25">
      <c r="G72" s="77"/>
      <c r="H72" s="77"/>
    </row>
    <row r="73" spans="7:8" x14ac:dyDescent="0.25">
      <c r="G73" s="77"/>
      <c r="H73" s="77"/>
    </row>
    <row r="74" spans="7:8" x14ac:dyDescent="0.25">
      <c r="G74" s="77"/>
      <c r="H74" s="77"/>
    </row>
    <row r="75" spans="7:8" x14ac:dyDescent="0.25">
      <c r="G75" s="77"/>
      <c r="H75" s="77"/>
    </row>
    <row r="76" spans="7:8" x14ac:dyDescent="0.25">
      <c r="G76" s="77"/>
      <c r="H76" s="77"/>
    </row>
    <row r="77" spans="7:8" x14ac:dyDescent="0.25">
      <c r="G77" s="77"/>
      <c r="H77" s="77"/>
    </row>
    <row r="78" spans="7:8" x14ac:dyDescent="0.25">
      <c r="G78" s="77"/>
      <c r="H78" s="77"/>
    </row>
    <row r="79" spans="7:8" x14ac:dyDescent="0.25">
      <c r="G79" s="77"/>
      <c r="H79" s="77"/>
    </row>
    <row r="80" spans="7:8" x14ac:dyDescent="0.25">
      <c r="G80" s="77"/>
      <c r="H80" s="77"/>
    </row>
    <row r="81" spans="7:8" x14ac:dyDescent="0.25">
      <c r="G81" s="77"/>
      <c r="H81" s="77"/>
    </row>
    <row r="82" spans="7:8" x14ac:dyDescent="0.25">
      <c r="G82" s="77"/>
      <c r="H82" s="77"/>
    </row>
  </sheetData>
  <mergeCells count="4">
    <mergeCell ref="A2:F2"/>
    <mergeCell ref="G2:H2"/>
    <mergeCell ref="A1:H1"/>
    <mergeCell ref="A44:F44"/>
  </mergeCells>
  <hyperlinks>
    <hyperlink ref="A44" r:id="rId1" display="https://www.aihw.gov.au/reports-data/myhospitals/content/about-the-data" xr:uid="{00000000-0004-0000-3400-000000000000}"/>
    <hyperlink ref="A46" location="Contents!A1" display="Contents" xr:uid="{00000000-0004-0000-3400-000001000000}"/>
  </hyperlinks>
  <pageMargins left="0.7" right="0.7" top="0.75" bottom="0.75" header="0.3" footer="0.3"/>
  <pageSetup paperSize="9" orientation="portrait"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D24"/>
  <sheetViews>
    <sheetView zoomScaleNormal="100" workbookViewId="0">
      <selection sqref="A1:J1"/>
    </sheetView>
  </sheetViews>
  <sheetFormatPr defaultColWidth="9.140625" defaultRowHeight="15" x14ac:dyDescent="0.25"/>
  <cols>
    <col min="1" max="1" width="36.42578125" style="2" customWidth="1"/>
    <col min="2" max="10" width="10.7109375" style="2" customWidth="1"/>
    <col min="11" max="12" width="9.140625" style="2"/>
    <col min="13" max="13" width="36.42578125" style="2" customWidth="1"/>
    <col min="14" max="22" width="10.7109375" style="2" customWidth="1"/>
    <col min="23" max="16384" width="9.140625" style="2"/>
  </cols>
  <sheetData>
    <row r="1" spans="1:30" ht="22.5" customHeight="1" thickBot="1" x14ac:dyDescent="0.3">
      <c r="A1" s="376" t="s">
        <v>869</v>
      </c>
      <c r="B1" s="376"/>
      <c r="C1" s="376"/>
      <c r="D1" s="376"/>
      <c r="E1" s="376"/>
      <c r="F1" s="376"/>
      <c r="G1" s="376"/>
      <c r="H1" s="376"/>
      <c r="I1" s="376"/>
      <c r="J1" s="376"/>
    </row>
    <row r="2" spans="1:30" ht="15" customHeight="1" thickBot="1" x14ac:dyDescent="0.3">
      <c r="A2" s="12"/>
      <c r="B2" s="13" t="s">
        <v>1</v>
      </c>
      <c r="C2" s="13" t="s">
        <v>536</v>
      </c>
      <c r="D2" s="13" t="s">
        <v>3</v>
      </c>
      <c r="E2" s="13" t="s">
        <v>4</v>
      </c>
      <c r="F2" s="13" t="s">
        <v>5</v>
      </c>
      <c r="G2" s="13" t="s">
        <v>6</v>
      </c>
      <c r="H2" s="13" t="s">
        <v>7</v>
      </c>
      <c r="I2" s="13" t="s">
        <v>8</v>
      </c>
      <c r="J2" s="13" t="s">
        <v>9</v>
      </c>
      <c r="Y2" s="64"/>
      <c r="Z2" s="64"/>
      <c r="AA2" s="64"/>
      <c r="AB2" s="64"/>
      <c r="AC2" s="64"/>
      <c r="AD2" s="64"/>
    </row>
    <row r="3" spans="1:30" ht="15" customHeight="1" x14ac:dyDescent="0.25">
      <c r="A3" s="25" t="s">
        <v>34</v>
      </c>
      <c r="B3" s="231"/>
      <c r="C3" s="231"/>
      <c r="D3" s="231"/>
      <c r="E3" s="231"/>
      <c r="F3" s="231"/>
      <c r="G3" s="231"/>
      <c r="H3" s="231"/>
      <c r="I3" s="231"/>
      <c r="J3" s="231"/>
    </row>
    <row r="4" spans="1:30" ht="15" customHeight="1" x14ac:dyDescent="0.25">
      <c r="A4" s="51" t="s">
        <v>418</v>
      </c>
      <c r="B4" s="136">
        <v>18047</v>
      </c>
      <c r="C4" s="136">
        <v>15683</v>
      </c>
      <c r="D4" s="136">
        <v>21949</v>
      </c>
      <c r="E4" s="136">
        <v>6676</v>
      </c>
      <c r="F4" s="136">
        <v>5000</v>
      </c>
      <c r="G4" s="136">
        <v>1032</v>
      </c>
      <c r="H4" s="136">
        <v>1049</v>
      </c>
      <c r="I4" s="136">
        <v>957</v>
      </c>
      <c r="J4" s="136">
        <v>70393</v>
      </c>
      <c r="Y4" s="77"/>
      <c r="Z4" s="77"/>
      <c r="AA4" s="77"/>
      <c r="AB4" s="77"/>
      <c r="AC4" s="77"/>
      <c r="AD4" s="77"/>
    </row>
    <row r="5" spans="1:30" ht="15" customHeight="1" x14ac:dyDescent="0.25">
      <c r="A5" s="51" t="s">
        <v>419</v>
      </c>
      <c r="B5" s="136">
        <v>55649</v>
      </c>
      <c r="C5" s="136">
        <v>46816</v>
      </c>
      <c r="D5" s="136">
        <v>27724</v>
      </c>
      <c r="E5" s="136">
        <v>19012</v>
      </c>
      <c r="F5" s="136">
        <v>11342</v>
      </c>
      <c r="G5" s="136">
        <v>3860</v>
      </c>
      <c r="H5" s="136">
        <v>4594</v>
      </c>
      <c r="I5" s="136">
        <v>2818</v>
      </c>
      <c r="J5" s="136">
        <v>171815</v>
      </c>
      <c r="Y5" s="77"/>
      <c r="Z5" s="77"/>
      <c r="AA5" s="77"/>
      <c r="AB5" s="77"/>
      <c r="AC5" s="77"/>
      <c r="AD5" s="77"/>
    </row>
    <row r="6" spans="1:30" ht="15" customHeight="1" x14ac:dyDescent="0.25">
      <c r="A6" s="18" t="s">
        <v>420</v>
      </c>
      <c r="B6" s="136">
        <v>73696</v>
      </c>
      <c r="C6" s="136">
        <v>62499</v>
      </c>
      <c r="D6" s="136">
        <v>49673</v>
      </c>
      <c r="E6" s="136">
        <v>25688</v>
      </c>
      <c r="F6" s="136">
        <v>16342</v>
      </c>
      <c r="G6" s="136">
        <v>4892</v>
      </c>
      <c r="H6" s="136">
        <v>5643</v>
      </c>
      <c r="I6" s="136">
        <v>3775</v>
      </c>
      <c r="J6" s="136">
        <v>242208</v>
      </c>
      <c r="Y6" s="77"/>
      <c r="Z6" s="77"/>
      <c r="AA6" s="77"/>
      <c r="AB6" s="77"/>
      <c r="AC6" s="77"/>
      <c r="AD6" s="77"/>
    </row>
    <row r="7" spans="1:30" ht="15" customHeight="1" x14ac:dyDescent="0.25">
      <c r="A7" s="26" t="s">
        <v>43</v>
      </c>
      <c r="B7" s="64"/>
      <c r="C7" s="64"/>
      <c r="D7" s="64"/>
      <c r="E7" s="64"/>
      <c r="F7" s="64"/>
      <c r="G7" s="64"/>
      <c r="H7" s="64"/>
      <c r="I7" s="64"/>
      <c r="J7" s="64"/>
      <c r="Y7" s="77"/>
      <c r="Z7" s="77"/>
      <c r="AA7" s="77"/>
      <c r="AB7" s="77"/>
      <c r="AC7" s="77"/>
      <c r="AD7" s="77"/>
    </row>
    <row r="8" spans="1:30" ht="15" customHeight="1" x14ac:dyDescent="0.25">
      <c r="A8" s="51" t="s">
        <v>418</v>
      </c>
      <c r="B8" s="136">
        <v>4331</v>
      </c>
      <c r="C8" s="136">
        <v>2535</v>
      </c>
      <c r="D8" s="136">
        <v>1913</v>
      </c>
      <c r="E8" s="136">
        <v>1357</v>
      </c>
      <c r="F8" s="150">
        <v>571</v>
      </c>
      <c r="G8" s="150" t="s">
        <v>515</v>
      </c>
      <c r="H8" s="150" t="s">
        <v>515</v>
      </c>
      <c r="I8" s="150" t="s">
        <v>515</v>
      </c>
      <c r="J8" s="136">
        <v>11724</v>
      </c>
      <c r="Y8" s="77"/>
      <c r="Z8" s="77"/>
      <c r="AA8" s="77"/>
      <c r="AB8" s="77"/>
      <c r="AC8" s="77"/>
      <c r="AD8" s="77"/>
    </row>
    <row r="9" spans="1:30" ht="15" customHeight="1" x14ac:dyDescent="0.25">
      <c r="A9" s="51" t="s">
        <v>419</v>
      </c>
      <c r="B9" s="136">
        <v>16381</v>
      </c>
      <c r="C9" s="136">
        <v>6999</v>
      </c>
      <c r="D9" s="136">
        <v>11352</v>
      </c>
      <c r="E9" s="136">
        <v>6440</v>
      </c>
      <c r="F9" s="136">
        <v>2178</v>
      </c>
      <c r="G9" s="150" t="s">
        <v>515</v>
      </c>
      <c r="H9" s="150" t="s">
        <v>515</v>
      </c>
      <c r="I9" s="150" t="s">
        <v>515</v>
      </c>
      <c r="J9" s="136">
        <v>45866</v>
      </c>
      <c r="Y9" s="77"/>
      <c r="Z9" s="77"/>
      <c r="AA9" s="77"/>
      <c r="AB9" s="77"/>
      <c r="AC9" s="77"/>
      <c r="AD9" s="77"/>
    </row>
    <row r="10" spans="1:30" ht="15" customHeight="1" x14ac:dyDescent="0.25">
      <c r="A10" s="18" t="s">
        <v>420</v>
      </c>
      <c r="B10" s="136">
        <v>20712</v>
      </c>
      <c r="C10" s="136">
        <v>9534</v>
      </c>
      <c r="D10" s="136">
        <v>13265</v>
      </c>
      <c r="E10" s="136">
        <v>7797</v>
      </c>
      <c r="F10" s="136">
        <v>2749</v>
      </c>
      <c r="G10" s="150" t="s">
        <v>515</v>
      </c>
      <c r="H10" s="150" t="s">
        <v>515</v>
      </c>
      <c r="I10" s="150" t="s">
        <v>515</v>
      </c>
      <c r="J10" s="136">
        <v>57590</v>
      </c>
      <c r="Y10" s="77"/>
      <c r="Z10" s="77"/>
      <c r="AA10" s="77"/>
      <c r="AB10" s="77"/>
      <c r="AC10" s="77"/>
      <c r="AD10" s="77"/>
    </row>
    <row r="11" spans="1:30" ht="15" customHeight="1" x14ac:dyDescent="0.25">
      <c r="A11" s="26" t="s">
        <v>52</v>
      </c>
      <c r="B11" s="64"/>
      <c r="C11" s="64"/>
      <c r="D11" s="64"/>
      <c r="E11" s="64"/>
      <c r="F11" s="64"/>
      <c r="G11" s="64"/>
      <c r="H11" s="64"/>
      <c r="I11" s="64"/>
      <c r="J11" s="64"/>
      <c r="Y11" s="77"/>
      <c r="Z11" s="77"/>
      <c r="AA11" s="77"/>
      <c r="AB11" s="77"/>
      <c r="AC11" s="77"/>
      <c r="AD11" s="77"/>
    </row>
    <row r="12" spans="1:30" ht="15" customHeight="1" x14ac:dyDescent="0.25">
      <c r="A12" s="51" t="s">
        <v>418</v>
      </c>
      <c r="B12" s="136">
        <v>22378</v>
      </c>
      <c r="C12" s="136">
        <v>18218</v>
      </c>
      <c r="D12" s="136">
        <v>23862</v>
      </c>
      <c r="E12" s="136">
        <v>8033</v>
      </c>
      <c r="F12" s="136">
        <v>5571</v>
      </c>
      <c r="G12" s="150" t="s">
        <v>515</v>
      </c>
      <c r="H12" s="150" t="s">
        <v>515</v>
      </c>
      <c r="I12" s="150" t="s">
        <v>515</v>
      </c>
      <c r="J12" s="136">
        <v>82117</v>
      </c>
      <c r="Y12" s="77"/>
      <c r="Z12" s="77"/>
      <c r="AA12" s="77"/>
      <c r="AB12" s="77"/>
      <c r="AC12" s="77"/>
      <c r="AD12" s="77"/>
    </row>
    <row r="13" spans="1:30" ht="15" customHeight="1" x14ac:dyDescent="0.25">
      <c r="A13" s="51" t="s">
        <v>419</v>
      </c>
      <c r="B13" s="136">
        <v>72030</v>
      </c>
      <c r="C13" s="136">
        <v>53815</v>
      </c>
      <c r="D13" s="136">
        <v>39076</v>
      </c>
      <c r="E13" s="136">
        <v>25452</v>
      </c>
      <c r="F13" s="136">
        <v>13520</v>
      </c>
      <c r="G13" s="150" t="s">
        <v>515</v>
      </c>
      <c r="H13" s="150" t="s">
        <v>515</v>
      </c>
      <c r="I13" s="150" t="s">
        <v>515</v>
      </c>
      <c r="J13" s="136">
        <v>217681</v>
      </c>
      <c r="Y13" s="77"/>
      <c r="Z13" s="77"/>
      <c r="AA13" s="77"/>
      <c r="AB13" s="77"/>
      <c r="AC13" s="77"/>
      <c r="AD13" s="77"/>
    </row>
    <row r="14" spans="1:30" ht="15" customHeight="1" thickBot="1" x14ac:dyDescent="0.3">
      <c r="A14" s="15" t="s">
        <v>420</v>
      </c>
      <c r="B14" s="151">
        <v>94408</v>
      </c>
      <c r="C14" s="151">
        <v>72033</v>
      </c>
      <c r="D14" s="151">
        <v>62938</v>
      </c>
      <c r="E14" s="151">
        <v>33485</v>
      </c>
      <c r="F14" s="151">
        <v>19091</v>
      </c>
      <c r="G14" s="209" t="s">
        <v>515</v>
      </c>
      <c r="H14" s="209" t="s">
        <v>515</v>
      </c>
      <c r="I14" s="209" t="s">
        <v>515</v>
      </c>
      <c r="J14" s="151">
        <v>299798</v>
      </c>
      <c r="Y14" s="77"/>
      <c r="Z14" s="77"/>
      <c r="AA14" s="77"/>
      <c r="AB14" s="77"/>
      <c r="AC14" s="77"/>
      <c r="AD14" s="77"/>
    </row>
    <row r="15" spans="1:30" ht="15" customHeight="1" x14ac:dyDescent="0.25">
      <c r="A15" s="8" t="s">
        <v>525</v>
      </c>
    </row>
    <row r="16" spans="1:30" ht="15" customHeight="1" x14ac:dyDescent="0.25">
      <c r="A16" s="8" t="s">
        <v>517</v>
      </c>
    </row>
    <row r="17" spans="1:10" ht="15" customHeight="1" x14ac:dyDescent="0.25">
      <c r="A17" s="121" t="s">
        <v>607</v>
      </c>
    </row>
    <row r="18" spans="1:10" ht="15" customHeight="1" x14ac:dyDescent="0.25">
      <c r="A18" s="121" t="s">
        <v>608</v>
      </c>
    </row>
    <row r="19" spans="1:10" ht="15" customHeight="1" x14ac:dyDescent="0.25">
      <c r="A19" s="329" t="s">
        <v>592</v>
      </c>
      <c r="B19" s="329"/>
      <c r="C19" s="329"/>
      <c r="D19" s="329"/>
      <c r="E19" s="329"/>
    </row>
    <row r="20" spans="1:10" ht="15" customHeight="1" x14ac:dyDescent="0.25"/>
    <row r="21" spans="1:10" ht="15" customHeight="1" x14ac:dyDescent="0.25">
      <c r="A21" s="10" t="s">
        <v>246</v>
      </c>
    </row>
    <row r="22" spans="1:10" ht="15" customHeight="1" x14ac:dyDescent="0.25"/>
    <row r="23" spans="1:10" x14ac:dyDescent="0.25">
      <c r="B23" s="7"/>
      <c r="C23" s="7"/>
      <c r="D23" s="7"/>
      <c r="E23" s="7"/>
      <c r="F23" s="7"/>
      <c r="G23" s="7"/>
      <c r="H23" s="7"/>
      <c r="I23" s="7"/>
      <c r="J23" s="7"/>
    </row>
    <row r="24" spans="1:10" x14ac:dyDescent="0.25">
      <c r="B24" s="7"/>
      <c r="C24" s="7"/>
      <c r="D24" s="7"/>
      <c r="E24" s="7"/>
      <c r="F24" s="7"/>
      <c r="G24" s="7"/>
      <c r="H24" s="7"/>
      <c r="I24" s="7"/>
      <c r="J24" s="7"/>
    </row>
  </sheetData>
  <mergeCells count="2">
    <mergeCell ref="A19:E19"/>
    <mergeCell ref="A1:J1"/>
  </mergeCells>
  <hyperlinks>
    <hyperlink ref="A19" r:id="rId1" display="https://www.aihw.gov.au/reports-data/myhospitals/content/about-the-data" xr:uid="{00000000-0004-0000-3500-000000000000}"/>
    <hyperlink ref="A21" location="Contents!A1" display="Contents" xr:uid="{00000000-0004-0000-3500-000001000000}"/>
  </hyperlinks>
  <pageMargins left="0.7" right="0.7" top="0.75" bottom="0.75" header="0.3" footer="0.3"/>
  <pageSetup paperSize="9" orientation="portrait"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U23"/>
  <sheetViews>
    <sheetView zoomScaleNormal="100" workbookViewId="0">
      <selection sqref="A1:G1"/>
    </sheetView>
  </sheetViews>
  <sheetFormatPr defaultColWidth="9.140625" defaultRowHeight="15" x14ac:dyDescent="0.25"/>
  <cols>
    <col min="1" max="1" width="17.85546875" style="2" customWidth="1"/>
    <col min="2" max="5" width="10.7109375" style="2" customWidth="1"/>
    <col min="6" max="6" width="10.140625" style="2" customWidth="1"/>
    <col min="7" max="7" width="10.7109375" style="2" customWidth="1"/>
    <col min="8" max="9" width="9.140625" style="2"/>
    <col min="10" max="10" width="17.85546875" style="2" customWidth="1"/>
    <col min="11" max="14" width="10.7109375" style="2" customWidth="1"/>
    <col min="15" max="15" width="10.140625" style="2" customWidth="1"/>
    <col min="16" max="16" width="10.7109375" style="2" customWidth="1"/>
    <col min="17" max="21" width="9.140625" style="2"/>
    <col min="22" max="22" width="15.140625" style="2" bestFit="1" customWidth="1"/>
    <col min="23" max="23" width="14.42578125" style="2" bestFit="1" customWidth="1"/>
    <col min="24" max="16384" width="9.140625" style="2"/>
  </cols>
  <sheetData>
    <row r="1" spans="1:21" ht="30" customHeight="1" thickBot="1" x14ac:dyDescent="0.3">
      <c r="A1" s="340" t="s">
        <v>870</v>
      </c>
      <c r="B1" s="340"/>
      <c r="C1" s="340"/>
      <c r="D1" s="340"/>
      <c r="E1" s="340"/>
      <c r="F1" s="340"/>
      <c r="G1" s="340"/>
    </row>
    <row r="2" spans="1:21" ht="15" customHeight="1" x14ac:dyDescent="0.25">
      <c r="A2" s="17"/>
      <c r="B2" s="377" t="s">
        <v>434</v>
      </c>
      <c r="C2" s="377"/>
      <c r="D2" s="377"/>
      <c r="E2" s="377"/>
      <c r="F2" s="377"/>
      <c r="G2" s="377"/>
    </row>
    <row r="3" spans="1:21" ht="28.5" customHeight="1" thickBot="1" x14ac:dyDescent="0.3">
      <c r="A3" s="15"/>
      <c r="B3" s="6" t="s">
        <v>90</v>
      </c>
      <c r="C3" s="6" t="s">
        <v>91</v>
      </c>
      <c r="D3" s="6" t="s">
        <v>92</v>
      </c>
      <c r="E3" s="6" t="s">
        <v>93</v>
      </c>
      <c r="F3" s="6" t="s">
        <v>94</v>
      </c>
      <c r="G3" s="6" t="s">
        <v>9</v>
      </c>
      <c r="I3" s="64"/>
      <c r="Q3" s="64"/>
      <c r="R3" s="64"/>
      <c r="S3" s="64"/>
      <c r="T3" s="64"/>
      <c r="U3" s="64"/>
    </row>
    <row r="4" spans="1:21" ht="15" customHeight="1" x14ac:dyDescent="0.25">
      <c r="A4" s="25" t="s">
        <v>34</v>
      </c>
      <c r="B4" s="25"/>
      <c r="C4" s="25"/>
      <c r="D4" s="25"/>
      <c r="E4" s="25"/>
      <c r="F4" s="25"/>
      <c r="G4" s="25"/>
      <c r="I4" s="26"/>
    </row>
    <row r="5" spans="1:21" ht="15" customHeight="1" x14ac:dyDescent="0.25">
      <c r="A5" s="14" t="s">
        <v>85</v>
      </c>
      <c r="B5" s="136">
        <v>166134</v>
      </c>
      <c r="C5" s="136">
        <v>45298</v>
      </c>
      <c r="D5" s="136">
        <v>22473</v>
      </c>
      <c r="E5" s="136">
        <v>3913</v>
      </c>
      <c r="F5" s="136">
        <v>2717</v>
      </c>
      <c r="G5" s="275">
        <v>242208</v>
      </c>
      <c r="I5" s="136"/>
      <c r="Q5" s="77"/>
      <c r="R5" s="77"/>
      <c r="S5" s="77"/>
      <c r="T5" s="77"/>
      <c r="U5" s="77"/>
    </row>
    <row r="6" spans="1:21" ht="15" customHeight="1" x14ac:dyDescent="0.25">
      <c r="A6" s="14" t="s">
        <v>95</v>
      </c>
      <c r="B6" s="221">
        <v>9.9</v>
      </c>
      <c r="C6" s="221">
        <v>11.9</v>
      </c>
      <c r="D6" s="221">
        <v>12.8</v>
      </c>
      <c r="E6" s="221">
        <v>12.6</v>
      </c>
      <c r="F6" s="221">
        <v>13</v>
      </c>
      <c r="G6" s="221">
        <v>10.6</v>
      </c>
      <c r="I6" s="221"/>
      <c r="Q6" s="77"/>
      <c r="R6" s="77"/>
      <c r="S6" s="77"/>
      <c r="T6" s="77"/>
      <c r="U6" s="77"/>
    </row>
    <row r="7" spans="1:21" ht="15" customHeight="1" x14ac:dyDescent="0.25">
      <c r="A7" s="14" t="s">
        <v>96</v>
      </c>
      <c r="B7" s="221">
        <v>0.9</v>
      </c>
      <c r="C7" s="221">
        <v>1.1000000000000001</v>
      </c>
      <c r="D7" s="221">
        <v>1.2</v>
      </c>
      <c r="E7" s="221">
        <v>1.2</v>
      </c>
      <c r="F7" s="221">
        <v>1.2</v>
      </c>
      <c r="G7" s="221" t="s">
        <v>564</v>
      </c>
      <c r="I7" s="221"/>
      <c r="Q7" s="77"/>
      <c r="R7" s="77"/>
      <c r="S7" s="77"/>
      <c r="T7" s="77"/>
      <c r="U7" s="77"/>
    </row>
    <row r="8" spans="1:21" ht="15" customHeight="1" x14ac:dyDescent="0.25">
      <c r="A8" s="26" t="s">
        <v>756</v>
      </c>
      <c r="Q8" s="77"/>
      <c r="R8" s="77"/>
      <c r="S8" s="77"/>
      <c r="T8" s="77"/>
      <c r="U8" s="77"/>
    </row>
    <row r="9" spans="1:21" ht="15" customHeight="1" x14ac:dyDescent="0.25">
      <c r="A9" s="14" t="s">
        <v>85</v>
      </c>
      <c r="B9" s="136">
        <v>47622</v>
      </c>
      <c r="C9" s="136">
        <v>5912</v>
      </c>
      <c r="D9" s="136">
        <v>3412</v>
      </c>
      <c r="E9" s="136">
        <v>300</v>
      </c>
      <c r="F9" s="136">
        <v>191</v>
      </c>
      <c r="G9" s="136">
        <v>57590</v>
      </c>
      <c r="I9" s="136"/>
      <c r="Q9" s="77"/>
      <c r="R9" s="77"/>
      <c r="S9" s="77"/>
      <c r="T9" s="77"/>
      <c r="U9" s="77"/>
    </row>
    <row r="10" spans="1:21" ht="15" customHeight="1" x14ac:dyDescent="0.25">
      <c r="A10" s="14" t="s">
        <v>95</v>
      </c>
      <c r="B10" s="221">
        <v>2.8</v>
      </c>
      <c r="C10" s="221">
        <v>1.6</v>
      </c>
      <c r="D10" s="221">
        <v>1.9</v>
      </c>
      <c r="E10" s="221">
        <v>1</v>
      </c>
      <c r="F10" s="221">
        <v>0.9</v>
      </c>
      <c r="G10" s="221">
        <v>2.5</v>
      </c>
      <c r="I10" s="221"/>
      <c r="J10" s="221"/>
      <c r="K10" s="221"/>
      <c r="L10" s="221"/>
      <c r="M10" s="221"/>
      <c r="N10" s="221"/>
      <c r="Q10" s="77"/>
      <c r="R10" s="77"/>
      <c r="S10" s="77"/>
      <c r="T10" s="77"/>
      <c r="U10" s="77"/>
    </row>
    <row r="11" spans="1:21" ht="15" customHeight="1" thickBot="1" x14ac:dyDescent="0.3">
      <c r="A11" s="53" t="s">
        <v>96</v>
      </c>
      <c r="B11" s="222">
        <v>1.1000000000000001</v>
      </c>
      <c r="C11" s="222">
        <v>0.6</v>
      </c>
      <c r="D11" s="222">
        <v>0.8</v>
      </c>
      <c r="E11" s="222">
        <v>0.4</v>
      </c>
      <c r="F11" s="222">
        <v>0.4</v>
      </c>
      <c r="G11" s="222" t="s">
        <v>564</v>
      </c>
      <c r="I11" s="221"/>
      <c r="J11" s="221"/>
      <c r="K11" s="221"/>
      <c r="L11" s="221"/>
      <c r="M11" s="221"/>
      <c r="N11" s="221"/>
      <c r="Q11" s="77"/>
      <c r="R11" s="77"/>
      <c r="S11" s="77"/>
      <c r="T11" s="77"/>
      <c r="U11" s="77"/>
    </row>
    <row r="12" spans="1:21" ht="30" customHeight="1" x14ac:dyDescent="0.25">
      <c r="A12" s="346" t="s">
        <v>513</v>
      </c>
      <c r="B12" s="328"/>
      <c r="C12" s="328"/>
      <c r="D12" s="328"/>
      <c r="E12" s="328"/>
      <c r="F12" s="328"/>
      <c r="G12" s="328"/>
    </row>
    <row r="13" spans="1:21" ht="15" customHeight="1" x14ac:dyDescent="0.25">
      <c r="A13" s="8" t="s">
        <v>525</v>
      </c>
    </row>
    <row r="14" spans="1:21" ht="15" customHeight="1" x14ac:dyDescent="0.25">
      <c r="A14" s="8" t="s">
        <v>517</v>
      </c>
    </row>
    <row r="15" spans="1:21" ht="15" customHeight="1" x14ac:dyDescent="0.25">
      <c r="A15" s="121" t="s">
        <v>607</v>
      </c>
    </row>
    <row r="16" spans="1:21" ht="15" customHeight="1" x14ac:dyDescent="0.25">
      <c r="A16" s="121" t="s">
        <v>608</v>
      </c>
    </row>
    <row r="17" spans="1:7" ht="15" customHeight="1" x14ac:dyDescent="0.25">
      <c r="A17" s="329" t="s">
        <v>592</v>
      </c>
      <c r="B17" s="329"/>
      <c r="C17" s="329"/>
      <c r="D17" s="329"/>
      <c r="E17" s="329"/>
      <c r="F17" s="329"/>
    </row>
    <row r="18" spans="1:7" ht="15" customHeight="1" x14ac:dyDescent="0.25"/>
    <row r="19" spans="1:7" ht="15" customHeight="1" x14ac:dyDescent="0.25">
      <c r="A19" s="10" t="s">
        <v>246</v>
      </c>
    </row>
    <row r="21" spans="1:7" x14ac:dyDescent="0.25">
      <c r="B21" s="7"/>
      <c r="C21" s="7"/>
      <c r="D21" s="7"/>
      <c r="E21" s="7"/>
      <c r="F21" s="7"/>
      <c r="G21" s="7"/>
    </row>
    <row r="22" spans="1:7" x14ac:dyDescent="0.25">
      <c r="B22" s="7"/>
      <c r="C22" s="7"/>
      <c r="D22" s="7"/>
      <c r="E22" s="7"/>
      <c r="F22" s="7"/>
      <c r="G22" s="7"/>
    </row>
    <row r="23" spans="1:7" x14ac:dyDescent="0.25">
      <c r="B23" s="7"/>
      <c r="C23" s="7"/>
      <c r="D23" s="7"/>
      <c r="E23" s="7"/>
      <c r="F23" s="7"/>
      <c r="G23" s="7"/>
    </row>
  </sheetData>
  <mergeCells count="4">
    <mergeCell ref="A17:F17"/>
    <mergeCell ref="A12:G12"/>
    <mergeCell ref="A1:G1"/>
    <mergeCell ref="B2:G2"/>
  </mergeCells>
  <hyperlinks>
    <hyperlink ref="A17" r:id="rId1" display="https://www.aihw.gov.au/reports-data/myhospitals/content/about-the-data" xr:uid="{00000000-0004-0000-3600-000000000000}"/>
    <hyperlink ref="A19" location="Contents!A1" display="Contents" xr:uid="{00000000-0004-0000-3600-000001000000}"/>
  </hyperlinks>
  <pageMargins left="0.7" right="0.7" top="0.75" bottom="0.75" header="0.3" footer="0.3"/>
  <pageSetup paperSize="9" orientation="portrait"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V22"/>
  <sheetViews>
    <sheetView zoomScaleNormal="100" workbookViewId="0">
      <selection sqref="A1:G1"/>
    </sheetView>
  </sheetViews>
  <sheetFormatPr defaultColWidth="9.140625" defaultRowHeight="15" x14ac:dyDescent="0.25"/>
  <cols>
    <col min="1" max="1" width="18.140625" style="2" customWidth="1"/>
    <col min="2" max="7" width="10.7109375" style="2" customWidth="1"/>
    <col min="8" max="8" width="9.140625" style="2"/>
    <col min="9" max="9" width="11.85546875" style="2" customWidth="1"/>
    <col min="10" max="15" width="10.7109375" style="2" customWidth="1"/>
    <col min="16" max="16384" width="9.140625" style="2"/>
  </cols>
  <sheetData>
    <row r="1" spans="1:22" ht="30" customHeight="1" thickBot="1" x14ac:dyDescent="0.3">
      <c r="A1" s="340" t="s">
        <v>910</v>
      </c>
      <c r="B1" s="340"/>
      <c r="C1" s="340"/>
      <c r="D1" s="340"/>
      <c r="E1" s="340"/>
      <c r="F1" s="340"/>
      <c r="G1" s="340"/>
    </row>
    <row r="2" spans="1:22" ht="15" customHeight="1" x14ac:dyDescent="0.25">
      <c r="A2" s="17"/>
      <c r="B2" s="377" t="s">
        <v>912</v>
      </c>
      <c r="C2" s="377"/>
      <c r="D2" s="377"/>
      <c r="E2" s="377"/>
      <c r="F2" s="377"/>
      <c r="G2" s="377"/>
    </row>
    <row r="3" spans="1:22" ht="15" customHeight="1" thickBot="1" x14ac:dyDescent="0.3">
      <c r="A3" s="15"/>
      <c r="B3" s="6" t="s">
        <v>435</v>
      </c>
      <c r="C3" s="6">
        <v>2</v>
      </c>
      <c r="D3" s="6">
        <v>3</v>
      </c>
      <c r="E3" s="6">
        <v>4</v>
      </c>
      <c r="F3" s="6" t="s">
        <v>436</v>
      </c>
      <c r="G3" s="6" t="s">
        <v>9</v>
      </c>
    </row>
    <row r="4" spans="1:22" ht="15" customHeight="1" x14ac:dyDescent="0.25">
      <c r="A4" s="25" t="s">
        <v>34</v>
      </c>
      <c r="B4" s="25"/>
      <c r="C4" s="25"/>
      <c r="D4" s="25"/>
      <c r="E4" s="25"/>
      <c r="F4" s="25"/>
      <c r="G4" s="25"/>
    </row>
    <row r="5" spans="1:22" ht="15" customHeight="1" x14ac:dyDescent="0.25">
      <c r="A5" s="14" t="s">
        <v>85</v>
      </c>
      <c r="B5" s="197">
        <v>58671</v>
      </c>
      <c r="C5" s="197">
        <v>52758</v>
      </c>
      <c r="D5" s="197">
        <v>53836</v>
      </c>
      <c r="E5" s="197">
        <v>46125</v>
      </c>
      <c r="F5" s="197">
        <v>29078</v>
      </c>
      <c r="G5" s="272">
        <v>242208</v>
      </c>
      <c r="V5" s="101"/>
    </row>
    <row r="6" spans="1:22" ht="15" customHeight="1" x14ac:dyDescent="0.25">
      <c r="A6" s="14" t="s">
        <v>95</v>
      </c>
      <c r="B6" s="229">
        <v>12.5</v>
      </c>
      <c r="C6" s="229">
        <v>11.7</v>
      </c>
      <c r="D6" s="229">
        <v>11.2</v>
      </c>
      <c r="E6" s="229">
        <v>9.9</v>
      </c>
      <c r="F6" s="229">
        <v>7</v>
      </c>
      <c r="G6" s="229">
        <v>10.6</v>
      </c>
      <c r="V6" s="101"/>
    </row>
    <row r="7" spans="1:22" ht="15" customHeight="1" x14ac:dyDescent="0.25">
      <c r="A7" s="14" t="s">
        <v>96</v>
      </c>
      <c r="B7" s="229">
        <v>1.2</v>
      </c>
      <c r="C7" s="229">
        <v>1.1000000000000001</v>
      </c>
      <c r="D7" s="229">
        <v>1.1000000000000001</v>
      </c>
      <c r="E7" s="229">
        <v>0.9</v>
      </c>
      <c r="F7" s="229">
        <v>0.7</v>
      </c>
      <c r="G7" s="229" t="s">
        <v>564</v>
      </c>
      <c r="V7" s="101"/>
    </row>
    <row r="8" spans="1:22" ht="15" customHeight="1" x14ac:dyDescent="0.25">
      <c r="A8" s="26" t="s">
        <v>756</v>
      </c>
      <c r="V8" s="101"/>
    </row>
    <row r="9" spans="1:22" ht="15" customHeight="1" x14ac:dyDescent="0.25">
      <c r="A9" s="14" t="s">
        <v>85</v>
      </c>
      <c r="B9" s="197">
        <v>5493</v>
      </c>
      <c r="C9" s="197">
        <v>7519</v>
      </c>
      <c r="D9" s="197">
        <v>11866</v>
      </c>
      <c r="E9" s="197">
        <v>15386</v>
      </c>
      <c r="F9" s="197">
        <v>17144</v>
      </c>
      <c r="G9" s="197">
        <v>57590</v>
      </c>
      <c r="V9" s="101"/>
    </row>
    <row r="10" spans="1:22" ht="15" customHeight="1" x14ac:dyDescent="0.25">
      <c r="A10" s="14" t="s">
        <v>95</v>
      </c>
      <c r="B10" s="229">
        <v>1.2</v>
      </c>
      <c r="C10" s="229">
        <v>1.7</v>
      </c>
      <c r="D10" s="229">
        <v>2.5</v>
      </c>
      <c r="E10" s="229">
        <v>3.3</v>
      </c>
      <c r="F10" s="229">
        <v>4.0999999999999996</v>
      </c>
      <c r="G10" s="229">
        <v>2.5</v>
      </c>
      <c r="I10" s="77"/>
      <c r="J10" s="77"/>
      <c r="K10" s="77"/>
      <c r="L10" s="77"/>
      <c r="M10" s="77"/>
      <c r="N10" s="77"/>
      <c r="V10" s="101"/>
    </row>
    <row r="11" spans="1:22" ht="15" customHeight="1" thickBot="1" x14ac:dyDescent="0.3">
      <c r="A11" s="53" t="s">
        <v>96</v>
      </c>
      <c r="B11" s="230">
        <v>0.5</v>
      </c>
      <c r="C11" s="230">
        <v>0.7</v>
      </c>
      <c r="D11" s="230">
        <v>1</v>
      </c>
      <c r="E11" s="230">
        <v>1.3</v>
      </c>
      <c r="F11" s="230">
        <v>1.6</v>
      </c>
      <c r="G11" s="230" t="s">
        <v>564</v>
      </c>
      <c r="I11" s="77"/>
      <c r="J11" s="77"/>
      <c r="K11" s="77"/>
      <c r="L11" s="77"/>
      <c r="M11" s="77"/>
      <c r="N11" s="77"/>
      <c r="V11" s="101"/>
    </row>
    <row r="12" spans="1:22" ht="30" customHeight="1" x14ac:dyDescent="0.25">
      <c r="A12" s="357" t="s">
        <v>911</v>
      </c>
      <c r="B12" s="342"/>
      <c r="C12" s="342"/>
      <c r="D12" s="342"/>
      <c r="E12" s="342"/>
      <c r="F12" s="342"/>
      <c r="G12" s="342"/>
    </row>
    <row r="13" spans="1:22" ht="15" customHeight="1" x14ac:dyDescent="0.25">
      <c r="A13" s="8" t="s">
        <v>525</v>
      </c>
    </row>
    <row r="14" spans="1:22" ht="15" customHeight="1" x14ac:dyDescent="0.25">
      <c r="A14" s="8" t="s">
        <v>517</v>
      </c>
    </row>
    <row r="15" spans="1:22" ht="15" customHeight="1" x14ac:dyDescent="0.25">
      <c r="A15" s="121" t="s">
        <v>607</v>
      </c>
    </row>
    <row r="16" spans="1:22" ht="15" customHeight="1" x14ac:dyDescent="0.25">
      <c r="A16" s="121" t="s">
        <v>608</v>
      </c>
    </row>
    <row r="17" spans="1:8" ht="15" customHeight="1" x14ac:dyDescent="0.25">
      <c r="A17" s="329" t="s">
        <v>592</v>
      </c>
      <c r="B17" s="329"/>
      <c r="C17" s="329"/>
      <c r="D17" s="329"/>
      <c r="E17" s="329"/>
      <c r="F17" s="329"/>
      <c r="G17" s="329"/>
      <c r="H17" s="201"/>
    </row>
    <row r="18" spans="1:8" ht="15" customHeight="1" x14ac:dyDescent="0.25">
      <c r="H18" s="201"/>
    </row>
    <row r="19" spans="1:8" ht="15" customHeight="1" x14ac:dyDescent="0.25">
      <c r="A19" s="10" t="s">
        <v>246</v>
      </c>
    </row>
    <row r="20" spans="1:8" x14ac:dyDescent="0.25">
      <c r="B20" s="7"/>
      <c r="C20" s="7"/>
      <c r="D20" s="7"/>
      <c r="E20" s="7"/>
      <c r="F20" s="7"/>
      <c r="G20" s="7"/>
    </row>
    <row r="21" spans="1:8" ht="15.75" customHeight="1" x14ac:dyDescent="0.25">
      <c r="B21" s="7"/>
      <c r="C21" s="7"/>
      <c r="D21" s="7"/>
      <c r="E21" s="7"/>
      <c r="F21" s="7"/>
      <c r="G21" s="7"/>
    </row>
    <row r="22" spans="1:8" x14ac:dyDescent="0.25">
      <c r="B22" s="7"/>
      <c r="C22" s="7"/>
      <c r="D22" s="7"/>
      <c r="E22" s="7"/>
      <c r="F22" s="7"/>
      <c r="G22" s="7"/>
    </row>
  </sheetData>
  <mergeCells count="4">
    <mergeCell ref="A17:G17"/>
    <mergeCell ref="A12:G12"/>
    <mergeCell ref="A1:G1"/>
    <mergeCell ref="B2:G2"/>
  </mergeCells>
  <hyperlinks>
    <hyperlink ref="A17" r:id="rId1" display="https://www.aihw.gov.au/reports-data/myhospitals/content/about-the-data" xr:uid="{00000000-0004-0000-3700-000000000000}"/>
    <hyperlink ref="A19" location="Contents!A1" display="Contents" xr:uid="{00000000-0004-0000-3700-000001000000}"/>
  </hyperlinks>
  <pageMargins left="0.7" right="0.7" top="0.75" bottom="0.75" header="0.3" footer="0.3"/>
  <pageSetup paperSize="9" orientation="portrait"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V21"/>
  <sheetViews>
    <sheetView zoomScaleNormal="100" zoomScaleSheetLayoutView="100" workbookViewId="0">
      <selection sqref="A1:G1"/>
    </sheetView>
  </sheetViews>
  <sheetFormatPr defaultColWidth="8.85546875" defaultRowHeight="15" x14ac:dyDescent="0.25"/>
  <cols>
    <col min="1" max="1" width="18.7109375" style="2" customWidth="1"/>
    <col min="2" max="7" width="10.7109375" style="2" customWidth="1"/>
    <col min="8" max="8" width="8.85546875" style="2"/>
    <col min="9" max="9" width="11.5703125" style="2" customWidth="1"/>
    <col min="10" max="15" width="10.7109375" style="2" customWidth="1"/>
    <col min="16" max="16384" width="8.85546875" style="2"/>
  </cols>
  <sheetData>
    <row r="1" spans="1:22" ht="30" customHeight="1" thickBot="1" x14ac:dyDescent="0.3">
      <c r="A1" s="314" t="s">
        <v>907</v>
      </c>
      <c r="B1" s="330"/>
      <c r="C1" s="330"/>
      <c r="D1" s="330"/>
      <c r="E1" s="330"/>
      <c r="F1" s="330"/>
      <c r="G1" s="330"/>
    </row>
    <row r="2" spans="1:22" ht="15" customHeight="1" thickBot="1" x14ac:dyDescent="0.3">
      <c r="A2" s="17"/>
      <c r="B2" s="345" t="s">
        <v>912</v>
      </c>
      <c r="C2" s="345"/>
      <c r="D2" s="345"/>
      <c r="E2" s="345"/>
      <c r="F2" s="345"/>
      <c r="G2" s="25"/>
      <c r="V2" s="26"/>
    </row>
    <row r="3" spans="1:22" ht="15" customHeight="1" thickBot="1" x14ac:dyDescent="0.3">
      <c r="A3" s="15"/>
      <c r="B3" s="6" t="s">
        <v>242</v>
      </c>
      <c r="C3" s="6">
        <v>2</v>
      </c>
      <c r="D3" s="6">
        <v>3</v>
      </c>
      <c r="E3" s="6">
        <v>4</v>
      </c>
      <c r="F3" s="6" t="s">
        <v>243</v>
      </c>
      <c r="G3" s="6" t="s">
        <v>238</v>
      </c>
      <c r="V3" s="64"/>
    </row>
    <row r="4" spans="1:22" ht="15" customHeight="1" x14ac:dyDescent="0.25">
      <c r="A4" s="48" t="s">
        <v>34</v>
      </c>
      <c r="B4" s="48"/>
      <c r="C4" s="48"/>
      <c r="D4" s="48"/>
      <c r="E4" s="48"/>
      <c r="F4" s="48"/>
      <c r="G4" s="48"/>
    </row>
    <row r="5" spans="1:22" ht="15" customHeight="1" x14ac:dyDescent="0.25">
      <c r="A5" s="37" t="s">
        <v>85</v>
      </c>
      <c r="B5" s="136">
        <v>17651</v>
      </c>
      <c r="C5" s="136">
        <v>18773</v>
      </c>
      <c r="D5" s="136">
        <v>21254</v>
      </c>
      <c r="E5" s="136">
        <v>15887</v>
      </c>
      <c r="F5" s="136">
        <v>14790</v>
      </c>
      <c r="G5" s="203">
        <v>88906</v>
      </c>
      <c r="V5" s="77"/>
    </row>
    <row r="6" spans="1:22" ht="15" customHeight="1" x14ac:dyDescent="0.25">
      <c r="A6" s="37" t="s">
        <v>95</v>
      </c>
      <c r="B6" s="221">
        <v>2.6</v>
      </c>
      <c r="C6" s="221">
        <v>2.8</v>
      </c>
      <c r="D6" s="221">
        <v>3.4</v>
      </c>
      <c r="E6" s="221">
        <v>2.8</v>
      </c>
      <c r="F6" s="221">
        <v>2.4</v>
      </c>
      <c r="G6" s="221">
        <v>2.8</v>
      </c>
      <c r="V6" s="77"/>
    </row>
    <row r="7" spans="1:22" ht="15" customHeight="1" x14ac:dyDescent="0.25">
      <c r="A7" s="37" t="s">
        <v>96</v>
      </c>
      <c r="B7" s="221">
        <v>0.9</v>
      </c>
      <c r="C7" s="221">
        <v>1</v>
      </c>
      <c r="D7" s="221">
        <v>1.2</v>
      </c>
      <c r="E7" s="221">
        <v>1</v>
      </c>
      <c r="F7" s="221">
        <v>0.8</v>
      </c>
      <c r="G7" s="221" t="s">
        <v>564</v>
      </c>
      <c r="V7" s="77"/>
    </row>
    <row r="8" spans="1:22" ht="15" customHeight="1" x14ac:dyDescent="0.25">
      <c r="A8" s="75" t="s">
        <v>43</v>
      </c>
      <c r="G8" s="19"/>
      <c r="V8" s="77"/>
    </row>
    <row r="9" spans="1:22" ht="15" customHeight="1" x14ac:dyDescent="0.25">
      <c r="A9" s="37" t="s">
        <v>85</v>
      </c>
      <c r="B9" s="136">
        <v>37977</v>
      </c>
      <c r="C9" s="136">
        <v>57106</v>
      </c>
      <c r="D9" s="136">
        <v>64518</v>
      </c>
      <c r="E9" s="136">
        <v>74792</v>
      </c>
      <c r="F9" s="136">
        <v>123283</v>
      </c>
      <c r="G9" s="203">
        <v>359718</v>
      </c>
      <c r="V9" s="77"/>
    </row>
    <row r="10" spans="1:22" ht="15" customHeight="1" x14ac:dyDescent="0.25">
      <c r="A10" s="37" t="s">
        <v>95</v>
      </c>
      <c r="B10" s="221">
        <v>5.5</v>
      </c>
      <c r="C10" s="221">
        <v>8.1</v>
      </c>
      <c r="D10" s="221">
        <v>10.199999999999999</v>
      </c>
      <c r="E10" s="221">
        <v>12.9</v>
      </c>
      <c r="F10" s="221">
        <v>19.5</v>
      </c>
      <c r="G10" s="221">
        <v>11.1</v>
      </c>
      <c r="I10" s="77"/>
      <c r="J10" s="77"/>
      <c r="K10" s="77"/>
      <c r="L10" s="77"/>
      <c r="M10" s="77"/>
      <c r="N10" s="77"/>
      <c r="V10" s="77"/>
    </row>
    <row r="11" spans="1:22" ht="15" customHeight="1" thickBot="1" x14ac:dyDescent="0.3">
      <c r="A11" s="70" t="s">
        <v>96</v>
      </c>
      <c r="B11" s="222">
        <v>0.5</v>
      </c>
      <c r="C11" s="222">
        <v>0.7</v>
      </c>
      <c r="D11" s="222">
        <v>0.9</v>
      </c>
      <c r="E11" s="222">
        <v>1.2</v>
      </c>
      <c r="F11" s="222">
        <v>1.8</v>
      </c>
      <c r="G11" s="222" t="s">
        <v>564</v>
      </c>
      <c r="I11" s="77"/>
      <c r="J11" s="77"/>
      <c r="K11" s="77"/>
      <c r="L11" s="77"/>
      <c r="M11" s="77"/>
      <c r="N11" s="77"/>
      <c r="V11" s="77"/>
    </row>
    <row r="12" spans="1:22" ht="15" customHeight="1" x14ac:dyDescent="0.25">
      <c r="A12" s="22" t="s">
        <v>913</v>
      </c>
    </row>
    <row r="13" spans="1:22" ht="15" customHeight="1" x14ac:dyDescent="0.25">
      <c r="A13" s="121" t="s">
        <v>607</v>
      </c>
    </row>
    <row r="14" spans="1:22" ht="15" customHeight="1" x14ac:dyDescent="0.25">
      <c r="A14" s="121" t="s">
        <v>608</v>
      </c>
    </row>
    <row r="15" spans="1:22" ht="15" customHeight="1" x14ac:dyDescent="0.25">
      <c r="A15" s="329" t="s">
        <v>592</v>
      </c>
      <c r="B15" s="329"/>
      <c r="C15" s="329"/>
      <c r="D15" s="329"/>
      <c r="E15" s="329"/>
      <c r="F15" s="329"/>
    </row>
    <row r="16" spans="1:22" ht="15" customHeight="1" x14ac:dyDescent="0.25"/>
    <row r="17" spans="1:7" ht="15" customHeight="1" x14ac:dyDescent="0.25">
      <c r="A17" s="10" t="s">
        <v>246</v>
      </c>
    </row>
    <row r="18" spans="1:7" x14ac:dyDescent="0.25">
      <c r="B18" s="7"/>
      <c r="C18" s="7"/>
      <c r="D18" s="7"/>
      <c r="E18" s="7"/>
      <c r="F18" s="7"/>
      <c r="G18" s="7"/>
    </row>
    <row r="19" spans="1:7" x14ac:dyDescent="0.25">
      <c r="B19" s="7"/>
      <c r="C19" s="7"/>
      <c r="D19" s="7"/>
      <c r="E19" s="7"/>
      <c r="F19" s="7"/>
      <c r="G19" s="7"/>
    </row>
    <row r="20" spans="1:7" x14ac:dyDescent="0.25">
      <c r="B20" s="7"/>
      <c r="C20" s="7"/>
      <c r="D20" s="7"/>
      <c r="E20" s="7"/>
      <c r="F20" s="7"/>
      <c r="G20" s="7"/>
    </row>
    <row r="21" spans="1:7" ht="15.75" customHeight="1" x14ac:dyDescent="0.25">
      <c r="B21" s="7"/>
      <c r="C21" s="7"/>
      <c r="D21" s="7"/>
      <c r="E21" s="7"/>
      <c r="F21" s="7"/>
      <c r="G21" s="7"/>
    </row>
  </sheetData>
  <mergeCells count="3">
    <mergeCell ref="A1:G1"/>
    <mergeCell ref="B2:F2"/>
    <mergeCell ref="A15:F15"/>
  </mergeCells>
  <hyperlinks>
    <hyperlink ref="A15" r:id="rId1" display="https://www.aihw.gov.au/reports-data/myhospitals/content/about-the-data" xr:uid="{00000000-0004-0000-3800-000000000000}"/>
    <hyperlink ref="A17" location="Contents!A1" display="Contents" xr:uid="{00000000-0004-0000-3800-000001000000}"/>
  </hyperlinks>
  <pageMargins left="0.7" right="0.7" top="0.75" bottom="0.75" header="0.3" footer="0.3"/>
  <pageSetup paperSize="9" orientation="portrait"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L22"/>
  <sheetViews>
    <sheetView zoomScaleNormal="100" zoomScaleSheetLayoutView="100" workbookViewId="0">
      <selection sqref="A1:D1"/>
    </sheetView>
  </sheetViews>
  <sheetFormatPr defaultColWidth="8.85546875" defaultRowHeight="15" x14ac:dyDescent="0.25"/>
  <cols>
    <col min="1" max="1" width="32" style="2" customWidth="1"/>
    <col min="2" max="4" width="20.7109375" style="2" customWidth="1"/>
    <col min="5" max="5" width="8.7109375" style="2" customWidth="1"/>
    <col min="6" max="6" width="32" style="2" customWidth="1"/>
    <col min="7" max="9" width="20.7109375" style="2" customWidth="1"/>
    <col min="10" max="10" width="8" style="2" customWidth="1"/>
    <col min="11" max="16384" width="8.85546875" style="2"/>
  </cols>
  <sheetData>
    <row r="1" spans="1:12" ht="30" customHeight="1" thickBot="1" x14ac:dyDescent="0.3">
      <c r="A1" s="375" t="s">
        <v>918</v>
      </c>
      <c r="B1" s="378"/>
      <c r="C1" s="378"/>
      <c r="D1" s="378"/>
      <c r="E1" s="58"/>
      <c r="F1" s="58"/>
      <c r="G1" s="58"/>
      <c r="H1" s="58"/>
      <c r="I1" s="58"/>
      <c r="J1" s="58"/>
      <c r="K1" s="58"/>
    </row>
    <row r="2" spans="1:12" ht="35.25" customHeight="1" thickBot="1" x14ac:dyDescent="0.3">
      <c r="A2" s="59"/>
      <c r="B2" s="61" t="s">
        <v>137</v>
      </c>
      <c r="C2" s="61" t="s">
        <v>138</v>
      </c>
      <c r="D2" s="62" t="s">
        <v>411</v>
      </c>
      <c r="E2" s="58"/>
      <c r="F2" s="58"/>
      <c r="G2" s="58"/>
      <c r="H2" s="58"/>
      <c r="I2" s="58"/>
      <c r="J2" s="58"/>
      <c r="K2" s="58"/>
      <c r="L2" s="112"/>
    </row>
    <row r="3" spans="1:12" ht="15" customHeight="1" x14ac:dyDescent="0.25">
      <c r="A3" s="60" t="s">
        <v>406</v>
      </c>
      <c r="B3" s="136">
        <v>18079</v>
      </c>
      <c r="C3" s="136">
        <v>32745</v>
      </c>
      <c r="D3" s="136">
        <v>33280</v>
      </c>
      <c r="E3" s="58"/>
      <c r="F3" s="58"/>
      <c r="G3" s="58"/>
      <c r="H3" s="58"/>
      <c r="I3" s="58"/>
      <c r="J3" s="58"/>
      <c r="K3" s="58"/>
      <c r="L3" s="77"/>
    </row>
    <row r="4" spans="1:12" ht="15" customHeight="1" x14ac:dyDescent="0.25">
      <c r="A4" s="60" t="s">
        <v>407</v>
      </c>
      <c r="B4" s="136">
        <v>9280</v>
      </c>
      <c r="C4" s="136">
        <v>23660</v>
      </c>
      <c r="D4" s="136">
        <v>23662</v>
      </c>
      <c r="E4" s="58"/>
      <c r="F4" s="58"/>
      <c r="G4" s="58"/>
      <c r="H4" s="58"/>
      <c r="I4" s="58"/>
      <c r="J4" s="58"/>
      <c r="K4" s="58"/>
      <c r="L4" s="77"/>
    </row>
    <row r="5" spans="1:12" ht="15" customHeight="1" x14ac:dyDescent="0.25">
      <c r="A5" s="60" t="s">
        <v>408</v>
      </c>
      <c r="B5" s="136">
        <v>15477</v>
      </c>
      <c r="C5" s="136">
        <v>21382</v>
      </c>
      <c r="D5" s="136">
        <v>21382</v>
      </c>
      <c r="E5" s="58"/>
      <c r="F5" s="58"/>
      <c r="G5" s="58"/>
      <c r="H5" s="58"/>
      <c r="I5" s="58"/>
      <c r="J5" s="58"/>
      <c r="K5" s="58"/>
      <c r="L5" s="77"/>
    </row>
    <row r="6" spans="1:12" ht="15" customHeight="1" x14ac:dyDescent="0.25">
      <c r="A6" s="60" t="s">
        <v>409</v>
      </c>
      <c r="B6" s="136">
        <v>4587</v>
      </c>
      <c r="C6" s="136">
        <v>8697</v>
      </c>
      <c r="D6" s="136">
        <v>8697</v>
      </c>
      <c r="E6" s="58"/>
      <c r="F6" s="58"/>
      <c r="G6" s="58"/>
      <c r="H6" s="58"/>
      <c r="I6" s="58"/>
      <c r="J6" s="58"/>
      <c r="K6" s="58"/>
      <c r="L6" s="77"/>
    </row>
    <row r="7" spans="1:12" ht="15" customHeight="1" x14ac:dyDescent="0.25">
      <c r="A7" s="60" t="s">
        <v>410</v>
      </c>
      <c r="B7" s="136">
        <v>3786</v>
      </c>
      <c r="C7" s="136">
        <v>8177</v>
      </c>
      <c r="D7" s="136">
        <v>8308</v>
      </c>
      <c r="E7" s="58"/>
      <c r="F7" s="58"/>
      <c r="G7" s="58"/>
      <c r="H7" s="58"/>
      <c r="I7" s="58"/>
      <c r="J7" s="58"/>
      <c r="K7" s="58"/>
      <c r="L7" s="77"/>
    </row>
    <row r="8" spans="1:12" ht="15" customHeight="1" x14ac:dyDescent="0.25">
      <c r="A8" s="60" t="s">
        <v>919</v>
      </c>
      <c r="B8" s="150">
        <v>1002</v>
      </c>
      <c r="C8" s="136">
        <v>2644</v>
      </c>
      <c r="D8" s="136">
        <v>2659</v>
      </c>
      <c r="E8" s="58"/>
      <c r="F8" s="58"/>
      <c r="G8" s="58"/>
      <c r="H8" s="58"/>
      <c r="I8" s="58"/>
      <c r="J8" s="58"/>
      <c r="K8" s="58"/>
      <c r="L8" s="77"/>
    </row>
    <row r="9" spans="1:12" ht="15" customHeight="1" x14ac:dyDescent="0.25">
      <c r="A9" s="60" t="s">
        <v>920</v>
      </c>
      <c r="B9" s="150">
        <v>1071</v>
      </c>
      <c r="C9" s="136">
        <v>1695</v>
      </c>
      <c r="D9" s="136">
        <v>1699</v>
      </c>
      <c r="E9" s="58"/>
      <c r="F9" s="58"/>
      <c r="G9" s="58"/>
      <c r="H9" s="58"/>
      <c r="I9" s="58"/>
      <c r="J9" s="58"/>
      <c r="K9" s="58"/>
      <c r="L9" s="77"/>
    </row>
    <row r="10" spans="1:12" ht="15" customHeight="1" x14ac:dyDescent="0.25">
      <c r="A10" s="60" t="s">
        <v>921</v>
      </c>
      <c r="B10" s="150">
        <v>478</v>
      </c>
      <c r="C10" s="150">
        <v>762</v>
      </c>
      <c r="D10" s="150">
        <v>763</v>
      </c>
      <c r="E10" s="58"/>
      <c r="F10" s="58"/>
      <c r="G10" s="58"/>
      <c r="H10" s="58"/>
      <c r="I10" s="58"/>
      <c r="J10" s="58"/>
      <c r="K10" s="58"/>
      <c r="L10" s="77"/>
    </row>
    <row r="11" spans="1:12" ht="15" customHeight="1" thickBot="1" x14ac:dyDescent="0.3">
      <c r="A11" s="98" t="s">
        <v>9</v>
      </c>
      <c r="B11" s="151">
        <v>54096</v>
      </c>
      <c r="C11" s="151">
        <v>100211</v>
      </c>
      <c r="D11" s="151">
        <v>100936</v>
      </c>
      <c r="E11" s="58"/>
      <c r="F11" s="58"/>
      <c r="G11" s="58"/>
      <c r="H11" s="58"/>
      <c r="I11" s="58"/>
      <c r="J11" s="58"/>
      <c r="K11" s="58"/>
      <c r="L11" s="77"/>
    </row>
    <row r="12" spans="1:12" ht="24.6" customHeight="1" x14ac:dyDescent="0.25">
      <c r="A12" s="379" t="s">
        <v>923</v>
      </c>
      <c r="B12" s="379"/>
      <c r="C12" s="379"/>
      <c r="D12" s="379"/>
      <c r="E12" s="58"/>
      <c r="F12" s="58"/>
      <c r="G12" s="58"/>
      <c r="H12" s="58"/>
      <c r="I12" s="58"/>
      <c r="J12" s="58"/>
      <c r="K12" s="58"/>
    </row>
    <row r="13" spans="1:12" ht="15" customHeight="1" x14ac:dyDescent="0.25">
      <c r="A13" s="8" t="s">
        <v>922</v>
      </c>
      <c r="E13" s="58"/>
      <c r="F13" s="58"/>
      <c r="G13" s="58"/>
      <c r="H13" s="58"/>
      <c r="I13" s="58"/>
      <c r="J13" s="58"/>
      <c r="K13" s="58"/>
    </row>
    <row r="14" spans="1:12" ht="15" customHeight="1" x14ac:dyDescent="0.25">
      <c r="A14" s="121" t="s">
        <v>607</v>
      </c>
      <c r="D14" s="152"/>
      <c r="E14" s="58"/>
      <c r="F14" s="58"/>
      <c r="G14" s="58"/>
      <c r="H14" s="58"/>
      <c r="I14" s="58"/>
      <c r="J14" s="58"/>
      <c r="K14" s="58"/>
    </row>
    <row r="15" spans="1:12" ht="15" customHeight="1" x14ac:dyDescent="0.25">
      <c r="A15" s="121" t="s">
        <v>608</v>
      </c>
      <c r="E15" s="58"/>
      <c r="F15" s="58"/>
      <c r="G15" s="58"/>
      <c r="H15" s="58"/>
      <c r="I15" s="58"/>
      <c r="J15" s="58"/>
      <c r="K15" s="58"/>
    </row>
    <row r="16" spans="1:12" ht="15" customHeight="1" x14ac:dyDescent="0.25">
      <c r="A16" s="329" t="s">
        <v>592</v>
      </c>
      <c r="B16" s="329"/>
      <c r="C16" s="329"/>
      <c r="E16" s="58"/>
      <c r="F16" s="58"/>
      <c r="G16" s="58"/>
      <c r="H16" s="58"/>
      <c r="I16" s="58"/>
      <c r="J16" s="58"/>
      <c r="K16" s="58"/>
    </row>
    <row r="17" spans="1:11" ht="15" customHeight="1" x14ac:dyDescent="0.25">
      <c r="E17" s="58"/>
      <c r="F17" s="58"/>
      <c r="G17" s="58"/>
      <c r="H17" s="58"/>
      <c r="I17" s="58"/>
      <c r="J17" s="58"/>
      <c r="K17" s="58"/>
    </row>
    <row r="18" spans="1:11" x14ac:dyDescent="0.25">
      <c r="A18" s="10" t="s">
        <v>246</v>
      </c>
      <c r="F18" s="201"/>
    </row>
    <row r="19" spans="1:11" x14ac:dyDescent="0.25">
      <c r="F19" s="201"/>
      <c r="G19" s="150"/>
      <c r="H19" s="136"/>
      <c r="I19" s="136"/>
    </row>
    <row r="20" spans="1:11" x14ac:dyDescent="0.25">
      <c r="F20" s="201"/>
      <c r="G20" s="150"/>
      <c r="H20" s="136"/>
      <c r="I20" s="136"/>
    </row>
    <row r="21" spans="1:11" x14ac:dyDescent="0.25">
      <c r="F21" s="201"/>
      <c r="G21" s="150"/>
      <c r="H21" s="150"/>
      <c r="I21" s="150"/>
    </row>
    <row r="22" spans="1:11" x14ac:dyDescent="0.25">
      <c r="F22" s="201"/>
      <c r="G22" s="136"/>
      <c r="H22" s="136"/>
      <c r="I22" s="136"/>
    </row>
  </sheetData>
  <mergeCells count="3">
    <mergeCell ref="A1:D1"/>
    <mergeCell ref="A16:C16"/>
    <mergeCell ref="A12:D12"/>
  </mergeCells>
  <hyperlinks>
    <hyperlink ref="A16" r:id="rId1" display="https://www.aihw.gov.au/reports-data/myhospitals/content/about-the-data" xr:uid="{00000000-0004-0000-3900-000000000000}"/>
    <hyperlink ref="A18" location="Contents!A1" display="Contents" xr:uid="{00000000-0004-0000-3900-000001000000}"/>
  </hyperlinks>
  <pageMargins left="0.7" right="0.7" top="0.75" bottom="0.75" header="0.3" footer="0.3"/>
  <pageSetup paperSize="9" scale="96" orientation="portrait" r:id="rId2"/>
  <legacyDrawing r:id="rId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D44"/>
  <sheetViews>
    <sheetView zoomScaleNormal="100" zoomScaleSheetLayoutView="100" workbookViewId="0">
      <selection sqref="A1:J1"/>
    </sheetView>
  </sheetViews>
  <sheetFormatPr defaultColWidth="8.85546875" defaultRowHeight="15" x14ac:dyDescent="0.25"/>
  <cols>
    <col min="1" max="1" width="47" style="2" customWidth="1"/>
    <col min="2" max="10" width="10.7109375" style="2" customWidth="1"/>
    <col min="11" max="11" width="8.7109375" style="2" customWidth="1"/>
    <col min="12" max="12" width="10.5703125" style="2" customWidth="1"/>
    <col min="13" max="30" width="10.7109375" style="2" customWidth="1"/>
    <col min="31" max="16384" width="8.85546875" style="2"/>
  </cols>
  <sheetData>
    <row r="1" spans="1:30" ht="22.5" customHeight="1" thickBot="1" x14ac:dyDescent="0.3">
      <c r="A1" s="344" t="s">
        <v>823</v>
      </c>
      <c r="B1" s="344"/>
      <c r="C1" s="344"/>
      <c r="D1" s="344"/>
      <c r="E1" s="344"/>
      <c r="F1" s="344"/>
      <c r="G1" s="344"/>
      <c r="H1" s="344"/>
      <c r="I1" s="344"/>
      <c r="J1" s="344"/>
    </row>
    <row r="2" spans="1:30" ht="15" customHeight="1" thickBot="1" x14ac:dyDescent="0.3">
      <c r="A2" s="52"/>
      <c r="B2" s="41" t="s">
        <v>1</v>
      </c>
      <c r="C2" s="41" t="s">
        <v>2</v>
      </c>
      <c r="D2" s="41" t="s">
        <v>3</v>
      </c>
      <c r="E2" s="41" t="s">
        <v>4</v>
      </c>
      <c r="F2" s="41" t="s">
        <v>5</v>
      </c>
      <c r="G2" s="41" t="s">
        <v>540</v>
      </c>
      <c r="H2" s="41" t="s">
        <v>541</v>
      </c>
      <c r="I2" s="41" t="s">
        <v>747</v>
      </c>
      <c r="J2" s="41" t="s">
        <v>9</v>
      </c>
      <c r="Y2" s="112"/>
      <c r="Z2" s="112"/>
      <c r="AA2" s="112"/>
      <c r="AB2" s="112"/>
      <c r="AC2" s="112"/>
      <c r="AD2" s="112"/>
    </row>
    <row r="3" spans="1:30" ht="15" customHeight="1" x14ac:dyDescent="0.25">
      <c r="A3" s="75" t="s">
        <v>85</v>
      </c>
      <c r="B3" s="76"/>
      <c r="C3" s="76"/>
      <c r="D3" s="76"/>
      <c r="E3" s="76"/>
      <c r="F3" s="76"/>
      <c r="G3" s="76"/>
      <c r="H3" s="76"/>
      <c r="I3" s="76"/>
      <c r="J3" s="76"/>
    </row>
    <row r="4" spans="1:30" ht="15" customHeight="1" x14ac:dyDescent="0.25">
      <c r="A4" s="165" t="s">
        <v>905</v>
      </c>
      <c r="B4" s="136">
        <v>518</v>
      </c>
      <c r="C4" s="136">
        <v>102</v>
      </c>
      <c r="D4" s="136">
        <v>521</v>
      </c>
      <c r="E4" s="136">
        <v>147</v>
      </c>
      <c r="F4" s="136">
        <v>43</v>
      </c>
      <c r="G4" s="136">
        <v>44</v>
      </c>
      <c r="H4" s="136">
        <v>15</v>
      </c>
      <c r="I4" s="136">
        <v>171</v>
      </c>
      <c r="J4" s="136">
        <v>1561</v>
      </c>
      <c r="Y4" s="77"/>
      <c r="Z4" s="77"/>
      <c r="AA4" s="77"/>
      <c r="AB4" s="77"/>
      <c r="AC4" s="77"/>
      <c r="AD4" s="77"/>
    </row>
    <row r="5" spans="1:30" ht="15" customHeight="1" x14ac:dyDescent="0.25">
      <c r="A5" s="165" t="s">
        <v>593</v>
      </c>
      <c r="B5" s="136">
        <v>17518</v>
      </c>
      <c r="C5" s="136">
        <v>9042</v>
      </c>
      <c r="D5" s="136">
        <v>14200</v>
      </c>
      <c r="E5" s="136">
        <v>4440</v>
      </c>
      <c r="F5" s="136">
        <v>3654</v>
      </c>
      <c r="G5" s="136">
        <v>1277</v>
      </c>
      <c r="H5" s="136">
        <v>1040</v>
      </c>
      <c r="I5" s="136">
        <v>306</v>
      </c>
      <c r="J5" s="136">
        <v>51477</v>
      </c>
      <c r="Y5" s="77"/>
      <c r="Z5" s="77"/>
      <c r="AA5" s="77"/>
      <c r="AB5" s="77"/>
      <c r="AC5" s="77"/>
      <c r="AD5" s="77"/>
    </row>
    <row r="6" spans="1:30" ht="15" customHeight="1" x14ac:dyDescent="0.25">
      <c r="A6" s="165" t="s">
        <v>597</v>
      </c>
      <c r="B6" s="136">
        <v>43</v>
      </c>
      <c r="C6" s="136">
        <v>136</v>
      </c>
      <c r="D6" s="136">
        <v>756</v>
      </c>
      <c r="E6" s="277">
        <v>0</v>
      </c>
      <c r="F6" s="136">
        <v>89</v>
      </c>
      <c r="G6" s="136">
        <v>15</v>
      </c>
      <c r="H6" s="136">
        <v>18</v>
      </c>
      <c r="I6" s="136">
        <v>1</v>
      </c>
      <c r="J6" s="136">
        <v>1058</v>
      </c>
      <c r="Y6" s="77"/>
      <c r="Z6" s="77"/>
      <c r="AA6" s="77"/>
      <c r="AB6" s="77"/>
      <c r="AC6" s="77"/>
      <c r="AD6" s="77"/>
    </row>
    <row r="7" spans="1:30" s="88" customFormat="1" ht="15" customHeight="1" x14ac:dyDescent="0.25">
      <c r="A7" s="110" t="s">
        <v>598</v>
      </c>
      <c r="B7" s="176">
        <v>18079</v>
      </c>
      <c r="C7" s="176">
        <v>9280</v>
      </c>
      <c r="D7" s="176">
        <v>15477</v>
      </c>
      <c r="E7" s="176">
        <v>4587</v>
      </c>
      <c r="F7" s="176">
        <v>3786</v>
      </c>
      <c r="G7" s="176">
        <v>1336</v>
      </c>
      <c r="H7" s="176">
        <v>1073</v>
      </c>
      <c r="I7" s="176">
        <v>478</v>
      </c>
      <c r="J7" s="176">
        <v>54096</v>
      </c>
      <c r="K7" s="2"/>
      <c r="L7" s="2"/>
      <c r="M7" s="2"/>
      <c r="N7" s="2"/>
      <c r="O7" s="2"/>
      <c r="P7" s="2"/>
      <c r="Q7" s="2"/>
      <c r="R7" s="2"/>
      <c r="S7" s="2"/>
      <c r="T7" s="2"/>
      <c r="U7" s="2"/>
      <c r="V7" s="2"/>
      <c r="W7" s="2"/>
      <c r="X7" s="2"/>
      <c r="Y7" s="301"/>
      <c r="Z7" s="301"/>
      <c r="AA7" s="301"/>
      <c r="AB7" s="301"/>
      <c r="AC7" s="301"/>
      <c r="AD7" s="301"/>
    </row>
    <row r="8" spans="1:30" ht="15" customHeight="1" x14ac:dyDescent="0.25">
      <c r="A8" s="75" t="s">
        <v>140</v>
      </c>
      <c r="Y8" s="77"/>
      <c r="Z8" s="77"/>
      <c r="AA8" s="77"/>
      <c r="AB8" s="77"/>
      <c r="AC8" s="77"/>
      <c r="AD8" s="77"/>
    </row>
    <row r="9" spans="1:30" ht="15" customHeight="1" x14ac:dyDescent="0.25">
      <c r="A9" s="37" t="s">
        <v>905</v>
      </c>
      <c r="B9" s="221">
        <v>2.7</v>
      </c>
      <c r="C9" s="221">
        <v>2.5</v>
      </c>
      <c r="D9" s="221">
        <v>3.5</v>
      </c>
      <c r="E9" s="221">
        <v>2.5</v>
      </c>
      <c r="F9" s="221">
        <v>1.6</v>
      </c>
      <c r="G9" s="221">
        <v>2</v>
      </c>
      <c r="H9" s="221">
        <v>3.7</v>
      </c>
      <c r="I9" s="221">
        <v>4.5999999999999996</v>
      </c>
      <c r="J9" s="221">
        <v>2.9</v>
      </c>
      <c r="L9" s="77"/>
      <c r="M9" s="77"/>
      <c r="N9" s="77"/>
      <c r="O9" s="77"/>
      <c r="P9" s="77"/>
      <c r="Q9" s="77"/>
      <c r="R9" s="77"/>
      <c r="S9" s="77"/>
      <c r="T9" s="77"/>
      <c r="U9" s="77"/>
      <c r="Y9" s="77"/>
      <c r="Z9" s="77"/>
      <c r="AA9" s="77"/>
      <c r="AB9" s="77"/>
      <c r="AC9" s="77"/>
      <c r="AD9" s="77"/>
    </row>
    <row r="10" spans="1:30" ht="15" customHeight="1" x14ac:dyDescent="0.25">
      <c r="A10" s="37" t="s">
        <v>596</v>
      </c>
      <c r="B10" s="221">
        <v>1.7</v>
      </c>
      <c r="C10" s="221">
        <v>1.1000000000000001</v>
      </c>
      <c r="D10" s="221">
        <v>2.2999999999999998</v>
      </c>
      <c r="E10" s="221">
        <v>1.3</v>
      </c>
      <c r="F10" s="221">
        <v>1.4</v>
      </c>
      <c r="G10" s="221">
        <v>1.5</v>
      </c>
      <c r="H10" s="221">
        <v>2.2000000000000002</v>
      </c>
      <c r="I10" s="221">
        <v>2</v>
      </c>
      <c r="J10" s="221">
        <v>1.6</v>
      </c>
      <c r="L10" s="77"/>
      <c r="M10" s="77"/>
      <c r="N10" s="77"/>
      <c r="O10" s="77"/>
      <c r="P10" s="77"/>
      <c r="Q10" s="77"/>
      <c r="R10" s="77"/>
      <c r="S10" s="77"/>
      <c r="T10" s="77"/>
      <c r="U10" s="77"/>
      <c r="Y10" s="77"/>
      <c r="Z10" s="77"/>
      <c r="AA10" s="77"/>
      <c r="AB10" s="77"/>
      <c r="AC10" s="77"/>
      <c r="AD10" s="77"/>
    </row>
    <row r="11" spans="1:30" ht="15" customHeight="1" x14ac:dyDescent="0.25">
      <c r="A11" s="37" t="s">
        <v>598</v>
      </c>
      <c r="B11" s="221">
        <v>1.7</v>
      </c>
      <c r="C11" s="221">
        <v>1.1000000000000001</v>
      </c>
      <c r="D11" s="221">
        <v>2.2999999999999998</v>
      </c>
      <c r="E11" s="221">
        <v>1.4</v>
      </c>
      <c r="F11" s="221">
        <v>1.4</v>
      </c>
      <c r="G11" s="221">
        <v>1.5</v>
      </c>
      <c r="H11" s="221">
        <v>2.2999999999999998</v>
      </c>
      <c r="I11" s="221">
        <v>2.5</v>
      </c>
      <c r="J11" s="221">
        <v>1.6</v>
      </c>
      <c r="L11" s="77"/>
      <c r="M11" s="77"/>
      <c r="N11" s="77"/>
      <c r="O11" s="77"/>
      <c r="P11" s="77"/>
      <c r="Q11" s="77"/>
      <c r="R11" s="77"/>
      <c r="S11" s="77"/>
      <c r="T11" s="77"/>
      <c r="U11" s="77"/>
      <c r="Y11" s="77"/>
      <c r="Z11" s="77"/>
      <c r="AA11" s="77"/>
      <c r="AB11" s="77"/>
      <c r="AC11" s="77"/>
      <c r="AD11" s="77"/>
    </row>
    <row r="12" spans="1:30" ht="15" customHeight="1" x14ac:dyDescent="0.25">
      <c r="A12" s="75" t="s">
        <v>89</v>
      </c>
      <c r="L12" s="77"/>
      <c r="M12" s="77"/>
      <c r="N12" s="77"/>
      <c r="O12" s="77"/>
      <c r="P12" s="77"/>
      <c r="Q12" s="77"/>
      <c r="R12" s="77"/>
      <c r="S12" s="77"/>
      <c r="T12" s="77"/>
      <c r="U12" s="77"/>
      <c r="Y12" s="77"/>
      <c r="Z12" s="77"/>
      <c r="AA12" s="77"/>
      <c r="AB12" s="77"/>
      <c r="AC12" s="77"/>
      <c r="AD12" s="77"/>
    </row>
    <row r="13" spans="1:30" ht="15" customHeight="1" x14ac:dyDescent="0.25">
      <c r="A13" s="37" t="s">
        <v>905</v>
      </c>
      <c r="B13" s="221">
        <v>0.4</v>
      </c>
      <c r="C13" s="221">
        <v>0.3</v>
      </c>
      <c r="D13" s="221">
        <v>0.3</v>
      </c>
      <c r="E13" s="221">
        <v>0.1</v>
      </c>
      <c r="F13" s="221">
        <v>0.1</v>
      </c>
      <c r="G13" s="221">
        <v>0.3</v>
      </c>
      <c r="H13" s="221">
        <v>0.3</v>
      </c>
      <c r="I13" s="221">
        <v>0.1</v>
      </c>
      <c r="J13" s="221">
        <v>0.2</v>
      </c>
      <c r="L13" s="77"/>
      <c r="M13" s="77"/>
      <c r="N13" s="77"/>
      <c r="O13" s="77"/>
      <c r="P13" s="77"/>
      <c r="Q13" s="77"/>
      <c r="R13" s="77"/>
      <c r="S13" s="77"/>
      <c r="T13" s="77"/>
      <c r="U13" s="77"/>
      <c r="Y13" s="77"/>
      <c r="Z13" s="77"/>
      <c r="AA13" s="77"/>
      <c r="AB13" s="77"/>
      <c r="AC13" s="77"/>
      <c r="AD13" s="77"/>
    </row>
    <row r="14" spans="1:30" ht="15" customHeight="1" x14ac:dyDescent="0.25">
      <c r="A14" s="37" t="s">
        <v>593</v>
      </c>
      <c r="B14" s="221">
        <v>0.6</v>
      </c>
      <c r="C14" s="221">
        <v>0.3</v>
      </c>
      <c r="D14" s="221">
        <v>0.5</v>
      </c>
      <c r="E14" s="221">
        <v>0.4</v>
      </c>
      <c r="F14" s="221">
        <v>0.5</v>
      </c>
      <c r="G14" s="221">
        <v>0.5</v>
      </c>
      <c r="H14" s="221">
        <v>0.6</v>
      </c>
      <c r="I14" s="221">
        <v>0.4</v>
      </c>
      <c r="J14" s="221">
        <v>0.5</v>
      </c>
      <c r="L14" s="77"/>
      <c r="M14" s="77"/>
      <c r="N14" s="77"/>
      <c r="O14" s="77"/>
      <c r="P14" s="77"/>
      <c r="Q14" s="77"/>
      <c r="R14" s="77"/>
      <c r="S14" s="77"/>
      <c r="T14" s="77"/>
      <c r="U14" s="77"/>
      <c r="Y14" s="77"/>
      <c r="Z14" s="77"/>
      <c r="AA14" s="77"/>
      <c r="AB14" s="77"/>
      <c r="AC14" s="77"/>
      <c r="AD14" s="77"/>
    </row>
    <row r="15" spans="1:30" ht="15" customHeight="1" x14ac:dyDescent="0.25">
      <c r="A15" s="37" t="s">
        <v>597</v>
      </c>
      <c r="B15" s="221">
        <v>0.1</v>
      </c>
      <c r="C15" s="221">
        <v>0.3</v>
      </c>
      <c r="D15" s="221">
        <v>0.8</v>
      </c>
      <c r="E15" s="278">
        <v>0</v>
      </c>
      <c r="F15" s="221">
        <v>0.2</v>
      </c>
      <c r="G15" s="221">
        <v>0.1</v>
      </c>
      <c r="H15" s="221">
        <v>0.4</v>
      </c>
      <c r="I15" s="221">
        <v>0.1</v>
      </c>
      <c r="J15" s="221">
        <v>0.4</v>
      </c>
      <c r="L15" s="77"/>
      <c r="M15" s="77"/>
      <c r="N15" s="77"/>
      <c r="O15" s="77"/>
      <c r="P15" s="77"/>
      <c r="Q15" s="77"/>
      <c r="R15" s="77"/>
      <c r="S15" s="77"/>
      <c r="T15" s="77"/>
      <c r="U15" s="77"/>
      <c r="Y15" s="77"/>
      <c r="Z15" s="77"/>
      <c r="AA15" s="77"/>
      <c r="AB15" s="77"/>
      <c r="AC15" s="77"/>
      <c r="AD15" s="77"/>
    </row>
    <row r="16" spans="1:30" ht="15" customHeight="1" thickBot="1" x14ac:dyDescent="0.3">
      <c r="A16" s="63" t="s">
        <v>598</v>
      </c>
      <c r="B16" s="222">
        <v>0.5</v>
      </c>
      <c r="C16" s="222">
        <v>0.3</v>
      </c>
      <c r="D16" s="222">
        <v>0.5</v>
      </c>
      <c r="E16" s="222">
        <v>0.4</v>
      </c>
      <c r="F16" s="222">
        <v>0.4</v>
      </c>
      <c r="G16" s="222">
        <v>0.5</v>
      </c>
      <c r="H16" s="222">
        <v>0.5</v>
      </c>
      <c r="I16" s="222">
        <v>0.2</v>
      </c>
      <c r="J16" s="222">
        <v>0.4</v>
      </c>
      <c r="L16" s="77"/>
      <c r="M16" s="77"/>
      <c r="N16" s="77"/>
      <c r="O16" s="77"/>
      <c r="P16" s="77"/>
      <c r="Q16" s="77"/>
      <c r="R16" s="77"/>
      <c r="S16" s="77"/>
      <c r="T16" s="77"/>
      <c r="U16" s="77"/>
      <c r="Y16" s="77"/>
      <c r="Z16" s="77"/>
      <c r="AA16" s="77"/>
      <c r="AB16" s="77"/>
      <c r="AC16" s="77"/>
      <c r="AD16" s="77"/>
    </row>
    <row r="17" spans="1:10" ht="15" customHeight="1" x14ac:dyDescent="0.25">
      <c r="A17" s="8" t="s">
        <v>139</v>
      </c>
    </row>
    <row r="18" spans="1:10" ht="15" customHeight="1" x14ac:dyDescent="0.25">
      <c r="A18" s="22" t="s">
        <v>595</v>
      </c>
    </row>
    <row r="19" spans="1:10" ht="15" customHeight="1" x14ac:dyDescent="0.25">
      <c r="A19" s="121" t="s">
        <v>607</v>
      </c>
    </row>
    <row r="20" spans="1:10" ht="15" customHeight="1" x14ac:dyDescent="0.25">
      <c r="A20" s="121" t="s">
        <v>608</v>
      </c>
    </row>
    <row r="21" spans="1:10" ht="15" customHeight="1" x14ac:dyDescent="0.25">
      <c r="A21" s="329" t="s">
        <v>592</v>
      </c>
      <c r="B21" s="329"/>
      <c r="C21" s="329"/>
      <c r="D21" s="329"/>
    </row>
    <row r="22" spans="1:10" ht="15" customHeight="1" x14ac:dyDescent="0.25">
      <c r="B22" s="79"/>
      <c r="C22" s="79"/>
      <c r="D22" s="79"/>
      <c r="E22" s="79"/>
      <c r="F22" s="79"/>
      <c r="G22" s="79"/>
      <c r="H22" s="79"/>
      <c r="I22" s="79"/>
      <c r="J22" s="79"/>
    </row>
    <row r="23" spans="1:10" ht="15" customHeight="1" x14ac:dyDescent="0.25">
      <c r="A23" s="10" t="s">
        <v>246</v>
      </c>
      <c r="B23" s="129"/>
      <c r="C23" s="129"/>
      <c r="D23" s="129"/>
      <c r="E23" s="129"/>
      <c r="F23" s="129"/>
      <c r="G23" s="129"/>
      <c r="H23" s="129"/>
      <c r="I23" s="129"/>
      <c r="J23" s="129"/>
    </row>
    <row r="24" spans="1:10" x14ac:dyDescent="0.25">
      <c r="A24" s="37"/>
      <c r="B24" s="116"/>
      <c r="C24" s="116"/>
      <c r="D24" s="116"/>
      <c r="E24" s="116"/>
      <c r="F24" s="116"/>
      <c r="G24" s="116"/>
      <c r="H24" s="116"/>
      <c r="I24" s="116"/>
      <c r="J24" s="116"/>
    </row>
    <row r="25" spans="1:10" x14ac:dyDescent="0.25">
      <c r="A25" s="37"/>
      <c r="B25" s="116"/>
      <c r="C25" s="116"/>
      <c r="D25" s="116"/>
      <c r="E25" s="116"/>
      <c r="F25" s="116"/>
      <c r="G25" s="116"/>
      <c r="H25" s="116"/>
      <c r="I25" s="116"/>
      <c r="J25" s="116"/>
    </row>
    <row r="26" spans="1:10" x14ac:dyDescent="0.25">
      <c r="A26" s="37"/>
      <c r="B26" s="116"/>
      <c r="C26" s="116"/>
      <c r="D26" s="116"/>
      <c r="E26" s="116"/>
      <c r="F26" s="116"/>
      <c r="G26" s="116"/>
      <c r="H26" s="116"/>
      <c r="I26" s="116"/>
      <c r="J26" s="116"/>
    </row>
    <row r="27" spans="1:10" x14ac:dyDescent="0.25">
      <c r="A27" s="37"/>
      <c r="B27" s="116"/>
      <c r="C27" s="116"/>
      <c r="D27" s="116"/>
      <c r="E27" s="116"/>
      <c r="F27" s="116"/>
      <c r="G27" s="116"/>
      <c r="H27" s="116"/>
      <c r="I27" s="116"/>
      <c r="J27" s="116"/>
    </row>
    <row r="28" spans="1:10" x14ac:dyDescent="0.25">
      <c r="B28" s="116"/>
      <c r="C28" s="116"/>
      <c r="D28" s="116"/>
      <c r="E28" s="116"/>
      <c r="F28" s="116"/>
      <c r="G28" s="116"/>
      <c r="H28" s="116"/>
      <c r="I28" s="116"/>
      <c r="J28" s="116"/>
    </row>
    <row r="29" spans="1:10" x14ac:dyDescent="0.25">
      <c r="B29" s="116"/>
      <c r="C29" s="116"/>
      <c r="D29" s="116"/>
      <c r="E29" s="116"/>
      <c r="F29" s="116"/>
      <c r="G29" s="116"/>
      <c r="H29" s="116"/>
      <c r="I29" s="116"/>
      <c r="J29" s="116"/>
    </row>
    <row r="30" spans="1:10" x14ac:dyDescent="0.25">
      <c r="B30" s="116"/>
      <c r="C30" s="116"/>
      <c r="D30" s="116"/>
      <c r="E30" s="116"/>
      <c r="F30" s="116"/>
      <c r="G30" s="116"/>
      <c r="H30" s="116"/>
      <c r="I30" s="116"/>
      <c r="J30" s="116"/>
    </row>
    <row r="31" spans="1:10" x14ac:dyDescent="0.25">
      <c r="B31" s="116"/>
      <c r="C31" s="116"/>
      <c r="D31" s="116"/>
      <c r="E31" s="116"/>
      <c r="F31" s="116"/>
      <c r="G31" s="116"/>
      <c r="H31" s="116"/>
      <c r="I31" s="116"/>
      <c r="J31" s="116"/>
    </row>
    <row r="32" spans="1:10" x14ac:dyDescent="0.25">
      <c r="B32" s="116"/>
      <c r="C32" s="116"/>
      <c r="D32" s="116"/>
      <c r="E32" s="116"/>
      <c r="F32" s="116"/>
      <c r="G32" s="116"/>
      <c r="H32" s="116"/>
      <c r="I32" s="116"/>
      <c r="J32" s="116"/>
    </row>
    <row r="33" spans="1:20" x14ac:dyDescent="0.25">
      <c r="A33" s="37"/>
      <c r="B33" s="116"/>
      <c r="C33" s="116"/>
      <c r="D33" s="116"/>
      <c r="E33" s="116"/>
      <c r="F33" s="116"/>
      <c r="G33" s="116"/>
      <c r="H33" s="116"/>
      <c r="I33" s="116"/>
      <c r="J33" s="116"/>
      <c r="L33" s="201"/>
      <c r="M33" s="201"/>
      <c r="N33" s="201"/>
      <c r="O33" s="201"/>
      <c r="P33" s="201"/>
      <c r="Q33" s="201"/>
      <c r="R33" s="201"/>
      <c r="S33" s="201"/>
      <c r="T33" s="201"/>
    </row>
    <row r="34" spans="1:20" x14ac:dyDescent="0.25">
      <c r="A34" s="37"/>
      <c r="B34" s="116"/>
      <c r="C34" s="116"/>
      <c r="D34" s="116"/>
      <c r="E34" s="116"/>
      <c r="F34" s="116"/>
      <c r="G34" s="116"/>
      <c r="H34" s="116"/>
      <c r="I34" s="116"/>
      <c r="J34" s="116"/>
      <c r="L34" s="201"/>
      <c r="M34" s="201"/>
      <c r="N34" s="201"/>
      <c r="O34" s="201"/>
      <c r="P34" s="201"/>
      <c r="Q34" s="201"/>
      <c r="R34" s="201"/>
      <c r="S34" s="201"/>
      <c r="T34" s="201"/>
    </row>
    <row r="35" spans="1:20" x14ac:dyDescent="0.25">
      <c r="A35" s="37"/>
      <c r="B35" s="116"/>
      <c r="C35" s="116"/>
      <c r="D35" s="116"/>
      <c r="E35" s="116"/>
      <c r="F35" s="116"/>
      <c r="G35" s="116"/>
      <c r="H35" s="116"/>
      <c r="I35" s="116"/>
      <c r="J35" s="116"/>
      <c r="L35" s="201"/>
      <c r="M35" s="201"/>
      <c r="N35" s="201"/>
      <c r="O35" s="201"/>
      <c r="P35" s="201"/>
      <c r="Q35" s="201"/>
      <c r="R35" s="201"/>
      <c r="S35" s="201"/>
      <c r="T35" s="201"/>
    </row>
    <row r="36" spans="1:20" x14ac:dyDescent="0.25">
      <c r="A36" s="37"/>
      <c r="B36" s="116"/>
      <c r="C36" s="116"/>
      <c r="D36" s="116"/>
      <c r="E36" s="116"/>
      <c r="F36" s="116"/>
      <c r="G36" s="116"/>
      <c r="H36" s="116"/>
      <c r="I36" s="116"/>
      <c r="J36" s="116"/>
      <c r="L36" s="201"/>
      <c r="M36" s="201"/>
      <c r="N36" s="201"/>
      <c r="O36" s="201"/>
      <c r="P36" s="201"/>
      <c r="Q36" s="201"/>
      <c r="R36" s="201"/>
      <c r="S36" s="201"/>
      <c r="T36" s="201"/>
    </row>
    <row r="37" spans="1:20" x14ac:dyDescent="0.25">
      <c r="B37" s="116"/>
      <c r="C37" s="116"/>
      <c r="D37" s="116"/>
      <c r="E37" s="116"/>
      <c r="F37" s="116"/>
      <c r="G37" s="116"/>
      <c r="H37" s="116"/>
      <c r="I37" s="116"/>
      <c r="J37" s="116"/>
    </row>
    <row r="38" spans="1:20" x14ac:dyDescent="0.25">
      <c r="A38" s="128"/>
      <c r="B38" s="130"/>
      <c r="C38" s="130"/>
      <c r="D38" s="130"/>
      <c r="E38" s="130"/>
      <c r="F38" s="130"/>
      <c r="G38" s="130"/>
      <c r="H38" s="130"/>
      <c r="I38" s="130"/>
      <c r="J38" s="130"/>
    </row>
    <row r="39" spans="1:20" x14ac:dyDescent="0.25">
      <c r="A39" s="128"/>
      <c r="B39" s="130"/>
      <c r="C39" s="130"/>
      <c r="D39" s="130"/>
      <c r="E39" s="130"/>
      <c r="F39" s="130"/>
      <c r="G39" s="130"/>
      <c r="H39" s="130"/>
      <c r="I39" s="130"/>
      <c r="J39" s="130"/>
    </row>
    <row r="40" spans="1:20" x14ac:dyDescent="0.25">
      <c r="A40" s="128"/>
      <c r="B40" s="130"/>
      <c r="C40" s="130"/>
      <c r="D40" s="130"/>
      <c r="E40" s="131"/>
      <c r="F40" s="130"/>
      <c r="G40" s="130"/>
      <c r="H40" s="130"/>
      <c r="I40" s="130"/>
      <c r="J40" s="130"/>
    </row>
    <row r="41" spans="1:20" x14ac:dyDescent="0.25">
      <c r="A41" s="75"/>
    </row>
    <row r="42" spans="1:20" x14ac:dyDescent="0.25">
      <c r="A42" s="75"/>
    </row>
    <row r="43" spans="1:20" x14ac:dyDescent="0.25">
      <c r="A43" s="75"/>
    </row>
    <row r="44" spans="1:20" x14ac:dyDescent="0.25">
      <c r="A44" s="75"/>
    </row>
  </sheetData>
  <mergeCells count="2">
    <mergeCell ref="A21:D21"/>
    <mergeCell ref="A1:J1"/>
  </mergeCells>
  <hyperlinks>
    <hyperlink ref="A21" r:id="rId1" display="https://www.aihw.gov.au/reports-data/myhospitals/content/about-the-data" xr:uid="{00000000-0004-0000-3A00-000000000000}"/>
    <hyperlink ref="A23" location="Contents!A1" display="Contents" xr:uid="{00000000-0004-0000-3A00-000001000000}"/>
  </hyperlink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zoomScaleNormal="100" zoomScaleSheetLayoutView="100" workbookViewId="0">
      <selection sqref="A1:E1"/>
    </sheetView>
  </sheetViews>
  <sheetFormatPr defaultColWidth="8.85546875" defaultRowHeight="15" x14ac:dyDescent="0.25"/>
  <cols>
    <col min="1" max="1" width="5.7109375" style="2" customWidth="1"/>
    <col min="2" max="2" width="63.42578125" style="2" customWidth="1"/>
    <col min="3" max="4" width="20.7109375" style="2" customWidth="1"/>
    <col min="5" max="5" width="20.7109375" style="58" customWidth="1"/>
    <col min="6" max="6" width="8.85546875" style="2"/>
    <col min="7" max="7" width="13.5703125" style="2" bestFit="1" customWidth="1"/>
    <col min="8" max="8" width="5.7109375" style="2" customWidth="1"/>
    <col min="9" max="9" width="63.42578125" style="2" customWidth="1"/>
    <col min="10" max="12" width="20.7109375" style="2" customWidth="1"/>
    <col min="13" max="13" width="13.5703125" style="2" bestFit="1" customWidth="1"/>
    <col min="14" max="14" width="14.28515625" style="2" bestFit="1" customWidth="1"/>
    <col min="15" max="15" width="7.85546875" style="2" bestFit="1" customWidth="1"/>
    <col min="16" max="16384" width="8.85546875" style="2"/>
  </cols>
  <sheetData>
    <row r="1" spans="1:5" ht="22.5" customHeight="1" thickBot="1" x14ac:dyDescent="0.3">
      <c r="A1" s="314" t="s">
        <v>775</v>
      </c>
      <c r="B1" s="314"/>
      <c r="C1" s="314"/>
      <c r="D1" s="314"/>
      <c r="E1" s="314"/>
    </row>
    <row r="2" spans="1:5" ht="15" customHeight="1" thickBot="1" x14ac:dyDescent="0.3">
      <c r="A2" s="324" t="s">
        <v>63</v>
      </c>
      <c r="B2" s="324"/>
      <c r="C2" s="27" t="s">
        <v>59</v>
      </c>
      <c r="D2" s="27" t="s">
        <v>60</v>
      </c>
      <c r="E2" s="27" t="s">
        <v>9</v>
      </c>
    </row>
    <row r="3" spans="1:5" ht="15" customHeight="1" x14ac:dyDescent="0.25">
      <c r="A3" s="201" t="s">
        <v>84</v>
      </c>
      <c r="B3" s="248" t="s">
        <v>550</v>
      </c>
      <c r="C3" s="136">
        <v>56250</v>
      </c>
      <c r="D3" s="136">
        <v>14064</v>
      </c>
      <c r="E3" s="247">
        <v>70314</v>
      </c>
    </row>
    <row r="4" spans="1:5" ht="15" customHeight="1" x14ac:dyDescent="0.25">
      <c r="A4" s="201" t="s">
        <v>83</v>
      </c>
      <c r="B4" s="248" t="s">
        <v>556</v>
      </c>
      <c r="C4" s="136">
        <v>14401</v>
      </c>
      <c r="D4" s="136">
        <v>42335</v>
      </c>
      <c r="E4" s="247">
        <v>56736</v>
      </c>
    </row>
    <row r="5" spans="1:5" ht="15" customHeight="1" x14ac:dyDescent="0.25">
      <c r="A5" s="201" t="s">
        <v>259</v>
      </c>
      <c r="B5" s="248" t="s">
        <v>552</v>
      </c>
      <c r="C5" s="136">
        <v>50509</v>
      </c>
      <c r="D5" s="136">
        <v>5869</v>
      </c>
      <c r="E5" s="247">
        <v>56378</v>
      </c>
    </row>
    <row r="6" spans="1:5" ht="15" customHeight="1" x14ac:dyDescent="0.25">
      <c r="A6" s="201" t="s">
        <v>78</v>
      </c>
      <c r="B6" s="248" t="s">
        <v>554</v>
      </c>
      <c r="C6" s="136">
        <v>30176</v>
      </c>
      <c r="D6" s="136">
        <v>22392</v>
      </c>
      <c r="E6" s="247">
        <v>52568</v>
      </c>
    </row>
    <row r="7" spans="1:5" ht="15" customHeight="1" x14ac:dyDescent="0.25">
      <c r="A7" s="201" t="s">
        <v>77</v>
      </c>
      <c r="B7" s="248" t="s">
        <v>551</v>
      </c>
      <c r="C7" s="136">
        <v>39037</v>
      </c>
      <c r="D7" s="136">
        <v>10871</v>
      </c>
      <c r="E7" s="247">
        <v>49908</v>
      </c>
    </row>
    <row r="8" spans="1:5" ht="15" customHeight="1" x14ac:dyDescent="0.25">
      <c r="A8" s="201" t="s">
        <v>260</v>
      </c>
      <c r="B8" s="248" t="s">
        <v>555</v>
      </c>
      <c r="C8" s="136">
        <v>35738</v>
      </c>
      <c r="D8" s="136">
        <v>11082</v>
      </c>
      <c r="E8" s="247">
        <v>46820</v>
      </c>
    </row>
    <row r="9" spans="1:5" ht="15" customHeight="1" x14ac:dyDescent="0.25">
      <c r="A9" s="201" t="s">
        <v>727</v>
      </c>
      <c r="B9" s="248" t="s">
        <v>728</v>
      </c>
      <c r="C9" s="136">
        <v>43348</v>
      </c>
      <c r="D9" s="136">
        <v>3085</v>
      </c>
      <c r="E9" s="247">
        <v>46433</v>
      </c>
    </row>
    <row r="10" spans="1:5" ht="15" customHeight="1" x14ac:dyDescent="0.25">
      <c r="A10" s="201" t="s">
        <v>79</v>
      </c>
      <c r="B10" s="248" t="s">
        <v>553</v>
      </c>
      <c r="C10" s="136">
        <v>40270</v>
      </c>
      <c r="D10" s="136">
        <v>5839</v>
      </c>
      <c r="E10" s="247">
        <v>46109</v>
      </c>
    </row>
    <row r="11" spans="1:5" ht="15" customHeight="1" x14ac:dyDescent="0.25">
      <c r="A11" s="201" t="s">
        <v>82</v>
      </c>
      <c r="B11" s="248" t="s">
        <v>557</v>
      </c>
      <c r="C11" s="136">
        <v>25522</v>
      </c>
      <c r="D11" s="136">
        <v>20304</v>
      </c>
      <c r="E11" s="247">
        <v>45826</v>
      </c>
    </row>
    <row r="12" spans="1:5" ht="15" customHeight="1" x14ac:dyDescent="0.25">
      <c r="A12" s="201" t="s">
        <v>80</v>
      </c>
      <c r="B12" s="248" t="s">
        <v>675</v>
      </c>
      <c r="C12" s="136">
        <v>16056</v>
      </c>
      <c r="D12" s="136">
        <v>26962</v>
      </c>
      <c r="E12" s="247">
        <v>43018</v>
      </c>
    </row>
    <row r="13" spans="1:5" ht="15" customHeight="1" x14ac:dyDescent="0.25">
      <c r="A13" s="201" t="s">
        <v>261</v>
      </c>
      <c r="B13" s="248" t="s">
        <v>558</v>
      </c>
      <c r="C13" s="136">
        <v>35976</v>
      </c>
      <c r="D13" s="136">
        <v>6507</v>
      </c>
      <c r="E13" s="247">
        <v>42483</v>
      </c>
    </row>
    <row r="14" spans="1:5" ht="15" customHeight="1" x14ac:dyDescent="0.25">
      <c r="A14" s="201" t="s">
        <v>631</v>
      </c>
      <c r="B14" s="248" t="s">
        <v>677</v>
      </c>
      <c r="C14" s="136">
        <v>10058</v>
      </c>
      <c r="D14" s="136">
        <v>29236</v>
      </c>
      <c r="E14" s="247">
        <v>39294</v>
      </c>
    </row>
    <row r="15" spans="1:5" ht="15" customHeight="1" x14ac:dyDescent="0.25">
      <c r="A15" s="201" t="s">
        <v>563</v>
      </c>
      <c r="B15" s="248" t="s">
        <v>559</v>
      </c>
      <c r="C15" s="136">
        <v>29266</v>
      </c>
      <c r="D15" s="136">
        <v>5091</v>
      </c>
      <c r="E15" s="247">
        <v>34357</v>
      </c>
    </row>
    <row r="16" spans="1:5" ht="15" customHeight="1" x14ac:dyDescent="0.25">
      <c r="A16" s="201" t="s">
        <v>874</v>
      </c>
      <c r="B16" s="248" t="s">
        <v>875</v>
      </c>
      <c r="C16" s="136">
        <v>29373</v>
      </c>
      <c r="D16" s="136">
        <v>4392</v>
      </c>
      <c r="E16" s="247">
        <v>33765</v>
      </c>
    </row>
    <row r="17" spans="1:12" ht="15" customHeight="1" x14ac:dyDescent="0.25">
      <c r="A17" s="201" t="s">
        <v>876</v>
      </c>
      <c r="B17" s="248" t="s">
        <v>877</v>
      </c>
      <c r="C17" s="136">
        <v>8993</v>
      </c>
      <c r="D17" s="136">
        <v>24716</v>
      </c>
      <c r="E17" s="247">
        <v>33709</v>
      </c>
    </row>
    <row r="18" spans="1:12" ht="15" customHeight="1" x14ac:dyDescent="0.25">
      <c r="A18" s="201" t="s">
        <v>74</v>
      </c>
      <c r="B18" s="248" t="s">
        <v>547</v>
      </c>
      <c r="C18" s="136">
        <v>27016</v>
      </c>
      <c r="D18" s="136">
        <v>4842</v>
      </c>
      <c r="E18" s="247">
        <v>31858</v>
      </c>
    </row>
    <row r="19" spans="1:12" ht="15" customHeight="1" x14ac:dyDescent="0.25">
      <c r="A19" s="201" t="s">
        <v>562</v>
      </c>
      <c r="B19" s="248" t="s">
        <v>718</v>
      </c>
      <c r="C19" s="136">
        <v>8085</v>
      </c>
      <c r="D19" s="136">
        <v>23543</v>
      </c>
      <c r="E19" s="247">
        <v>31628</v>
      </c>
    </row>
    <row r="20" spans="1:12" ht="15" customHeight="1" x14ac:dyDescent="0.25">
      <c r="A20" s="201" t="s">
        <v>81</v>
      </c>
      <c r="B20" s="248" t="s">
        <v>676</v>
      </c>
      <c r="C20" s="136">
        <v>4432</v>
      </c>
      <c r="D20" s="136">
        <v>27173</v>
      </c>
      <c r="E20" s="247">
        <v>31605</v>
      </c>
    </row>
    <row r="21" spans="1:12" ht="15" customHeight="1" x14ac:dyDescent="0.25">
      <c r="A21" s="201" t="s">
        <v>560</v>
      </c>
      <c r="B21" s="248" t="s">
        <v>561</v>
      </c>
      <c r="C21" s="136">
        <v>27563</v>
      </c>
      <c r="D21" s="136">
        <v>3536</v>
      </c>
      <c r="E21" s="247">
        <v>31099</v>
      </c>
    </row>
    <row r="22" spans="1:12" ht="15" customHeight="1" x14ac:dyDescent="0.25">
      <c r="A22" s="201" t="s">
        <v>878</v>
      </c>
      <c r="B22" s="248" t="s">
        <v>879</v>
      </c>
      <c r="C22" s="136">
        <v>27195</v>
      </c>
      <c r="D22" s="136">
        <v>3681</v>
      </c>
      <c r="E22" s="247">
        <v>30876</v>
      </c>
    </row>
    <row r="23" spans="1:12" ht="15" customHeight="1" x14ac:dyDescent="0.25">
      <c r="A23" s="37" t="s">
        <v>674</v>
      </c>
      <c r="B23" s="248" t="s">
        <v>62</v>
      </c>
      <c r="C23" s="136">
        <v>2267979</v>
      </c>
      <c r="D23" s="136">
        <v>878293</v>
      </c>
      <c r="E23" s="247">
        <v>3146272</v>
      </c>
    </row>
    <row r="24" spans="1:12" ht="15" customHeight="1" thickBot="1" x14ac:dyDescent="0.3">
      <c r="A24" s="39" t="s">
        <v>9</v>
      </c>
      <c r="B24" s="21" t="s">
        <v>674</v>
      </c>
      <c r="C24" s="262">
        <v>2827243</v>
      </c>
      <c r="D24" s="262">
        <v>1173813</v>
      </c>
      <c r="E24" s="262">
        <v>4001056</v>
      </c>
    </row>
    <row r="25" spans="1:12" ht="15" customHeight="1" x14ac:dyDescent="0.25">
      <c r="A25" s="326" t="s">
        <v>295</v>
      </c>
      <c r="B25" s="326"/>
      <c r="C25" s="326"/>
      <c r="D25" s="326"/>
      <c r="E25" s="326"/>
    </row>
    <row r="26" spans="1:12" ht="15" customHeight="1" x14ac:dyDescent="0.25">
      <c r="A26" s="121" t="s">
        <v>607</v>
      </c>
      <c r="B26" s="9"/>
    </row>
    <row r="27" spans="1:12" ht="15" customHeight="1" x14ac:dyDescent="0.25">
      <c r="A27" s="121" t="s">
        <v>608</v>
      </c>
    </row>
    <row r="28" spans="1:12" x14ac:dyDescent="0.25">
      <c r="A28" s="309" t="s">
        <v>592</v>
      </c>
      <c r="B28" s="309"/>
    </row>
    <row r="29" spans="1:12" x14ac:dyDescent="0.25">
      <c r="G29" s="201"/>
      <c r="L29" s="58"/>
    </row>
    <row r="30" spans="1:12" x14ac:dyDescent="0.25">
      <c r="A30" s="10" t="s">
        <v>246</v>
      </c>
      <c r="G30" s="201"/>
      <c r="H30" s="266"/>
      <c r="L30" s="58"/>
    </row>
    <row r="31" spans="1:12" x14ac:dyDescent="0.25">
      <c r="G31" s="201"/>
      <c r="H31" s="201"/>
      <c r="I31" s="136"/>
      <c r="J31" s="136"/>
      <c r="K31" s="136"/>
      <c r="L31" s="246"/>
    </row>
    <row r="32" spans="1:12" x14ac:dyDescent="0.25">
      <c r="A32" s="104"/>
      <c r="B32" s="104"/>
      <c r="G32" s="201"/>
      <c r="H32" s="201"/>
      <c r="I32" s="136"/>
      <c r="J32" s="136"/>
      <c r="K32" s="136"/>
      <c r="L32" s="246"/>
    </row>
    <row r="33" spans="1:12" x14ac:dyDescent="0.25">
      <c r="A33" s="37"/>
      <c r="B33" s="14"/>
      <c r="G33" s="201"/>
      <c r="H33" s="201"/>
      <c r="I33" s="136"/>
      <c r="J33" s="136"/>
      <c r="K33" s="136"/>
      <c r="L33" s="246"/>
    </row>
    <row r="34" spans="1:12" x14ac:dyDescent="0.25">
      <c r="A34" s="37"/>
      <c r="B34" s="37"/>
      <c r="G34" s="201"/>
      <c r="H34" s="201"/>
      <c r="I34" s="136"/>
      <c r="J34" s="136"/>
      <c r="K34" s="136"/>
      <c r="L34" s="246"/>
    </row>
    <row r="35" spans="1:12" x14ac:dyDescent="0.25">
      <c r="A35" s="37"/>
      <c r="B35" s="37"/>
      <c r="G35" s="201"/>
      <c r="H35" s="201"/>
      <c r="I35" s="136"/>
      <c r="J35" s="136"/>
      <c r="K35" s="136"/>
      <c r="L35" s="246"/>
    </row>
    <row r="36" spans="1:12" x14ac:dyDescent="0.25">
      <c r="A36" s="37"/>
      <c r="B36" s="37"/>
      <c r="G36" s="201"/>
      <c r="H36" s="201"/>
      <c r="I36" s="136"/>
      <c r="J36" s="136"/>
      <c r="K36" s="136"/>
      <c r="L36" s="246"/>
    </row>
    <row r="37" spans="1:12" x14ac:dyDescent="0.25">
      <c r="G37" s="201"/>
      <c r="H37" s="201"/>
      <c r="I37" s="136"/>
      <c r="J37" s="136"/>
      <c r="K37" s="136"/>
      <c r="L37" s="246"/>
    </row>
    <row r="38" spans="1:12" x14ac:dyDescent="0.25">
      <c r="G38" s="201"/>
      <c r="H38" s="201"/>
      <c r="I38" s="136"/>
      <c r="J38" s="136"/>
      <c r="K38" s="136"/>
      <c r="L38" s="246"/>
    </row>
    <row r="39" spans="1:12" x14ac:dyDescent="0.25">
      <c r="G39" s="201"/>
      <c r="H39" s="201"/>
      <c r="I39" s="136"/>
      <c r="J39" s="136"/>
      <c r="K39" s="136"/>
      <c r="L39" s="246"/>
    </row>
    <row r="40" spans="1:12" x14ac:dyDescent="0.25">
      <c r="G40" s="201"/>
      <c r="H40" s="201"/>
      <c r="I40" s="136"/>
      <c r="J40" s="136"/>
      <c r="K40" s="136"/>
      <c r="L40" s="246"/>
    </row>
    <row r="41" spans="1:12" x14ac:dyDescent="0.25">
      <c r="G41" s="201"/>
      <c r="H41" s="201"/>
      <c r="I41" s="136"/>
      <c r="J41" s="136"/>
      <c r="K41" s="136"/>
      <c r="L41" s="246"/>
    </row>
    <row r="42" spans="1:12" x14ac:dyDescent="0.25">
      <c r="G42" s="201"/>
      <c r="H42" s="201"/>
      <c r="I42" s="136"/>
      <c r="J42" s="136"/>
      <c r="K42" s="136"/>
      <c r="L42" s="246"/>
    </row>
    <row r="43" spans="1:12" x14ac:dyDescent="0.25">
      <c r="G43" s="201"/>
      <c r="H43" s="201"/>
      <c r="I43" s="136"/>
      <c r="J43" s="136"/>
      <c r="K43" s="136"/>
      <c r="L43" s="246"/>
    </row>
    <row r="44" spans="1:12" x14ac:dyDescent="0.25">
      <c r="G44" s="201"/>
      <c r="H44" s="201"/>
      <c r="I44" s="136"/>
      <c r="J44" s="136"/>
      <c r="K44" s="136"/>
      <c r="L44" s="246"/>
    </row>
    <row r="45" spans="1:12" x14ac:dyDescent="0.25">
      <c r="G45" s="201"/>
      <c r="H45" s="201"/>
      <c r="I45" s="136"/>
      <c r="J45" s="136"/>
      <c r="K45" s="136"/>
      <c r="L45" s="246"/>
    </row>
    <row r="46" spans="1:12" x14ac:dyDescent="0.25">
      <c r="G46" s="201"/>
      <c r="H46" s="201"/>
      <c r="I46" s="136"/>
      <c r="J46" s="136"/>
      <c r="K46" s="136"/>
      <c r="L46" s="246"/>
    </row>
    <row r="47" spans="1:12" x14ac:dyDescent="0.25">
      <c r="G47" s="201"/>
      <c r="H47" s="201"/>
      <c r="I47" s="136"/>
      <c r="J47" s="136"/>
      <c r="K47" s="136"/>
      <c r="L47" s="246"/>
    </row>
    <row r="48" spans="1:12" x14ac:dyDescent="0.25">
      <c r="J48" s="246"/>
      <c r="K48" s="246"/>
      <c r="L48" s="246"/>
    </row>
  </sheetData>
  <mergeCells count="4">
    <mergeCell ref="A28:B28"/>
    <mergeCell ref="A1:E1"/>
    <mergeCell ref="A2:B2"/>
    <mergeCell ref="A25:E25"/>
  </mergeCells>
  <hyperlinks>
    <hyperlink ref="A28" r:id="rId1" display="https://www.aihw.gov.au/reports-data/myhospitals/content/about-the-data" xr:uid="{00000000-0004-0000-0500-000000000000}"/>
    <hyperlink ref="A30" location="Contents!A1" display="Contents" xr:uid="{00000000-0004-0000-0500-000001000000}"/>
  </hyperlinks>
  <pageMargins left="0.7" right="0.7" top="0.75" bottom="0.75" header="0.3" footer="0.3"/>
  <pageSetup paperSize="9" orientation="landscape"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X24"/>
  <sheetViews>
    <sheetView showGridLines="0" zoomScaleNormal="100" zoomScaleSheetLayoutView="100" workbookViewId="0">
      <selection sqref="A1:G1"/>
    </sheetView>
  </sheetViews>
  <sheetFormatPr defaultColWidth="8.85546875" defaultRowHeight="15" x14ac:dyDescent="0.25"/>
  <cols>
    <col min="1" max="1" width="25.7109375" style="2" customWidth="1"/>
    <col min="2" max="5" width="10.7109375" style="2" customWidth="1"/>
    <col min="6" max="6" width="10.28515625" style="2" customWidth="1"/>
    <col min="7" max="7" width="10.7109375" style="2" customWidth="1"/>
    <col min="8" max="8" width="8.85546875" style="2"/>
    <col min="9" max="9" width="25.7109375" style="2" customWidth="1"/>
    <col min="10" max="13" width="10.7109375" style="2" customWidth="1"/>
    <col min="14" max="14" width="10.28515625" style="2" customWidth="1"/>
    <col min="15" max="15" width="10.7109375" style="2" customWidth="1"/>
    <col min="16" max="16384" width="8.85546875" style="2"/>
  </cols>
  <sheetData>
    <row r="1" spans="1:24" ht="30" customHeight="1" thickBot="1" x14ac:dyDescent="0.3">
      <c r="A1" s="314" t="s">
        <v>824</v>
      </c>
      <c r="B1" s="330"/>
      <c r="C1" s="330"/>
      <c r="D1" s="330"/>
      <c r="E1" s="330"/>
      <c r="F1" s="330"/>
      <c r="G1" s="330"/>
      <c r="X1"/>
    </row>
    <row r="2" spans="1:24" ht="15" customHeight="1" thickBot="1" x14ac:dyDescent="0.3">
      <c r="A2" s="49"/>
      <c r="B2" s="316" t="s">
        <v>403</v>
      </c>
      <c r="C2" s="316"/>
      <c r="D2" s="316"/>
      <c r="E2" s="316"/>
      <c r="F2" s="316"/>
      <c r="G2" s="48"/>
      <c r="R2" s="332"/>
      <c r="S2" s="332"/>
      <c r="T2" s="332"/>
      <c r="U2" s="332"/>
      <c r="V2" s="332"/>
      <c r="X2"/>
    </row>
    <row r="3" spans="1:24" ht="27" customHeight="1" thickBot="1" x14ac:dyDescent="0.3">
      <c r="A3" s="40"/>
      <c r="B3" s="40" t="s">
        <v>90</v>
      </c>
      <c r="C3" s="40" t="s">
        <v>91</v>
      </c>
      <c r="D3" s="40" t="s">
        <v>92</v>
      </c>
      <c r="E3" s="40" t="s">
        <v>93</v>
      </c>
      <c r="F3" s="40" t="s">
        <v>94</v>
      </c>
      <c r="G3" s="46" t="s">
        <v>273</v>
      </c>
      <c r="R3" s="64"/>
      <c r="S3" s="64"/>
      <c r="T3" s="112"/>
      <c r="U3" s="64"/>
      <c r="V3" s="112"/>
      <c r="X3"/>
    </row>
    <row r="4" spans="1:24" ht="15" customHeight="1" x14ac:dyDescent="0.25">
      <c r="A4" s="48" t="s">
        <v>34</v>
      </c>
      <c r="B4" s="48"/>
      <c r="C4" s="48"/>
      <c r="D4" s="48"/>
      <c r="E4" s="48"/>
      <c r="F4" s="48"/>
      <c r="G4" s="48"/>
      <c r="X4"/>
    </row>
    <row r="5" spans="1:24" ht="15" customHeight="1" x14ac:dyDescent="0.25">
      <c r="A5" s="37" t="s">
        <v>85</v>
      </c>
      <c r="B5" s="136">
        <v>29845</v>
      </c>
      <c r="C5" s="136">
        <v>11184</v>
      </c>
      <c r="D5" s="136">
        <v>4742</v>
      </c>
      <c r="E5" s="136">
        <v>495</v>
      </c>
      <c r="F5" s="136">
        <v>238</v>
      </c>
      <c r="G5" s="136">
        <v>46712</v>
      </c>
      <c r="R5" s="77"/>
      <c r="S5" s="77"/>
      <c r="T5" s="77"/>
      <c r="U5" s="77"/>
      <c r="V5" s="77"/>
      <c r="X5"/>
    </row>
    <row r="6" spans="1:24" ht="15" customHeight="1" x14ac:dyDescent="0.25">
      <c r="A6" s="37" t="s">
        <v>140</v>
      </c>
      <c r="B6" s="221">
        <v>1.3</v>
      </c>
      <c r="C6" s="221">
        <v>1.5</v>
      </c>
      <c r="D6" s="221">
        <v>1.5</v>
      </c>
      <c r="E6" s="221">
        <v>1.5</v>
      </c>
      <c r="F6" s="221">
        <v>1.6</v>
      </c>
      <c r="G6" s="221">
        <v>1.4</v>
      </c>
      <c r="R6" s="77"/>
      <c r="S6" s="77"/>
      <c r="T6" s="77"/>
      <c r="U6" s="77"/>
      <c r="V6" s="77"/>
      <c r="X6"/>
    </row>
    <row r="7" spans="1:24" ht="15" customHeight="1" x14ac:dyDescent="0.25">
      <c r="A7" s="37" t="s">
        <v>96</v>
      </c>
      <c r="B7" s="221">
        <v>0.9</v>
      </c>
      <c r="C7" s="221">
        <v>1.1000000000000001</v>
      </c>
      <c r="D7" s="221">
        <v>1.1000000000000001</v>
      </c>
      <c r="E7" s="221">
        <v>1.1000000000000001</v>
      </c>
      <c r="F7" s="221">
        <v>1.2</v>
      </c>
      <c r="G7" s="221" t="s">
        <v>564</v>
      </c>
      <c r="R7" s="77"/>
      <c r="S7" s="77"/>
      <c r="T7" s="77"/>
      <c r="U7" s="77"/>
      <c r="V7" s="77"/>
      <c r="X7"/>
    </row>
    <row r="8" spans="1:24" ht="15" customHeight="1" x14ac:dyDescent="0.25">
      <c r="A8" s="75" t="s">
        <v>43</v>
      </c>
      <c r="B8" s="19"/>
      <c r="C8" s="19"/>
      <c r="D8" s="19"/>
      <c r="E8" s="19"/>
      <c r="F8" s="19"/>
      <c r="G8" s="19"/>
      <c r="R8" s="77"/>
      <c r="S8" s="77"/>
      <c r="T8" s="77"/>
      <c r="U8" s="77"/>
      <c r="V8" s="77"/>
      <c r="X8"/>
    </row>
    <row r="9" spans="1:24" ht="15" customHeight="1" x14ac:dyDescent="0.25">
      <c r="A9" s="37" t="s">
        <v>85</v>
      </c>
      <c r="B9" s="136">
        <v>5610</v>
      </c>
      <c r="C9" s="136">
        <v>1277</v>
      </c>
      <c r="D9" s="136">
        <v>439</v>
      </c>
      <c r="E9" s="136">
        <v>31</v>
      </c>
      <c r="F9" s="136">
        <v>21</v>
      </c>
      <c r="G9" s="136">
        <v>7384</v>
      </c>
      <c r="R9" s="77"/>
      <c r="S9" s="77"/>
      <c r="T9" s="77"/>
      <c r="U9" s="77"/>
      <c r="V9" s="77"/>
      <c r="X9"/>
    </row>
    <row r="10" spans="1:24" ht="15" customHeight="1" x14ac:dyDescent="0.25">
      <c r="A10" s="37" t="s">
        <v>140</v>
      </c>
      <c r="B10" s="221">
        <v>0.2</v>
      </c>
      <c r="C10" s="221">
        <v>0.2</v>
      </c>
      <c r="D10" s="221">
        <v>0.1</v>
      </c>
      <c r="E10" s="221">
        <v>0.1</v>
      </c>
      <c r="F10" s="221">
        <v>0.1</v>
      </c>
      <c r="G10" s="221">
        <v>0.2</v>
      </c>
      <c r="R10" s="77"/>
      <c r="S10" s="77"/>
      <c r="T10" s="77"/>
      <c r="U10" s="77"/>
      <c r="V10" s="77"/>
      <c r="X10"/>
    </row>
    <row r="11" spans="1:24" ht="15" customHeight="1" thickBot="1" x14ac:dyDescent="0.3">
      <c r="A11" s="70" t="s">
        <v>96</v>
      </c>
      <c r="B11" s="222">
        <v>1.1000000000000001</v>
      </c>
      <c r="C11" s="222">
        <v>0.8</v>
      </c>
      <c r="D11" s="222">
        <v>0.7</v>
      </c>
      <c r="E11" s="222">
        <v>0.4</v>
      </c>
      <c r="F11" s="222">
        <v>0.6</v>
      </c>
      <c r="G11" s="222" t="s">
        <v>564</v>
      </c>
      <c r="R11" s="77"/>
      <c r="S11" s="77"/>
      <c r="T11" s="77"/>
      <c r="U11" s="77"/>
      <c r="V11" s="77"/>
      <c r="X11"/>
    </row>
    <row r="12" spans="1:24" ht="15" customHeight="1" x14ac:dyDescent="0.25">
      <c r="A12" s="8" t="s">
        <v>300</v>
      </c>
      <c r="X12"/>
    </row>
    <row r="13" spans="1:24" ht="15" customHeight="1" x14ac:dyDescent="0.25">
      <c r="A13" s="121" t="s">
        <v>607</v>
      </c>
      <c r="X13"/>
    </row>
    <row r="14" spans="1:24" ht="15" customHeight="1" x14ac:dyDescent="0.25">
      <c r="A14" s="121" t="s">
        <v>608</v>
      </c>
      <c r="X14"/>
    </row>
    <row r="15" spans="1:24" ht="15" customHeight="1" x14ac:dyDescent="0.25">
      <c r="A15" s="329" t="s">
        <v>592</v>
      </c>
      <c r="B15" s="329"/>
      <c r="C15" s="329"/>
      <c r="D15" s="329"/>
      <c r="E15" s="329"/>
      <c r="F15" s="329"/>
      <c r="R15"/>
      <c r="S15"/>
      <c r="T15"/>
      <c r="U15"/>
      <c r="V15"/>
      <c r="W15"/>
      <c r="X15"/>
    </row>
    <row r="16" spans="1:24" ht="15" customHeight="1" x14ac:dyDescent="0.25">
      <c r="R16"/>
      <c r="S16"/>
      <c r="T16"/>
      <c r="U16"/>
      <c r="V16"/>
      <c r="W16"/>
      <c r="X16"/>
    </row>
    <row r="17" spans="1:24" ht="15" customHeight="1" x14ac:dyDescent="0.25">
      <c r="A17" s="10" t="s">
        <v>246</v>
      </c>
      <c r="R17"/>
      <c r="S17"/>
      <c r="T17"/>
      <c r="U17"/>
      <c r="V17"/>
      <c r="W17"/>
      <c r="X17"/>
    </row>
    <row r="18" spans="1:24" x14ac:dyDescent="0.25">
      <c r="B18" s="77"/>
      <c r="C18" s="77"/>
      <c r="D18" s="77"/>
      <c r="E18" s="77"/>
      <c r="F18" s="77"/>
      <c r="G18" s="77"/>
    </row>
    <row r="19" spans="1:24" x14ac:dyDescent="0.25">
      <c r="B19" s="77"/>
      <c r="C19" s="77"/>
      <c r="D19" s="77"/>
      <c r="E19" s="77"/>
      <c r="F19" s="77"/>
      <c r="G19" s="77"/>
    </row>
    <row r="21" spans="1:24" ht="15.75" customHeight="1" x14ac:dyDescent="0.25">
      <c r="B21"/>
      <c r="C21"/>
      <c r="D21"/>
      <c r="E21"/>
      <c r="F21"/>
      <c r="G21"/>
      <c r="H21"/>
    </row>
    <row r="22" spans="1:24" x14ac:dyDescent="0.25">
      <c r="B22"/>
      <c r="C22"/>
      <c r="D22"/>
      <c r="E22"/>
      <c r="F22"/>
      <c r="G22"/>
      <c r="H22"/>
    </row>
    <row r="23" spans="1:24" x14ac:dyDescent="0.25">
      <c r="B23"/>
      <c r="C23"/>
      <c r="D23"/>
      <c r="E23"/>
      <c r="F23"/>
      <c r="G23"/>
      <c r="H23"/>
    </row>
    <row r="24" spans="1:24" x14ac:dyDescent="0.25">
      <c r="B24"/>
      <c r="C24"/>
      <c r="D24"/>
      <c r="E24"/>
      <c r="F24"/>
      <c r="G24"/>
      <c r="H24"/>
    </row>
  </sheetData>
  <mergeCells count="4">
    <mergeCell ref="R2:V2"/>
    <mergeCell ref="A1:G1"/>
    <mergeCell ref="B2:F2"/>
    <mergeCell ref="A15:F15"/>
  </mergeCells>
  <hyperlinks>
    <hyperlink ref="A15" r:id="rId1" display="https://www.aihw.gov.au/reports-data/myhospitals/content/about-the-data" xr:uid="{00000000-0004-0000-3B00-000000000000}"/>
    <hyperlink ref="A17" location="Contents!A1" display="Contents" xr:uid="{00000000-0004-0000-3B00-000001000000}"/>
  </hyperlinks>
  <pageMargins left="0.7" right="0.7" top="0.75" bottom="0.75" header="0.3" footer="0.3"/>
  <pageSetup paperSize="9" orientation="portrait"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V23"/>
  <sheetViews>
    <sheetView showGridLines="0" zoomScaleNormal="100" zoomScaleSheetLayoutView="100" workbookViewId="0">
      <selection sqref="A1:G1"/>
    </sheetView>
  </sheetViews>
  <sheetFormatPr defaultColWidth="8.85546875" defaultRowHeight="15" x14ac:dyDescent="0.25"/>
  <cols>
    <col min="1" max="1" width="28" style="2" customWidth="1"/>
    <col min="2" max="7" width="10.7109375" style="2" customWidth="1"/>
    <col min="8" max="8" width="8.85546875" style="2"/>
    <col min="9" max="9" width="28" style="2" customWidth="1"/>
    <col min="10" max="15" width="10.7109375" style="2" customWidth="1"/>
    <col min="16" max="16384" width="8.85546875" style="2"/>
  </cols>
  <sheetData>
    <row r="1" spans="1:22" ht="30" customHeight="1" thickBot="1" x14ac:dyDescent="0.3">
      <c r="A1" s="314" t="s">
        <v>908</v>
      </c>
      <c r="B1" s="330"/>
      <c r="C1" s="330"/>
      <c r="D1" s="330"/>
      <c r="E1" s="330"/>
      <c r="F1" s="330"/>
      <c r="G1" s="330"/>
    </row>
    <row r="2" spans="1:22" ht="15" customHeight="1" thickBot="1" x14ac:dyDescent="0.3">
      <c r="A2" s="49"/>
      <c r="B2" s="316" t="s">
        <v>912</v>
      </c>
      <c r="C2" s="316"/>
      <c r="D2" s="316"/>
      <c r="E2" s="316"/>
      <c r="F2" s="316"/>
      <c r="G2" s="316"/>
      <c r="Q2" s="332"/>
      <c r="R2" s="332"/>
      <c r="S2" s="332"/>
      <c r="T2" s="332"/>
      <c r="U2" s="332"/>
      <c r="V2" s="332"/>
    </row>
    <row r="3" spans="1:22" ht="15" customHeight="1" thickBot="1" x14ac:dyDescent="0.3">
      <c r="A3" s="40"/>
      <c r="B3" s="40" t="s">
        <v>242</v>
      </c>
      <c r="C3" s="40">
        <v>2</v>
      </c>
      <c r="D3" s="40">
        <v>3</v>
      </c>
      <c r="E3" s="40">
        <v>4</v>
      </c>
      <c r="F3" s="40" t="s">
        <v>243</v>
      </c>
      <c r="G3" s="40" t="s">
        <v>273</v>
      </c>
      <c r="Q3" s="64"/>
      <c r="R3" s="64"/>
      <c r="S3" s="64"/>
      <c r="T3" s="64"/>
      <c r="U3" s="64"/>
      <c r="V3" s="64"/>
    </row>
    <row r="4" spans="1:22" ht="15" customHeight="1" x14ac:dyDescent="0.25">
      <c r="A4" s="48" t="s">
        <v>34</v>
      </c>
      <c r="B4" s="48"/>
      <c r="C4" s="48"/>
      <c r="D4" s="48"/>
      <c r="E4" s="48"/>
      <c r="F4" s="48"/>
      <c r="G4" s="48"/>
    </row>
    <row r="5" spans="1:22" ht="15" customHeight="1" x14ac:dyDescent="0.25">
      <c r="A5" s="37" t="s">
        <v>85</v>
      </c>
      <c r="B5" s="206">
        <v>11821</v>
      </c>
      <c r="C5" s="206">
        <v>11231</v>
      </c>
      <c r="D5" s="206">
        <v>9375</v>
      </c>
      <c r="E5" s="206">
        <v>7724</v>
      </c>
      <c r="F5" s="206">
        <v>6342</v>
      </c>
      <c r="G5" s="202">
        <v>46712</v>
      </c>
      <c r="Q5" s="77"/>
      <c r="R5" s="77"/>
      <c r="S5" s="77"/>
      <c r="T5" s="77"/>
      <c r="U5" s="77"/>
      <c r="V5" s="77"/>
    </row>
    <row r="6" spans="1:22" ht="15" customHeight="1" x14ac:dyDescent="0.25">
      <c r="A6" s="37" t="s">
        <v>140</v>
      </c>
      <c r="B6" s="225">
        <v>1.7</v>
      </c>
      <c r="C6" s="225">
        <v>1.5</v>
      </c>
      <c r="D6" s="225">
        <v>1.5</v>
      </c>
      <c r="E6" s="225">
        <v>1.3</v>
      </c>
      <c r="F6" s="225">
        <v>1</v>
      </c>
      <c r="G6" s="202">
        <v>1.4</v>
      </c>
      <c r="Q6" s="77"/>
      <c r="R6" s="77"/>
      <c r="S6" s="77"/>
      <c r="T6" s="77"/>
      <c r="U6" s="77"/>
      <c r="V6" s="77"/>
    </row>
    <row r="7" spans="1:22" ht="15" customHeight="1" x14ac:dyDescent="0.25">
      <c r="A7" s="37" t="s">
        <v>96</v>
      </c>
      <c r="B7" s="225">
        <v>1.2</v>
      </c>
      <c r="C7" s="225">
        <v>1.1000000000000001</v>
      </c>
      <c r="D7" s="225">
        <v>1</v>
      </c>
      <c r="E7" s="225">
        <v>0.9</v>
      </c>
      <c r="F7" s="225">
        <v>0.7</v>
      </c>
      <c r="G7" s="221" t="s">
        <v>564</v>
      </c>
      <c r="Q7" s="77"/>
      <c r="R7" s="77"/>
      <c r="S7" s="77"/>
      <c r="T7" s="77"/>
      <c r="U7" s="77"/>
      <c r="V7" s="77"/>
    </row>
    <row r="8" spans="1:22" ht="15" customHeight="1" x14ac:dyDescent="0.25">
      <c r="A8" s="75" t="s">
        <v>43</v>
      </c>
      <c r="Q8" s="77"/>
      <c r="R8" s="77"/>
      <c r="S8" s="77"/>
      <c r="T8" s="77"/>
      <c r="U8" s="77"/>
      <c r="V8" s="77"/>
    </row>
    <row r="9" spans="1:22" ht="15" customHeight="1" x14ac:dyDescent="0.25">
      <c r="A9" s="37" t="s">
        <v>85</v>
      </c>
      <c r="B9" s="206">
        <v>886</v>
      </c>
      <c r="C9" s="206">
        <v>1013</v>
      </c>
      <c r="D9" s="206">
        <v>1738</v>
      </c>
      <c r="E9" s="206">
        <v>1512</v>
      </c>
      <c r="F9" s="206">
        <v>2229</v>
      </c>
      <c r="G9" s="202">
        <v>7384</v>
      </c>
      <c r="Q9" s="77"/>
      <c r="R9" s="77"/>
      <c r="S9" s="77"/>
      <c r="T9" s="77"/>
      <c r="U9" s="77"/>
      <c r="V9" s="77"/>
    </row>
    <row r="10" spans="1:22" ht="15" customHeight="1" x14ac:dyDescent="0.25">
      <c r="A10" s="37" t="s">
        <v>140</v>
      </c>
      <c r="B10" s="225">
        <v>0.1</v>
      </c>
      <c r="C10" s="225">
        <v>0.1</v>
      </c>
      <c r="D10" s="225">
        <v>0.3</v>
      </c>
      <c r="E10" s="225">
        <v>0.3</v>
      </c>
      <c r="F10" s="225">
        <v>0.3</v>
      </c>
      <c r="G10" s="202">
        <v>0.2</v>
      </c>
      <c r="Q10" s="77"/>
      <c r="R10" s="77"/>
      <c r="S10" s="77"/>
      <c r="T10" s="77"/>
      <c r="U10" s="77"/>
      <c r="V10" s="77"/>
    </row>
    <row r="11" spans="1:22" ht="15" customHeight="1" thickBot="1" x14ac:dyDescent="0.3">
      <c r="A11" s="70" t="s">
        <v>96</v>
      </c>
      <c r="B11" s="226">
        <v>0.6</v>
      </c>
      <c r="C11" s="226">
        <v>0.6</v>
      </c>
      <c r="D11" s="226">
        <v>1.2</v>
      </c>
      <c r="E11" s="226">
        <v>1.2</v>
      </c>
      <c r="F11" s="226">
        <v>1.5</v>
      </c>
      <c r="G11" s="222" t="s">
        <v>564</v>
      </c>
      <c r="Q11" s="77"/>
      <c r="R11" s="77"/>
      <c r="S11" s="77"/>
      <c r="T11" s="77"/>
      <c r="U11" s="77"/>
      <c r="V11" s="77"/>
    </row>
    <row r="12" spans="1:22" ht="15" customHeight="1" x14ac:dyDescent="0.25">
      <c r="A12" s="57" t="s">
        <v>914</v>
      </c>
      <c r="B12" s="33"/>
    </row>
    <row r="13" spans="1:22" ht="15" customHeight="1" x14ac:dyDescent="0.25">
      <c r="A13" s="121" t="s">
        <v>607</v>
      </c>
    </row>
    <row r="14" spans="1:22" ht="15" customHeight="1" x14ac:dyDescent="0.25">
      <c r="A14" s="121" t="s">
        <v>608</v>
      </c>
    </row>
    <row r="15" spans="1:22" ht="15" customHeight="1" x14ac:dyDescent="0.25">
      <c r="A15" s="329" t="s">
        <v>592</v>
      </c>
      <c r="B15" s="329"/>
      <c r="C15" s="329"/>
      <c r="D15" s="329"/>
      <c r="E15" s="329"/>
      <c r="F15" s="329"/>
    </row>
    <row r="16" spans="1:22" ht="15" customHeight="1" x14ac:dyDescent="0.25"/>
    <row r="17" spans="1:8" ht="15" customHeight="1" x14ac:dyDescent="0.25">
      <c r="A17" s="10" t="s">
        <v>246</v>
      </c>
    </row>
    <row r="18" spans="1:8" x14ac:dyDescent="0.25">
      <c r="B18" s="77"/>
      <c r="C18" s="77"/>
      <c r="D18" s="77"/>
      <c r="E18" s="77"/>
      <c r="F18" s="77"/>
      <c r="G18" s="77"/>
    </row>
    <row r="19" spans="1:8" x14ac:dyDescent="0.25">
      <c r="B19" s="77"/>
      <c r="C19" s="77"/>
      <c r="D19" s="77"/>
      <c r="E19" s="77"/>
      <c r="F19" s="77"/>
      <c r="G19" s="77"/>
    </row>
    <row r="21" spans="1:8" x14ac:dyDescent="0.25">
      <c r="B21"/>
      <c r="C21"/>
      <c r="D21"/>
      <c r="E21"/>
      <c r="F21"/>
      <c r="G21"/>
      <c r="H21"/>
    </row>
    <row r="22" spans="1:8" x14ac:dyDescent="0.25">
      <c r="B22"/>
      <c r="C22"/>
      <c r="D22"/>
      <c r="E22"/>
      <c r="F22"/>
      <c r="G22"/>
      <c r="H22"/>
    </row>
    <row r="23" spans="1:8" x14ac:dyDescent="0.25">
      <c r="B23"/>
      <c r="C23"/>
      <c r="D23"/>
      <c r="E23"/>
      <c r="F23"/>
      <c r="G23"/>
      <c r="H23"/>
    </row>
  </sheetData>
  <mergeCells count="4">
    <mergeCell ref="A1:G1"/>
    <mergeCell ref="B2:G2"/>
    <mergeCell ref="A15:F15"/>
    <mergeCell ref="Q2:V2"/>
  </mergeCells>
  <hyperlinks>
    <hyperlink ref="A15" r:id="rId1" display="https://www.aihw.gov.au/reports-data/myhospitals/content/about-the-data" xr:uid="{00000000-0004-0000-3C00-000000000000}"/>
    <hyperlink ref="A17" location="Contents!A1" display="Contents" xr:uid="{00000000-0004-0000-3C00-000001000000}"/>
  </hyperlinks>
  <pageMargins left="0.7" right="0.7" top="0.75" bottom="0.75" header="0.3" footer="0.3"/>
  <pageSetup paperSize="9" orientation="portrait"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AG72"/>
  <sheetViews>
    <sheetView zoomScaleNormal="100" workbookViewId="0">
      <selection sqref="A1:J1"/>
    </sheetView>
  </sheetViews>
  <sheetFormatPr defaultColWidth="9.140625" defaultRowHeight="15" x14ac:dyDescent="0.25"/>
  <cols>
    <col min="1" max="1" width="45.28515625" style="2" customWidth="1"/>
    <col min="2" max="6" width="10.7109375" style="2" customWidth="1"/>
    <col min="7" max="9" width="10.7109375" style="19" customWidth="1"/>
    <col min="10" max="10" width="10.7109375" style="2" customWidth="1"/>
    <col min="11" max="11" width="9.140625" style="2"/>
    <col min="12" max="12" width="45.28515625" style="2" customWidth="1"/>
    <col min="13" max="21" width="10.7109375" style="2" customWidth="1"/>
    <col min="22" max="22" width="10" style="2" customWidth="1"/>
    <col min="23" max="16384" width="9.140625" style="2"/>
  </cols>
  <sheetData>
    <row r="1" spans="1:33" ht="22.5" customHeight="1" thickBot="1" x14ac:dyDescent="0.3">
      <c r="A1" s="380" t="s">
        <v>825</v>
      </c>
      <c r="B1" s="380"/>
      <c r="C1" s="380"/>
      <c r="D1" s="380"/>
      <c r="E1" s="380"/>
      <c r="F1" s="380"/>
      <c r="G1" s="380"/>
      <c r="H1" s="380"/>
      <c r="I1" s="380"/>
      <c r="J1" s="380"/>
    </row>
    <row r="2" spans="1:33" ht="15" customHeight="1" thickBot="1" x14ac:dyDescent="0.3">
      <c r="A2" s="12"/>
      <c r="B2" s="13" t="s">
        <v>1</v>
      </c>
      <c r="C2" s="13" t="s">
        <v>2</v>
      </c>
      <c r="D2" s="13" t="s">
        <v>3</v>
      </c>
      <c r="E2" s="13" t="s">
        <v>4</v>
      </c>
      <c r="F2" s="13" t="s">
        <v>5</v>
      </c>
      <c r="G2" s="13" t="s">
        <v>6</v>
      </c>
      <c r="H2" s="13" t="s">
        <v>7</v>
      </c>
      <c r="I2" s="13" t="s">
        <v>8</v>
      </c>
      <c r="J2" s="13" t="s">
        <v>9</v>
      </c>
      <c r="X2" s="64"/>
      <c r="Y2" s="64"/>
      <c r="Z2" s="64"/>
      <c r="AA2" s="64"/>
      <c r="AB2" s="64"/>
      <c r="AC2" s="64"/>
      <c r="AD2" s="64"/>
    </row>
    <row r="3" spans="1:33" ht="15" customHeight="1" x14ac:dyDescent="0.25">
      <c r="A3" s="48" t="s">
        <v>34</v>
      </c>
      <c r="B3" s="48"/>
      <c r="C3" s="48"/>
      <c r="D3" s="48"/>
      <c r="E3" s="48"/>
      <c r="F3" s="48"/>
      <c r="G3" s="43"/>
      <c r="H3" s="43"/>
      <c r="I3" s="43"/>
      <c r="J3" s="48"/>
    </row>
    <row r="4" spans="1:33" ht="15" customHeight="1" x14ac:dyDescent="0.25">
      <c r="A4" s="165" t="s">
        <v>281</v>
      </c>
      <c r="B4" s="136">
        <v>3256</v>
      </c>
      <c r="C4" s="136">
        <v>398</v>
      </c>
      <c r="D4" s="136">
        <v>7963</v>
      </c>
      <c r="E4" s="136">
        <v>2032</v>
      </c>
      <c r="F4" s="136">
        <v>2976</v>
      </c>
      <c r="G4" s="136">
        <v>962</v>
      </c>
      <c r="H4" s="136">
        <v>140</v>
      </c>
      <c r="I4" s="136">
        <v>65</v>
      </c>
      <c r="J4" s="136">
        <v>17792</v>
      </c>
      <c r="X4" s="77"/>
      <c r="Y4" s="77"/>
      <c r="Z4" s="77"/>
      <c r="AA4" s="77"/>
      <c r="AB4" s="77"/>
      <c r="AC4" s="77"/>
      <c r="AD4" s="77"/>
    </row>
    <row r="5" spans="1:33" ht="15" customHeight="1" x14ac:dyDescent="0.25">
      <c r="A5" s="165" t="s">
        <v>282</v>
      </c>
      <c r="B5" s="221">
        <v>0.4</v>
      </c>
      <c r="C5" s="221">
        <v>0.1</v>
      </c>
      <c r="D5" s="221">
        <v>1.5</v>
      </c>
      <c r="E5" s="221">
        <v>0.7</v>
      </c>
      <c r="F5" s="221">
        <v>1.7</v>
      </c>
      <c r="G5" s="221">
        <v>1.4</v>
      </c>
      <c r="H5" s="221">
        <v>0.3</v>
      </c>
      <c r="I5" s="221">
        <v>0.3</v>
      </c>
      <c r="J5" s="221">
        <v>0.7</v>
      </c>
      <c r="X5" s="77"/>
      <c r="Y5" s="77"/>
      <c r="Z5" s="77"/>
      <c r="AA5" s="77"/>
      <c r="AB5" s="77"/>
      <c r="AC5" s="77"/>
      <c r="AD5" s="77"/>
    </row>
    <row r="6" spans="1:33" ht="15" customHeight="1" x14ac:dyDescent="0.25">
      <c r="A6" s="165" t="s">
        <v>49</v>
      </c>
      <c r="B6" s="136">
        <v>38204</v>
      </c>
      <c r="C6" s="136">
        <v>25811</v>
      </c>
      <c r="D6" s="136">
        <v>22480</v>
      </c>
      <c r="E6" s="136">
        <v>13620</v>
      </c>
      <c r="F6" s="136">
        <v>11632</v>
      </c>
      <c r="G6" s="136">
        <v>2691</v>
      </c>
      <c r="H6" s="136">
        <v>2642</v>
      </c>
      <c r="I6" s="136">
        <v>1448</v>
      </c>
      <c r="J6" s="136">
        <v>118528</v>
      </c>
      <c r="X6" s="77"/>
      <c r="Y6" s="77"/>
      <c r="Z6" s="77"/>
      <c r="AA6" s="77"/>
      <c r="AB6" s="77"/>
      <c r="AC6" s="77"/>
      <c r="AD6" s="77"/>
    </row>
    <row r="7" spans="1:33" ht="15" customHeight="1" x14ac:dyDescent="0.25">
      <c r="A7" s="165" t="s">
        <v>283</v>
      </c>
      <c r="B7" s="221">
        <v>4.8</v>
      </c>
      <c r="C7" s="221">
        <v>4</v>
      </c>
      <c r="D7" s="221">
        <v>4.4000000000000004</v>
      </c>
      <c r="E7" s="221">
        <v>5.0999999999999996</v>
      </c>
      <c r="F7" s="221">
        <v>6.7</v>
      </c>
      <c r="G7" s="221">
        <v>5</v>
      </c>
      <c r="H7" s="221">
        <v>5.7</v>
      </c>
      <c r="I7" s="221">
        <v>5.6</v>
      </c>
      <c r="J7" s="221">
        <v>4.7</v>
      </c>
      <c r="X7" s="77"/>
      <c r="Y7" s="77"/>
      <c r="Z7" s="77"/>
      <c r="AA7" s="77"/>
      <c r="AB7" s="77"/>
      <c r="AC7" s="77"/>
      <c r="AD7" s="77"/>
    </row>
    <row r="8" spans="1:33" s="88" customFormat="1" ht="15" customHeight="1" x14ac:dyDescent="0.25">
      <c r="A8" s="110" t="s">
        <v>722</v>
      </c>
      <c r="B8" s="176">
        <v>41460</v>
      </c>
      <c r="C8" s="176">
        <v>26209</v>
      </c>
      <c r="D8" s="176">
        <v>30443</v>
      </c>
      <c r="E8" s="176">
        <v>15652</v>
      </c>
      <c r="F8" s="176">
        <v>14608</v>
      </c>
      <c r="G8" s="176">
        <v>3653</v>
      </c>
      <c r="H8" s="176">
        <v>2782</v>
      </c>
      <c r="I8" s="176">
        <v>1513</v>
      </c>
      <c r="J8" s="176">
        <v>136320</v>
      </c>
      <c r="K8" s="2"/>
      <c r="L8" s="2"/>
      <c r="M8" s="2"/>
      <c r="N8" s="2"/>
      <c r="O8" s="2"/>
      <c r="P8" s="2"/>
      <c r="Q8" s="2"/>
      <c r="R8" s="2"/>
      <c r="S8" s="2"/>
      <c r="T8" s="2"/>
      <c r="U8" s="2"/>
      <c r="V8" s="2"/>
      <c r="W8" s="2"/>
      <c r="X8" s="77"/>
      <c r="Y8" s="77"/>
      <c r="Z8" s="77"/>
      <c r="AA8" s="77"/>
      <c r="AB8" s="77"/>
      <c r="AC8" s="77"/>
      <c r="AD8" s="77"/>
      <c r="AE8" s="2"/>
      <c r="AF8" s="2"/>
      <c r="AG8" s="2"/>
    </row>
    <row r="9" spans="1:33" ht="15" customHeight="1" x14ac:dyDescent="0.25">
      <c r="A9" s="110" t="s">
        <v>140</v>
      </c>
      <c r="B9" s="241">
        <v>5.2</v>
      </c>
      <c r="C9" s="241">
        <v>4</v>
      </c>
      <c r="D9" s="241">
        <v>5.9</v>
      </c>
      <c r="E9" s="241">
        <v>5.8</v>
      </c>
      <c r="F9" s="241">
        <v>8.4</v>
      </c>
      <c r="G9" s="241">
        <v>6.4</v>
      </c>
      <c r="H9" s="241">
        <v>6</v>
      </c>
      <c r="I9" s="241">
        <v>5.9</v>
      </c>
      <c r="J9" s="241">
        <v>5.4</v>
      </c>
      <c r="X9" s="77"/>
      <c r="Y9" s="77"/>
      <c r="Z9" s="77"/>
      <c r="AA9" s="77"/>
      <c r="AB9" s="77"/>
      <c r="AC9" s="77"/>
      <c r="AD9" s="77"/>
    </row>
    <row r="10" spans="1:33" ht="15" customHeight="1" x14ac:dyDescent="0.25">
      <c r="A10" s="75" t="s">
        <v>43</v>
      </c>
      <c r="B10" s="75"/>
      <c r="C10" s="75"/>
      <c r="D10" s="75"/>
      <c r="E10" s="75"/>
      <c r="F10" s="75"/>
      <c r="G10" s="227"/>
      <c r="H10" s="227"/>
      <c r="I10" s="227"/>
      <c r="J10" s="75"/>
      <c r="X10" s="77"/>
      <c r="Y10" s="77"/>
      <c r="Z10" s="77"/>
      <c r="AA10" s="77"/>
      <c r="AB10" s="77"/>
      <c r="AC10" s="77"/>
      <c r="AD10" s="77"/>
    </row>
    <row r="11" spans="1:33" ht="15" customHeight="1" x14ac:dyDescent="0.25">
      <c r="A11" s="165" t="s">
        <v>281</v>
      </c>
      <c r="B11" s="136">
        <v>68445</v>
      </c>
      <c r="C11" s="136">
        <v>22632</v>
      </c>
      <c r="D11" s="136">
        <v>69750</v>
      </c>
      <c r="E11" s="136">
        <v>2123</v>
      </c>
      <c r="F11" s="136">
        <v>607</v>
      </c>
      <c r="G11" s="136" t="s">
        <v>515</v>
      </c>
      <c r="H11" s="136" t="s">
        <v>515</v>
      </c>
      <c r="I11" s="136" t="s">
        <v>515</v>
      </c>
      <c r="J11" s="136">
        <v>172082</v>
      </c>
      <c r="X11" s="77"/>
      <c r="Y11" s="77"/>
      <c r="Z11" s="77"/>
      <c r="AA11" s="77"/>
      <c r="AB11" s="77"/>
      <c r="AC11" s="77"/>
      <c r="AD11" s="77"/>
    </row>
    <row r="12" spans="1:33" ht="15" customHeight="1" x14ac:dyDescent="0.25">
      <c r="A12" s="165" t="s">
        <v>282</v>
      </c>
      <c r="B12" s="221">
        <v>8.5</v>
      </c>
      <c r="C12" s="221">
        <v>3.4</v>
      </c>
      <c r="D12" s="221">
        <v>12.6</v>
      </c>
      <c r="E12" s="221">
        <v>0.8</v>
      </c>
      <c r="F12" s="221">
        <v>0.3</v>
      </c>
      <c r="G12" s="221" t="s">
        <v>515</v>
      </c>
      <c r="H12" s="221" t="s">
        <v>515</v>
      </c>
      <c r="I12" s="221" t="s">
        <v>515</v>
      </c>
      <c r="J12" s="221">
        <v>6.5</v>
      </c>
      <c r="X12" s="77"/>
      <c r="Y12" s="77"/>
      <c r="Z12" s="77"/>
      <c r="AA12" s="77"/>
      <c r="AB12" s="77"/>
      <c r="AC12" s="77"/>
      <c r="AD12" s="77"/>
    </row>
    <row r="13" spans="1:33" ht="15" customHeight="1" x14ac:dyDescent="0.25">
      <c r="A13" s="165" t="s">
        <v>49</v>
      </c>
      <c r="B13" s="136">
        <v>15090</v>
      </c>
      <c r="C13" s="136">
        <v>11485</v>
      </c>
      <c r="D13" s="136">
        <v>12865</v>
      </c>
      <c r="E13" s="136">
        <v>3676</v>
      </c>
      <c r="F13" s="136">
        <v>1073</v>
      </c>
      <c r="G13" s="136" t="s">
        <v>515</v>
      </c>
      <c r="H13" s="136" t="s">
        <v>515</v>
      </c>
      <c r="I13" s="136" t="s">
        <v>515</v>
      </c>
      <c r="J13" s="136">
        <v>45769</v>
      </c>
      <c r="X13" s="77"/>
      <c r="Y13" s="77"/>
      <c r="Z13" s="77"/>
      <c r="AA13" s="77"/>
      <c r="AB13" s="77"/>
      <c r="AC13" s="77"/>
      <c r="AD13" s="77"/>
    </row>
    <row r="14" spans="1:33" ht="15" customHeight="1" x14ac:dyDescent="0.25">
      <c r="A14" s="165" t="s">
        <v>283</v>
      </c>
      <c r="B14" s="221">
        <v>1.9</v>
      </c>
      <c r="C14" s="221">
        <v>1.8</v>
      </c>
      <c r="D14" s="221">
        <v>2.4</v>
      </c>
      <c r="E14" s="221">
        <v>1.3</v>
      </c>
      <c r="F14" s="221">
        <v>0.6</v>
      </c>
      <c r="G14" s="221" t="s">
        <v>515</v>
      </c>
      <c r="H14" s="221" t="s">
        <v>515</v>
      </c>
      <c r="I14" s="221" t="s">
        <v>515</v>
      </c>
      <c r="J14" s="221">
        <v>1.8</v>
      </c>
      <c r="X14" s="77"/>
      <c r="Y14" s="77"/>
      <c r="Z14" s="77"/>
      <c r="AA14" s="77"/>
      <c r="AB14" s="77"/>
      <c r="AC14" s="77"/>
      <c r="AD14" s="77"/>
    </row>
    <row r="15" spans="1:33" s="88" customFormat="1" ht="15" customHeight="1" x14ac:dyDescent="0.25">
      <c r="A15" s="110" t="s">
        <v>722</v>
      </c>
      <c r="B15" s="176">
        <v>83535</v>
      </c>
      <c r="C15" s="176">
        <v>34117</v>
      </c>
      <c r="D15" s="176">
        <v>82615</v>
      </c>
      <c r="E15" s="176">
        <v>5799</v>
      </c>
      <c r="F15" s="176">
        <v>1680</v>
      </c>
      <c r="G15" s="176" t="s">
        <v>515</v>
      </c>
      <c r="H15" s="176" t="s">
        <v>515</v>
      </c>
      <c r="I15" s="176" t="s">
        <v>515</v>
      </c>
      <c r="J15" s="176">
        <v>217851</v>
      </c>
      <c r="K15" s="2"/>
      <c r="L15" s="2"/>
      <c r="M15" s="2"/>
      <c r="N15" s="2"/>
      <c r="O15" s="2"/>
      <c r="P15" s="2"/>
      <c r="Q15" s="2"/>
      <c r="R15" s="2"/>
      <c r="S15" s="2"/>
      <c r="T15" s="2"/>
      <c r="U15" s="2"/>
      <c r="V15" s="2"/>
      <c r="W15" s="2"/>
      <c r="X15" s="77"/>
      <c r="Y15" s="77"/>
      <c r="Z15" s="77"/>
      <c r="AA15" s="77"/>
      <c r="AB15" s="77"/>
      <c r="AC15" s="77"/>
      <c r="AD15" s="77"/>
      <c r="AE15" s="2"/>
      <c r="AF15" s="2"/>
      <c r="AG15" s="2"/>
    </row>
    <row r="16" spans="1:33" ht="15" customHeight="1" x14ac:dyDescent="0.25">
      <c r="A16" s="37" t="s">
        <v>140</v>
      </c>
      <c r="B16" s="221">
        <v>10.4</v>
      </c>
      <c r="C16" s="221">
        <v>5.2</v>
      </c>
      <c r="D16" s="221">
        <v>15</v>
      </c>
      <c r="E16" s="221">
        <v>2.1</v>
      </c>
      <c r="F16" s="221">
        <v>0.9</v>
      </c>
      <c r="G16" s="221" t="s">
        <v>515</v>
      </c>
      <c r="H16" s="221" t="s">
        <v>515</v>
      </c>
      <c r="I16" s="221" t="s">
        <v>515</v>
      </c>
      <c r="J16" s="221">
        <v>8.3000000000000007</v>
      </c>
      <c r="X16" s="77"/>
      <c r="Y16" s="77"/>
      <c r="Z16" s="77"/>
      <c r="AA16" s="77"/>
      <c r="AB16" s="77"/>
      <c r="AC16" s="77"/>
      <c r="AD16" s="77"/>
    </row>
    <row r="17" spans="1:30" ht="15" customHeight="1" x14ac:dyDescent="0.25">
      <c r="A17" s="75" t="s">
        <v>52</v>
      </c>
      <c r="B17" s="75"/>
      <c r="C17" s="75"/>
      <c r="D17" s="75"/>
      <c r="E17" s="75"/>
      <c r="F17" s="75"/>
      <c r="G17" s="227"/>
      <c r="H17" s="227"/>
      <c r="I17" s="227"/>
      <c r="J17" s="75"/>
      <c r="X17" s="77"/>
      <c r="Y17" s="77"/>
      <c r="Z17" s="77"/>
      <c r="AA17" s="77"/>
      <c r="AB17" s="77"/>
      <c r="AC17" s="77"/>
      <c r="AD17" s="77"/>
    </row>
    <row r="18" spans="1:30" ht="15" customHeight="1" x14ac:dyDescent="0.25">
      <c r="A18" s="165" t="s">
        <v>281</v>
      </c>
      <c r="B18" s="136">
        <v>71701</v>
      </c>
      <c r="C18" s="136">
        <v>23030</v>
      </c>
      <c r="D18" s="136">
        <v>77713</v>
      </c>
      <c r="E18" s="136">
        <v>4155</v>
      </c>
      <c r="F18" s="136">
        <v>3583</v>
      </c>
      <c r="G18" s="136" t="s">
        <v>515</v>
      </c>
      <c r="H18" s="136" t="s">
        <v>515</v>
      </c>
      <c r="I18" s="136" t="s">
        <v>515</v>
      </c>
      <c r="J18" s="136">
        <v>189874</v>
      </c>
      <c r="X18" s="77"/>
      <c r="Y18" s="77"/>
      <c r="Z18" s="77"/>
      <c r="AA18" s="77"/>
      <c r="AB18" s="77"/>
      <c r="AC18" s="77"/>
      <c r="AD18" s="77"/>
    </row>
    <row r="19" spans="1:30" ht="15" customHeight="1" x14ac:dyDescent="0.25">
      <c r="A19" s="165" t="s">
        <v>282</v>
      </c>
      <c r="B19" s="221">
        <v>8.9</v>
      </c>
      <c r="C19" s="221">
        <v>3.5</v>
      </c>
      <c r="D19" s="221">
        <v>14.1</v>
      </c>
      <c r="E19" s="221">
        <v>1.5</v>
      </c>
      <c r="F19" s="221">
        <v>2</v>
      </c>
      <c r="G19" s="221" t="s">
        <v>515</v>
      </c>
      <c r="H19" s="221" t="s">
        <v>515</v>
      </c>
      <c r="I19" s="221" t="s">
        <v>515</v>
      </c>
      <c r="J19" s="221">
        <v>7.2</v>
      </c>
      <c r="X19" s="77"/>
      <c r="Y19" s="77"/>
      <c r="Z19" s="77"/>
      <c r="AA19" s="77"/>
      <c r="AB19" s="77"/>
      <c r="AC19" s="77"/>
      <c r="AD19" s="77"/>
    </row>
    <row r="20" spans="1:30" ht="15" customHeight="1" x14ac:dyDescent="0.25">
      <c r="A20" s="165" t="s">
        <v>49</v>
      </c>
      <c r="B20" s="136">
        <v>53294</v>
      </c>
      <c r="C20" s="136">
        <v>37296</v>
      </c>
      <c r="D20" s="136">
        <v>35345</v>
      </c>
      <c r="E20" s="136">
        <v>17296</v>
      </c>
      <c r="F20" s="136">
        <v>12705</v>
      </c>
      <c r="G20" s="136" t="s">
        <v>515</v>
      </c>
      <c r="H20" s="136" t="s">
        <v>515</v>
      </c>
      <c r="I20" s="136" t="s">
        <v>515</v>
      </c>
      <c r="J20" s="136">
        <v>164297</v>
      </c>
      <c r="X20" s="77"/>
      <c r="Y20" s="77"/>
      <c r="Z20" s="77"/>
      <c r="AA20" s="77"/>
      <c r="AB20" s="77"/>
      <c r="AC20" s="77"/>
      <c r="AD20" s="77"/>
    </row>
    <row r="21" spans="1:30" ht="15" customHeight="1" x14ac:dyDescent="0.25">
      <c r="A21" s="165" t="s">
        <v>283</v>
      </c>
      <c r="B21" s="221">
        <v>6.7</v>
      </c>
      <c r="C21" s="221">
        <v>5.7</v>
      </c>
      <c r="D21" s="221">
        <v>6.8</v>
      </c>
      <c r="E21" s="221">
        <v>6.4</v>
      </c>
      <c r="F21" s="221">
        <v>7.3</v>
      </c>
      <c r="G21" s="221" t="s">
        <v>515</v>
      </c>
      <c r="H21" s="221" t="s">
        <v>515</v>
      </c>
      <c r="I21" s="221" t="s">
        <v>515</v>
      </c>
      <c r="J21" s="221">
        <v>6.5</v>
      </c>
      <c r="X21" s="77"/>
      <c r="Y21" s="77"/>
      <c r="Z21" s="77"/>
      <c r="AA21" s="77"/>
      <c r="AB21" s="77"/>
      <c r="AC21" s="77"/>
      <c r="AD21" s="77"/>
    </row>
    <row r="22" spans="1:30" ht="15" customHeight="1" x14ac:dyDescent="0.25">
      <c r="A22" s="75" t="s">
        <v>722</v>
      </c>
      <c r="B22" s="174">
        <v>124995</v>
      </c>
      <c r="C22" s="174">
        <v>60326</v>
      </c>
      <c r="D22" s="174">
        <v>113058</v>
      </c>
      <c r="E22" s="174">
        <v>21451</v>
      </c>
      <c r="F22" s="174">
        <v>16288</v>
      </c>
      <c r="G22" s="174" t="s">
        <v>515</v>
      </c>
      <c r="H22" s="174" t="s">
        <v>515</v>
      </c>
      <c r="I22" s="174" t="s">
        <v>515</v>
      </c>
      <c r="J22" s="174">
        <v>354171</v>
      </c>
      <c r="X22" s="77"/>
      <c r="Y22" s="77"/>
      <c r="Z22" s="77"/>
      <c r="AA22" s="77"/>
      <c r="AB22" s="77"/>
      <c r="AC22" s="77"/>
      <c r="AD22" s="77"/>
    </row>
    <row r="23" spans="1:30" ht="15" customHeight="1" thickBot="1" x14ac:dyDescent="0.3">
      <c r="A23" s="39" t="s">
        <v>140</v>
      </c>
      <c r="B23" s="228">
        <v>15.6</v>
      </c>
      <c r="C23" s="228">
        <v>9.1999999999999993</v>
      </c>
      <c r="D23" s="228">
        <v>20.9</v>
      </c>
      <c r="E23" s="228">
        <v>7.9</v>
      </c>
      <c r="F23" s="228">
        <v>9.3000000000000007</v>
      </c>
      <c r="G23" s="228" t="s">
        <v>515</v>
      </c>
      <c r="H23" s="228" t="s">
        <v>515</v>
      </c>
      <c r="I23" s="228" t="s">
        <v>515</v>
      </c>
      <c r="J23" s="228">
        <v>13.7</v>
      </c>
      <c r="X23" s="77"/>
      <c r="Y23" s="77"/>
      <c r="Z23" s="77"/>
      <c r="AA23" s="77"/>
      <c r="AB23" s="77"/>
      <c r="AC23" s="77"/>
      <c r="AD23" s="77"/>
    </row>
    <row r="24" spans="1:30" ht="15" customHeight="1" x14ac:dyDescent="0.25">
      <c r="A24" s="121" t="s">
        <v>607</v>
      </c>
    </row>
    <row r="25" spans="1:30" ht="15" customHeight="1" x14ac:dyDescent="0.25">
      <c r="A25" s="121" t="s">
        <v>608</v>
      </c>
    </row>
    <row r="26" spans="1:30" ht="15" customHeight="1" x14ac:dyDescent="0.25">
      <c r="A26" s="329" t="s">
        <v>592</v>
      </c>
      <c r="B26" s="329"/>
      <c r="C26" s="329"/>
      <c r="D26" s="329"/>
    </row>
    <row r="27" spans="1:30" ht="15" customHeight="1" x14ac:dyDescent="0.25"/>
    <row r="28" spans="1:30" ht="15" customHeight="1" x14ac:dyDescent="0.25">
      <c r="A28" s="10" t="s">
        <v>246</v>
      </c>
    </row>
    <row r="30" spans="1:30" x14ac:dyDescent="0.25">
      <c r="B30" s="7"/>
      <c r="C30" s="7"/>
      <c r="D30" s="7"/>
      <c r="E30" s="7"/>
      <c r="F30" s="7"/>
      <c r="G30" s="7"/>
      <c r="H30" s="7"/>
      <c r="I30" s="7"/>
      <c r="J30" s="7"/>
    </row>
    <row r="31" spans="1:30" x14ac:dyDescent="0.25">
      <c r="B31" s="7"/>
      <c r="C31" s="7"/>
      <c r="D31" s="7"/>
      <c r="E31" s="7"/>
      <c r="F31" s="7"/>
      <c r="G31" s="7"/>
      <c r="H31" s="7"/>
      <c r="I31" s="7"/>
      <c r="J31" s="7"/>
    </row>
    <row r="32" spans="1:30" x14ac:dyDescent="0.25">
      <c r="B32" s="7"/>
      <c r="C32" s="7"/>
      <c r="D32" s="7"/>
      <c r="E32" s="7"/>
      <c r="F32" s="7"/>
      <c r="G32" s="7"/>
      <c r="H32" s="7"/>
      <c r="I32" s="7"/>
      <c r="J32" s="7"/>
    </row>
    <row r="33" spans="2:10" x14ac:dyDescent="0.25">
      <c r="B33" s="7"/>
      <c r="C33" s="7"/>
      <c r="D33" s="7"/>
      <c r="E33" s="7"/>
      <c r="F33" s="7"/>
      <c r="G33" s="7"/>
      <c r="H33" s="7"/>
      <c r="I33" s="7"/>
      <c r="J33" s="7"/>
    </row>
    <row r="34" spans="2:10" x14ac:dyDescent="0.25">
      <c r="B34" s="7"/>
      <c r="C34" s="7"/>
      <c r="D34" s="7"/>
      <c r="E34" s="7"/>
      <c r="F34" s="7"/>
      <c r="G34" s="7"/>
      <c r="H34" s="7"/>
      <c r="I34" s="7"/>
      <c r="J34" s="7"/>
    </row>
    <row r="35" spans="2:10" x14ac:dyDescent="0.25">
      <c r="B35" s="7"/>
      <c r="C35" s="7"/>
      <c r="D35" s="7"/>
      <c r="E35" s="7"/>
      <c r="F35" s="7"/>
      <c r="G35" s="7"/>
      <c r="H35" s="7"/>
      <c r="I35" s="7"/>
      <c r="J35" s="7"/>
    </row>
    <row r="36" spans="2:10" x14ac:dyDescent="0.25">
      <c r="B36" s="7"/>
      <c r="C36" s="7"/>
      <c r="D36" s="7"/>
      <c r="E36" s="7"/>
      <c r="F36" s="7"/>
      <c r="G36" s="7"/>
      <c r="H36" s="7"/>
      <c r="I36" s="7"/>
      <c r="J36" s="7"/>
    </row>
    <row r="37" spans="2:10" x14ac:dyDescent="0.25">
      <c r="B37" s="7"/>
      <c r="C37" s="7"/>
      <c r="D37" s="7"/>
      <c r="E37" s="7"/>
      <c r="F37" s="7"/>
      <c r="G37" s="7"/>
      <c r="H37" s="7"/>
      <c r="I37" s="7"/>
      <c r="J37" s="7"/>
    </row>
    <row r="38" spans="2:10" x14ac:dyDescent="0.25">
      <c r="B38" s="7"/>
      <c r="C38" s="7"/>
      <c r="D38" s="7"/>
      <c r="E38" s="7"/>
      <c r="F38" s="7"/>
      <c r="G38" s="7"/>
      <c r="H38" s="7"/>
      <c r="I38" s="7"/>
      <c r="J38" s="7"/>
    </row>
    <row r="39" spans="2:10" x14ac:dyDescent="0.25">
      <c r="B39" s="7"/>
      <c r="C39" s="7"/>
      <c r="D39" s="7"/>
      <c r="E39" s="7"/>
      <c r="F39" s="7"/>
      <c r="G39" s="7"/>
      <c r="H39" s="7"/>
      <c r="I39" s="7"/>
      <c r="J39" s="7"/>
    </row>
    <row r="40" spans="2:10" x14ac:dyDescent="0.25">
      <c r="B40" s="7"/>
      <c r="C40" s="7"/>
      <c r="D40" s="7"/>
      <c r="E40" s="7"/>
      <c r="F40" s="7"/>
      <c r="G40" s="7"/>
      <c r="H40" s="7"/>
      <c r="I40" s="7"/>
      <c r="J40" s="7"/>
    </row>
    <row r="41" spans="2:10" x14ac:dyDescent="0.25">
      <c r="B41" s="7"/>
      <c r="C41" s="7"/>
      <c r="D41" s="7"/>
      <c r="E41" s="7"/>
      <c r="F41" s="7"/>
      <c r="G41" s="7"/>
      <c r="H41" s="7"/>
      <c r="I41" s="7"/>
      <c r="J41" s="7"/>
    </row>
    <row r="42" spans="2:10" x14ac:dyDescent="0.25">
      <c r="B42" s="7"/>
      <c r="C42" s="7"/>
      <c r="D42" s="7"/>
      <c r="E42" s="7"/>
      <c r="F42" s="7"/>
      <c r="G42" s="7"/>
      <c r="H42" s="7"/>
      <c r="I42" s="7"/>
      <c r="J42" s="7"/>
    </row>
    <row r="43" spans="2:10" x14ac:dyDescent="0.25">
      <c r="B43" s="7"/>
      <c r="C43" s="7"/>
      <c r="D43" s="7"/>
      <c r="E43" s="7"/>
      <c r="F43" s="7"/>
      <c r="G43" s="7"/>
      <c r="H43" s="7"/>
      <c r="I43" s="7"/>
      <c r="J43" s="7"/>
    </row>
    <row r="44" spans="2:10" x14ac:dyDescent="0.25">
      <c r="B44" s="7"/>
      <c r="C44" s="7"/>
      <c r="D44" s="7"/>
      <c r="E44" s="7"/>
      <c r="F44" s="7"/>
      <c r="G44" s="7"/>
      <c r="H44" s="7"/>
      <c r="I44" s="7"/>
      <c r="J44" s="7"/>
    </row>
    <row r="45" spans="2:10" x14ac:dyDescent="0.25">
      <c r="B45" s="7"/>
      <c r="C45" s="7"/>
      <c r="D45" s="7"/>
      <c r="E45" s="7"/>
      <c r="F45" s="7"/>
      <c r="G45" s="7"/>
      <c r="H45" s="7"/>
      <c r="I45" s="7"/>
      <c r="J45" s="7"/>
    </row>
    <row r="46" spans="2:10" x14ac:dyDescent="0.25">
      <c r="B46" s="7"/>
      <c r="C46" s="7"/>
      <c r="D46" s="7"/>
      <c r="E46" s="7"/>
      <c r="F46" s="7"/>
      <c r="G46" s="7"/>
      <c r="H46" s="7"/>
      <c r="I46" s="7"/>
      <c r="J46" s="7"/>
    </row>
    <row r="47" spans="2:10" x14ac:dyDescent="0.25">
      <c r="B47" s="7"/>
      <c r="C47" s="7"/>
      <c r="D47" s="7"/>
      <c r="E47" s="7"/>
      <c r="F47" s="7"/>
      <c r="G47" s="7"/>
      <c r="H47" s="7"/>
      <c r="I47" s="7"/>
      <c r="J47" s="7"/>
    </row>
    <row r="48" spans="2:10" x14ac:dyDescent="0.25">
      <c r="B48" s="7"/>
      <c r="C48" s="7"/>
      <c r="D48" s="7"/>
      <c r="E48" s="7"/>
      <c r="F48" s="7"/>
      <c r="G48" s="7"/>
      <c r="H48" s="7"/>
      <c r="I48" s="7"/>
      <c r="J48" s="7"/>
    </row>
    <row r="49" spans="2:10" x14ac:dyDescent="0.25">
      <c r="B49" s="7"/>
      <c r="C49" s="7"/>
      <c r="D49" s="7"/>
      <c r="E49" s="7"/>
      <c r="F49" s="7"/>
      <c r="G49" s="7"/>
      <c r="H49" s="7"/>
      <c r="I49" s="7"/>
      <c r="J49" s="7"/>
    </row>
    <row r="50" spans="2:10" x14ac:dyDescent="0.25">
      <c r="B50" s="7"/>
      <c r="C50" s="7"/>
      <c r="D50" s="7"/>
      <c r="E50" s="7"/>
      <c r="F50" s="7"/>
      <c r="G50" s="7"/>
      <c r="H50" s="7"/>
      <c r="I50" s="7"/>
      <c r="J50" s="7"/>
    </row>
    <row r="51" spans="2:10" x14ac:dyDescent="0.25">
      <c r="B51" s="7"/>
      <c r="C51" s="7"/>
      <c r="D51" s="7"/>
      <c r="E51" s="7"/>
      <c r="F51" s="7"/>
      <c r="G51" s="7"/>
      <c r="H51" s="7"/>
      <c r="I51" s="7"/>
      <c r="J51" s="7"/>
    </row>
    <row r="52" spans="2:10" x14ac:dyDescent="0.25">
      <c r="B52" s="7"/>
      <c r="C52" s="7"/>
      <c r="D52" s="7"/>
      <c r="E52" s="7"/>
      <c r="F52" s="7"/>
      <c r="G52" s="7"/>
      <c r="H52" s="7"/>
      <c r="I52" s="7"/>
      <c r="J52" s="7"/>
    </row>
    <row r="53" spans="2:10" x14ac:dyDescent="0.25">
      <c r="B53" s="7"/>
      <c r="C53" s="7"/>
      <c r="D53" s="7"/>
      <c r="E53" s="7"/>
      <c r="F53" s="7"/>
      <c r="G53" s="7"/>
      <c r="H53" s="7"/>
      <c r="I53" s="7"/>
      <c r="J53" s="7"/>
    </row>
    <row r="54" spans="2:10" x14ac:dyDescent="0.25">
      <c r="B54" s="7"/>
      <c r="C54" s="7"/>
      <c r="D54" s="7"/>
      <c r="E54" s="7"/>
      <c r="F54" s="7"/>
      <c r="G54" s="7"/>
      <c r="H54" s="7"/>
      <c r="I54" s="7"/>
      <c r="J54" s="7"/>
    </row>
    <row r="55" spans="2:10" x14ac:dyDescent="0.25">
      <c r="B55" s="7"/>
      <c r="C55" s="7"/>
      <c r="D55" s="7"/>
      <c r="E55" s="7"/>
      <c r="F55" s="7"/>
      <c r="G55" s="7"/>
      <c r="H55" s="7"/>
      <c r="I55" s="7"/>
      <c r="J55" s="7"/>
    </row>
    <row r="56" spans="2:10" x14ac:dyDescent="0.25">
      <c r="B56" s="7"/>
      <c r="C56" s="7"/>
      <c r="D56" s="7"/>
      <c r="E56" s="7"/>
      <c r="F56" s="7"/>
      <c r="G56" s="7"/>
      <c r="H56" s="7"/>
      <c r="I56" s="7"/>
      <c r="J56" s="7"/>
    </row>
    <row r="57" spans="2:10" x14ac:dyDescent="0.25">
      <c r="B57" s="7"/>
      <c r="C57" s="7"/>
      <c r="D57" s="7"/>
      <c r="E57" s="7"/>
      <c r="F57" s="7"/>
      <c r="G57" s="7"/>
      <c r="H57" s="7"/>
      <c r="I57" s="7"/>
      <c r="J57" s="7"/>
    </row>
    <row r="58" spans="2:10" x14ac:dyDescent="0.25">
      <c r="B58" s="7"/>
      <c r="C58" s="7"/>
      <c r="D58" s="7"/>
      <c r="E58" s="7"/>
      <c r="F58" s="7"/>
      <c r="G58" s="7"/>
      <c r="H58" s="7"/>
      <c r="I58" s="7"/>
      <c r="J58" s="7"/>
    </row>
    <row r="59" spans="2:10" x14ac:dyDescent="0.25">
      <c r="B59" s="7"/>
      <c r="C59" s="7"/>
      <c r="D59" s="7"/>
      <c r="E59" s="7"/>
      <c r="F59" s="7"/>
      <c r="G59" s="7"/>
      <c r="H59" s="7"/>
      <c r="I59" s="7"/>
      <c r="J59" s="7"/>
    </row>
    <row r="60" spans="2:10" x14ac:dyDescent="0.25">
      <c r="B60" s="7"/>
      <c r="C60" s="7"/>
      <c r="D60" s="7"/>
      <c r="E60" s="7"/>
      <c r="F60" s="7"/>
      <c r="G60" s="7"/>
      <c r="H60" s="7"/>
      <c r="I60" s="7"/>
      <c r="J60" s="7"/>
    </row>
    <row r="61" spans="2:10" x14ac:dyDescent="0.25">
      <c r="B61" s="7"/>
      <c r="C61" s="7"/>
      <c r="D61" s="7"/>
      <c r="E61" s="7"/>
      <c r="F61" s="7"/>
      <c r="G61" s="7"/>
      <c r="H61" s="7"/>
      <c r="I61" s="7"/>
      <c r="J61" s="7"/>
    </row>
    <row r="62" spans="2:10" x14ac:dyDescent="0.25">
      <c r="B62" s="7"/>
      <c r="C62" s="7"/>
      <c r="D62" s="7"/>
      <c r="E62" s="7"/>
      <c r="F62" s="7"/>
      <c r="G62" s="7"/>
      <c r="H62" s="7"/>
      <c r="I62" s="7"/>
      <c r="J62" s="7"/>
    </row>
    <row r="63" spans="2:10" x14ac:dyDescent="0.25">
      <c r="B63" s="7"/>
      <c r="C63" s="7"/>
      <c r="D63" s="7"/>
      <c r="E63" s="7"/>
      <c r="F63" s="7"/>
      <c r="G63" s="7"/>
      <c r="H63" s="7"/>
      <c r="I63" s="7"/>
      <c r="J63" s="7"/>
    </row>
    <row r="64" spans="2:10" x14ac:dyDescent="0.25">
      <c r="B64" s="7"/>
      <c r="C64" s="7"/>
      <c r="D64" s="7"/>
      <c r="E64" s="7"/>
      <c r="F64" s="7"/>
      <c r="G64" s="7"/>
      <c r="H64" s="7"/>
      <c r="I64" s="7"/>
      <c r="J64" s="7"/>
    </row>
    <row r="65" spans="2:10" x14ac:dyDescent="0.25">
      <c r="B65" s="7"/>
      <c r="C65" s="7"/>
      <c r="D65" s="7"/>
      <c r="E65" s="7"/>
      <c r="F65" s="7"/>
      <c r="G65" s="7"/>
      <c r="H65" s="7"/>
      <c r="I65" s="7"/>
      <c r="J65" s="7"/>
    </row>
    <row r="66" spans="2:10" x14ac:dyDescent="0.25">
      <c r="B66" s="7"/>
      <c r="C66" s="7"/>
      <c r="D66" s="7"/>
      <c r="E66" s="7"/>
      <c r="F66" s="7"/>
      <c r="G66" s="7"/>
      <c r="H66" s="7"/>
      <c r="I66" s="7"/>
      <c r="J66" s="7"/>
    </row>
    <row r="67" spans="2:10" x14ac:dyDescent="0.25">
      <c r="B67" s="7"/>
      <c r="C67" s="7"/>
      <c r="D67" s="7"/>
      <c r="E67" s="7"/>
      <c r="F67" s="7"/>
      <c r="G67" s="7"/>
      <c r="H67" s="7"/>
      <c r="I67" s="7"/>
      <c r="J67" s="7"/>
    </row>
    <row r="68" spans="2:10" x14ac:dyDescent="0.25">
      <c r="B68" s="7"/>
      <c r="C68" s="7"/>
      <c r="D68" s="7"/>
      <c r="E68" s="7"/>
      <c r="F68" s="7"/>
      <c r="G68" s="7"/>
      <c r="H68" s="7"/>
      <c r="I68" s="7"/>
      <c r="J68" s="7"/>
    </row>
    <row r="69" spans="2:10" x14ac:dyDescent="0.25">
      <c r="B69" s="7"/>
      <c r="C69" s="7"/>
      <c r="D69" s="7"/>
      <c r="E69" s="7"/>
      <c r="F69" s="7"/>
      <c r="G69" s="7"/>
      <c r="H69" s="7"/>
      <c r="I69" s="7"/>
      <c r="J69" s="7"/>
    </row>
    <row r="70" spans="2:10" x14ac:dyDescent="0.25">
      <c r="B70" s="7"/>
      <c r="C70" s="7"/>
      <c r="D70" s="7"/>
      <c r="E70" s="7"/>
      <c r="F70" s="7"/>
      <c r="G70" s="7"/>
      <c r="H70" s="7"/>
      <c r="I70" s="7"/>
      <c r="J70" s="7"/>
    </row>
    <row r="71" spans="2:10" x14ac:dyDescent="0.25">
      <c r="B71" s="7"/>
      <c r="C71" s="7"/>
      <c r="D71" s="7"/>
      <c r="E71" s="7"/>
      <c r="F71" s="7"/>
      <c r="G71" s="7"/>
      <c r="H71" s="7"/>
      <c r="I71" s="7"/>
      <c r="J71" s="7"/>
    </row>
    <row r="72" spans="2:10" x14ac:dyDescent="0.25">
      <c r="B72" s="7"/>
      <c r="C72" s="7"/>
      <c r="D72" s="7"/>
      <c r="E72" s="7"/>
      <c r="F72" s="7"/>
      <c r="G72" s="7"/>
      <c r="H72" s="7"/>
      <c r="I72" s="7"/>
      <c r="J72" s="7"/>
    </row>
  </sheetData>
  <mergeCells count="2">
    <mergeCell ref="A26:D26"/>
    <mergeCell ref="A1:J1"/>
  </mergeCells>
  <hyperlinks>
    <hyperlink ref="A26" r:id="rId1" display="https://www.aihw.gov.au/reports-data/myhospitals/content/about-the-data" xr:uid="{00000000-0004-0000-3D00-000000000000}"/>
    <hyperlink ref="A28" location="Contents!A1" display="Contents" xr:uid="{00000000-0004-0000-3D00-000001000000}"/>
  </hyperlinks>
  <pageMargins left="0.7" right="0.7" top="0.75" bottom="0.75" header="0.3" footer="0.3"/>
  <pageSetup paperSize="9" orientation="portrait"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D42"/>
  <sheetViews>
    <sheetView zoomScaleNormal="100" zoomScaleSheetLayoutView="100" workbookViewId="0">
      <selection sqref="A1:J1"/>
    </sheetView>
  </sheetViews>
  <sheetFormatPr defaultColWidth="9.140625" defaultRowHeight="15" x14ac:dyDescent="0.25"/>
  <cols>
    <col min="1" max="1" width="33" style="2" customWidth="1"/>
    <col min="2" max="10" width="10.7109375" style="2" customWidth="1"/>
    <col min="11" max="12" width="9.140625" style="2"/>
    <col min="13" max="13" width="33" style="2" customWidth="1"/>
    <col min="14" max="22" width="10.7109375" style="2" customWidth="1"/>
    <col min="23" max="16384" width="9.140625" style="2"/>
  </cols>
  <sheetData>
    <row r="1" spans="1:30" ht="22.5" customHeight="1" thickBot="1" x14ac:dyDescent="0.3">
      <c r="A1" s="344" t="s">
        <v>826</v>
      </c>
      <c r="B1" s="344"/>
      <c r="C1" s="344"/>
      <c r="D1" s="344"/>
      <c r="E1" s="344"/>
      <c r="F1" s="344"/>
      <c r="G1" s="344"/>
      <c r="H1" s="344"/>
      <c r="I1" s="344"/>
      <c r="J1" s="344"/>
    </row>
    <row r="2" spans="1:30" ht="15" customHeight="1" thickBot="1" x14ac:dyDescent="0.3">
      <c r="A2" s="29"/>
      <c r="B2" s="27" t="s">
        <v>1</v>
      </c>
      <c r="C2" s="27" t="s">
        <v>2</v>
      </c>
      <c r="D2" s="27" t="s">
        <v>3</v>
      </c>
      <c r="E2" s="27" t="s">
        <v>4</v>
      </c>
      <c r="F2" s="27" t="s">
        <v>5</v>
      </c>
      <c r="G2" s="27" t="s">
        <v>6</v>
      </c>
      <c r="H2" s="27" t="s">
        <v>7</v>
      </c>
      <c r="I2" s="27" t="s">
        <v>8</v>
      </c>
      <c r="J2" s="27" t="s">
        <v>9</v>
      </c>
      <c r="Y2" s="112"/>
      <c r="Z2" s="112"/>
      <c r="AA2" s="112"/>
      <c r="AB2" s="112"/>
      <c r="AC2" s="112"/>
      <c r="AD2" s="112"/>
    </row>
    <row r="3" spans="1:30" ht="15" customHeight="1" x14ac:dyDescent="0.25">
      <c r="A3" s="75" t="s">
        <v>85</v>
      </c>
    </row>
    <row r="4" spans="1:30" ht="15" customHeight="1" x14ac:dyDescent="0.25">
      <c r="A4" s="165" t="s">
        <v>905</v>
      </c>
      <c r="B4" s="136">
        <v>7077</v>
      </c>
      <c r="C4" s="136">
        <v>1673</v>
      </c>
      <c r="D4" s="136">
        <v>5503</v>
      </c>
      <c r="E4" s="136">
        <v>1539</v>
      </c>
      <c r="F4" s="136">
        <v>1261</v>
      </c>
      <c r="G4" s="136" t="s">
        <v>515</v>
      </c>
      <c r="H4" s="136" t="s">
        <v>515</v>
      </c>
      <c r="I4" s="136" t="s">
        <v>515</v>
      </c>
      <c r="J4" s="136">
        <v>18925</v>
      </c>
      <c r="Y4" s="77"/>
      <c r="Z4" s="77"/>
      <c r="AA4" s="77"/>
      <c r="AB4" s="77"/>
      <c r="AC4" s="77"/>
      <c r="AD4" s="77"/>
    </row>
    <row r="5" spans="1:30" ht="15" customHeight="1" x14ac:dyDescent="0.25">
      <c r="A5" s="165" t="s">
        <v>593</v>
      </c>
      <c r="B5" s="136">
        <v>115964</v>
      </c>
      <c r="C5" s="136">
        <v>57489</v>
      </c>
      <c r="D5" s="136">
        <v>98924</v>
      </c>
      <c r="E5" s="136">
        <v>19912</v>
      </c>
      <c r="F5" s="136">
        <v>14457</v>
      </c>
      <c r="G5" s="221" t="s">
        <v>515</v>
      </c>
      <c r="H5" s="221" t="s">
        <v>515</v>
      </c>
      <c r="I5" s="221" t="s">
        <v>515</v>
      </c>
      <c r="J5" s="136">
        <v>321542</v>
      </c>
      <c r="Y5" s="77"/>
      <c r="Z5" s="77"/>
      <c r="AA5" s="77"/>
      <c r="AB5" s="77"/>
      <c r="AC5" s="77"/>
      <c r="AD5" s="77"/>
    </row>
    <row r="6" spans="1:30" ht="15" customHeight="1" x14ac:dyDescent="0.25">
      <c r="A6" s="165" t="s">
        <v>599</v>
      </c>
      <c r="B6" s="136">
        <v>1954</v>
      </c>
      <c r="C6" s="136">
        <v>1164</v>
      </c>
      <c r="D6" s="136">
        <v>8631</v>
      </c>
      <c r="E6" s="277">
        <v>0</v>
      </c>
      <c r="F6" s="136">
        <v>570</v>
      </c>
      <c r="G6" s="136" t="s">
        <v>515</v>
      </c>
      <c r="H6" s="136" t="s">
        <v>515</v>
      </c>
      <c r="I6" s="136" t="s">
        <v>515</v>
      </c>
      <c r="J6" s="136">
        <v>13704</v>
      </c>
      <c r="Y6" s="77"/>
      <c r="Z6" s="77"/>
      <c r="AA6" s="77"/>
      <c r="AB6" s="77"/>
      <c r="AC6" s="77"/>
      <c r="AD6" s="77"/>
    </row>
    <row r="7" spans="1:30" s="88" customFormat="1" ht="15" customHeight="1" x14ac:dyDescent="0.25">
      <c r="A7" s="110" t="s">
        <v>598</v>
      </c>
      <c r="B7" s="176">
        <v>124995</v>
      </c>
      <c r="C7" s="176">
        <v>60326</v>
      </c>
      <c r="D7" s="176">
        <v>113058</v>
      </c>
      <c r="E7" s="176">
        <v>21451</v>
      </c>
      <c r="F7" s="176">
        <v>16288</v>
      </c>
      <c r="G7" s="221" t="s">
        <v>515</v>
      </c>
      <c r="H7" s="221" t="s">
        <v>515</v>
      </c>
      <c r="I7" s="221" t="s">
        <v>515</v>
      </c>
      <c r="J7" s="176">
        <v>354171</v>
      </c>
      <c r="L7" s="2"/>
      <c r="M7" s="2"/>
      <c r="N7" s="2"/>
      <c r="O7" s="2"/>
      <c r="P7" s="2"/>
      <c r="Q7" s="2"/>
      <c r="R7" s="2"/>
      <c r="S7" s="2"/>
      <c r="T7" s="2"/>
      <c r="U7" s="2"/>
      <c r="V7" s="2"/>
      <c r="W7" s="2"/>
      <c r="X7" s="2"/>
      <c r="Y7" s="301"/>
      <c r="Z7" s="301"/>
      <c r="AA7" s="301"/>
      <c r="AB7" s="301"/>
      <c r="AC7" s="301"/>
      <c r="AD7" s="301"/>
    </row>
    <row r="8" spans="1:30" ht="15" customHeight="1" x14ac:dyDescent="0.25">
      <c r="A8" s="75" t="s">
        <v>140</v>
      </c>
      <c r="Y8" s="77"/>
      <c r="Z8" s="77"/>
      <c r="AA8" s="77"/>
      <c r="AB8" s="77"/>
      <c r="AC8" s="77"/>
      <c r="AD8" s="77"/>
    </row>
    <row r="9" spans="1:30" ht="15" customHeight="1" x14ac:dyDescent="0.25">
      <c r="A9" s="37" t="s">
        <v>905</v>
      </c>
      <c r="B9" s="221">
        <v>24.6</v>
      </c>
      <c r="C9" s="221">
        <v>24.7</v>
      </c>
      <c r="D9" s="221">
        <v>23.6</v>
      </c>
      <c r="E9" s="221">
        <v>13.3</v>
      </c>
      <c r="F9" s="221">
        <v>26.1</v>
      </c>
      <c r="G9" s="136" t="s">
        <v>515</v>
      </c>
      <c r="H9" s="136" t="s">
        <v>515</v>
      </c>
      <c r="I9" s="136" t="s">
        <v>515</v>
      </c>
      <c r="J9" s="221">
        <v>21.9</v>
      </c>
      <c r="Y9" s="77"/>
      <c r="Z9" s="77"/>
      <c r="AA9" s="77"/>
      <c r="AB9" s="77"/>
      <c r="AC9" s="77"/>
      <c r="AD9" s="77"/>
    </row>
    <row r="10" spans="1:30" ht="15" customHeight="1" x14ac:dyDescent="0.25">
      <c r="A10" s="37" t="s">
        <v>594</v>
      </c>
      <c r="B10" s="221">
        <v>15.4</v>
      </c>
      <c r="C10" s="221">
        <v>9.1999999999999993</v>
      </c>
      <c r="D10" s="221">
        <v>21.2</v>
      </c>
      <c r="E10" s="221">
        <v>7.8</v>
      </c>
      <c r="F10" s="221">
        <v>8.8000000000000007</v>
      </c>
      <c r="G10" s="221" t="s">
        <v>515</v>
      </c>
      <c r="H10" s="221" t="s">
        <v>515</v>
      </c>
      <c r="I10" s="221" t="s">
        <v>515</v>
      </c>
      <c r="J10" s="221">
        <v>13.5</v>
      </c>
      <c r="Y10" s="77"/>
      <c r="Z10" s="77"/>
      <c r="AA10" s="77"/>
      <c r="AB10" s="77"/>
      <c r="AC10" s="77"/>
      <c r="AD10" s="77"/>
    </row>
    <row r="11" spans="1:30" ht="15" customHeight="1" x14ac:dyDescent="0.25">
      <c r="A11" s="37" t="s">
        <v>598</v>
      </c>
      <c r="B11" s="221">
        <v>15.8</v>
      </c>
      <c r="C11" s="221">
        <v>9.3000000000000007</v>
      </c>
      <c r="D11" s="221">
        <v>21.4</v>
      </c>
      <c r="E11" s="221">
        <v>8</v>
      </c>
      <c r="F11" s="221">
        <v>9.4</v>
      </c>
      <c r="G11" s="136" t="s">
        <v>515</v>
      </c>
      <c r="H11" s="136" t="s">
        <v>515</v>
      </c>
      <c r="I11" s="136" t="s">
        <v>515</v>
      </c>
      <c r="J11" s="221">
        <v>13.8</v>
      </c>
      <c r="Y11" s="77"/>
      <c r="Z11" s="77"/>
      <c r="AA11" s="77"/>
      <c r="AB11" s="77"/>
      <c r="AC11" s="77"/>
      <c r="AD11" s="77"/>
    </row>
    <row r="12" spans="1:30" ht="15" customHeight="1" x14ac:dyDescent="0.25">
      <c r="A12" s="75" t="s">
        <v>89</v>
      </c>
      <c r="B12" s="77"/>
      <c r="C12" s="77"/>
      <c r="D12" s="77"/>
      <c r="E12" s="77"/>
      <c r="F12" s="77"/>
      <c r="G12" s="77"/>
      <c r="H12" s="77"/>
      <c r="I12" s="77"/>
      <c r="J12" s="77"/>
      <c r="Y12" s="77"/>
      <c r="Z12" s="77"/>
      <c r="AA12" s="77"/>
      <c r="AB12" s="77"/>
      <c r="AC12" s="77"/>
      <c r="AD12" s="77"/>
    </row>
    <row r="13" spans="1:30" ht="15" customHeight="1" x14ac:dyDescent="0.25">
      <c r="A13" s="37" t="s">
        <v>905</v>
      </c>
      <c r="B13" s="221">
        <v>5.5</v>
      </c>
      <c r="C13" s="221">
        <v>4.0999999999999996</v>
      </c>
      <c r="D13" s="221">
        <v>2.9</v>
      </c>
      <c r="E13" s="221">
        <v>1.4</v>
      </c>
      <c r="F13" s="221">
        <v>3.3</v>
      </c>
      <c r="G13" s="136" t="s">
        <v>515</v>
      </c>
      <c r="H13" s="136" t="s">
        <v>515</v>
      </c>
      <c r="I13" s="136" t="s">
        <v>515</v>
      </c>
      <c r="J13" s="221">
        <v>2.9</v>
      </c>
      <c r="Y13" s="77"/>
      <c r="Z13" s="77"/>
      <c r="AA13" s="77"/>
      <c r="AB13" s="77"/>
      <c r="AC13" s="77"/>
      <c r="AD13" s="77"/>
    </row>
    <row r="14" spans="1:30" ht="15" customHeight="1" x14ac:dyDescent="0.25">
      <c r="A14" s="37" t="s">
        <v>593</v>
      </c>
      <c r="B14" s="221">
        <v>3.7</v>
      </c>
      <c r="C14" s="221">
        <v>1.9</v>
      </c>
      <c r="D14" s="221">
        <v>3.7</v>
      </c>
      <c r="E14" s="221">
        <v>1.8</v>
      </c>
      <c r="F14" s="221">
        <v>1.9</v>
      </c>
      <c r="G14" s="221" t="s">
        <v>515</v>
      </c>
      <c r="H14" s="221" t="s">
        <v>515</v>
      </c>
      <c r="I14" s="221" t="s">
        <v>515</v>
      </c>
      <c r="J14" s="221">
        <v>2.9</v>
      </c>
      <c r="Y14" s="77"/>
      <c r="Z14" s="77"/>
      <c r="AA14" s="77"/>
      <c r="AB14" s="77"/>
      <c r="AC14" s="77"/>
      <c r="AD14" s="77"/>
    </row>
    <row r="15" spans="1:30" ht="15" customHeight="1" x14ac:dyDescent="0.25">
      <c r="A15" s="37" t="s">
        <v>599</v>
      </c>
      <c r="B15" s="221">
        <v>2.4</v>
      </c>
      <c r="C15" s="221">
        <v>2.4</v>
      </c>
      <c r="D15" s="221">
        <v>9.5</v>
      </c>
      <c r="E15" s="221">
        <v>0</v>
      </c>
      <c r="F15" s="221">
        <v>1.6</v>
      </c>
      <c r="G15" s="136" t="s">
        <v>515</v>
      </c>
      <c r="H15" s="136" t="s">
        <v>515</v>
      </c>
      <c r="I15" s="136" t="s">
        <v>515</v>
      </c>
      <c r="J15" s="221">
        <v>5</v>
      </c>
      <c r="Y15" s="77"/>
      <c r="Z15" s="77"/>
      <c r="AA15" s="77"/>
      <c r="AB15" s="77"/>
      <c r="AC15" s="77"/>
      <c r="AD15" s="77"/>
    </row>
    <row r="16" spans="1:30" ht="15" customHeight="1" thickBot="1" x14ac:dyDescent="0.3">
      <c r="A16" s="63" t="s">
        <v>598</v>
      </c>
      <c r="B16" s="222">
        <v>3.7</v>
      </c>
      <c r="C16" s="222">
        <v>2</v>
      </c>
      <c r="D16" s="222">
        <v>3.8</v>
      </c>
      <c r="E16" s="222">
        <v>1.8</v>
      </c>
      <c r="F16" s="222">
        <v>1.9</v>
      </c>
      <c r="G16" s="222" t="s">
        <v>515</v>
      </c>
      <c r="H16" s="222" t="s">
        <v>515</v>
      </c>
      <c r="I16" s="222" t="s">
        <v>515</v>
      </c>
      <c r="J16" s="222">
        <v>2.9</v>
      </c>
      <c r="Y16" s="77"/>
      <c r="Z16" s="77"/>
      <c r="AA16" s="77"/>
      <c r="AB16" s="77"/>
      <c r="AC16" s="77"/>
      <c r="AD16" s="77"/>
    </row>
    <row r="17" spans="1:22" ht="15" customHeight="1" x14ac:dyDescent="0.25">
      <c r="A17" s="22" t="s">
        <v>630</v>
      </c>
    </row>
    <row r="18" spans="1:22" ht="15" customHeight="1" x14ac:dyDescent="0.25">
      <c r="A18" s="121" t="s">
        <v>607</v>
      </c>
    </row>
    <row r="19" spans="1:22" ht="15" customHeight="1" x14ac:dyDescent="0.25">
      <c r="A19" s="121" t="s">
        <v>608</v>
      </c>
    </row>
    <row r="20" spans="1:22" ht="15" customHeight="1" x14ac:dyDescent="0.25">
      <c r="A20" s="329" t="s">
        <v>592</v>
      </c>
      <c r="B20" s="329"/>
      <c r="C20" s="329"/>
      <c r="D20" s="329"/>
      <c r="E20" s="329"/>
      <c r="F20" s="329"/>
    </row>
    <row r="21" spans="1:22" ht="15" customHeight="1" x14ac:dyDescent="0.25"/>
    <row r="22" spans="1:22" ht="15" customHeight="1" x14ac:dyDescent="0.25">
      <c r="A22" s="10" t="s">
        <v>246</v>
      </c>
    </row>
    <row r="23" spans="1:22" x14ac:dyDescent="0.25">
      <c r="A23" s="128"/>
      <c r="L23" s="200"/>
      <c r="M23" s="200"/>
      <c r="N23" s="150"/>
      <c r="O23" s="150"/>
      <c r="P23" s="150"/>
      <c r="Q23" s="150"/>
      <c r="R23" s="150"/>
      <c r="S23" s="150"/>
      <c r="T23" s="150"/>
      <c r="U23" s="150"/>
      <c r="V23" s="150"/>
    </row>
    <row r="24" spans="1:22" x14ac:dyDescent="0.25">
      <c r="B24" s="77"/>
      <c r="C24" s="77"/>
      <c r="D24" s="77"/>
      <c r="E24" s="77"/>
      <c r="F24" s="77"/>
      <c r="G24" s="77"/>
      <c r="H24" s="77"/>
      <c r="I24" s="77"/>
      <c r="J24" s="77"/>
      <c r="L24" s="200"/>
      <c r="M24" s="200"/>
      <c r="N24" s="150"/>
      <c r="O24" s="150"/>
      <c r="P24" s="150"/>
      <c r="Q24" s="150"/>
      <c r="R24" s="150"/>
      <c r="S24" s="150"/>
      <c r="T24" s="150"/>
      <c r="U24" s="150"/>
      <c r="V24" s="150"/>
    </row>
    <row r="25" spans="1:22" x14ac:dyDescent="0.25">
      <c r="B25" s="77"/>
      <c r="C25" s="77"/>
      <c r="D25" s="77"/>
      <c r="E25" s="77"/>
      <c r="F25" s="77"/>
      <c r="G25" s="77"/>
      <c r="H25" s="77"/>
      <c r="I25" s="77"/>
      <c r="J25" s="77"/>
      <c r="L25" s="200"/>
      <c r="M25" s="200"/>
      <c r="N25" s="150"/>
      <c r="O25" s="150"/>
      <c r="P25" s="150"/>
      <c r="Q25" s="150"/>
      <c r="R25" s="150"/>
      <c r="S25" s="150"/>
      <c r="T25" s="150"/>
      <c r="U25" s="150"/>
      <c r="V25" s="150"/>
    </row>
    <row r="26" spans="1:22" x14ac:dyDescent="0.25">
      <c r="B26" s="77"/>
      <c r="C26" s="77"/>
      <c r="D26" s="77"/>
      <c r="E26" s="77"/>
      <c r="F26" s="77"/>
      <c r="G26" s="77"/>
      <c r="H26" s="77"/>
      <c r="I26" s="77"/>
      <c r="J26" s="77"/>
      <c r="L26" s="200"/>
      <c r="M26" s="200"/>
      <c r="N26" s="150"/>
      <c r="O26" s="150"/>
      <c r="P26" s="150"/>
      <c r="Q26" s="150"/>
      <c r="R26" s="150"/>
      <c r="S26" s="150"/>
      <c r="T26" s="150"/>
      <c r="U26" s="150"/>
      <c r="V26" s="150"/>
    </row>
    <row r="27" spans="1:22" x14ac:dyDescent="0.25">
      <c r="B27" s="77"/>
      <c r="C27" s="77"/>
      <c r="D27" s="77"/>
      <c r="E27" s="77"/>
      <c r="F27" s="77"/>
      <c r="G27" s="77"/>
      <c r="H27" s="77"/>
      <c r="I27" s="77"/>
      <c r="J27" s="77"/>
      <c r="L27" s="200"/>
      <c r="M27" s="200"/>
      <c r="N27" s="150"/>
      <c r="O27" s="150"/>
      <c r="P27" s="150"/>
      <c r="Q27" s="150"/>
      <c r="R27" s="150"/>
      <c r="S27" s="150"/>
      <c r="T27" s="150"/>
      <c r="U27" s="150"/>
      <c r="V27" s="150"/>
    </row>
    <row r="28" spans="1:22" x14ac:dyDescent="0.25">
      <c r="B28" s="77"/>
      <c r="C28" s="77"/>
      <c r="D28" s="77"/>
      <c r="E28" s="77"/>
      <c r="F28" s="77"/>
      <c r="G28" s="77"/>
      <c r="H28" s="77"/>
      <c r="I28" s="77"/>
      <c r="J28" s="77"/>
      <c r="L28" s="200"/>
      <c r="M28" s="200"/>
      <c r="N28" s="150"/>
      <c r="O28" s="150"/>
      <c r="P28" s="150"/>
      <c r="Q28" s="150"/>
      <c r="R28" s="150"/>
      <c r="S28" s="150"/>
      <c r="T28" s="150"/>
      <c r="U28" s="150"/>
      <c r="V28" s="150"/>
    </row>
    <row r="29" spans="1:22" x14ac:dyDescent="0.25">
      <c r="B29" s="77"/>
      <c r="C29" s="77"/>
      <c r="D29" s="77"/>
      <c r="E29" s="77"/>
      <c r="F29" s="77"/>
      <c r="G29" s="77"/>
      <c r="H29" s="77"/>
      <c r="I29" s="77"/>
      <c r="J29" s="77"/>
      <c r="L29" s="200"/>
      <c r="M29" s="200"/>
      <c r="N29" s="150"/>
      <c r="O29" s="150"/>
      <c r="P29" s="150"/>
      <c r="Q29" s="150"/>
      <c r="R29" s="150"/>
      <c r="S29" s="150"/>
      <c r="T29" s="150"/>
      <c r="U29" s="150"/>
      <c r="V29" s="150"/>
    </row>
    <row r="30" spans="1:22" x14ac:dyDescent="0.25">
      <c r="B30" s="77"/>
      <c r="C30" s="77"/>
      <c r="D30" s="77"/>
      <c r="E30" s="77"/>
      <c r="F30" s="77"/>
      <c r="G30" s="77"/>
      <c r="H30" s="77"/>
      <c r="I30" s="77"/>
      <c r="J30" s="77"/>
    </row>
    <row r="31" spans="1:22" x14ac:dyDescent="0.25">
      <c r="B31" s="77"/>
      <c r="C31" s="77"/>
      <c r="D31" s="77"/>
      <c r="E31" s="77"/>
      <c r="F31" s="77"/>
      <c r="G31" s="77"/>
      <c r="H31" s="77"/>
      <c r="I31" s="77"/>
      <c r="J31" s="77"/>
    </row>
    <row r="32" spans="1:22" x14ac:dyDescent="0.25">
      <c r="B32" s="77"/>
      <c r="C32" s="77"/>
      <c r="D32" s="77"/>
      <c r="E32" s="77"/>
      <c r="F32" s="77"/>
      <c r="G32" s="77"/>
      <c r="H32" s="77"/>
      <c r="I32" s="77"/>
      <c r="J32" s="77"/>
    </row>
    <row r="33" spans="2:10" x14ac:dyDescent="0.25">
      <c r="B33" s="77"/>
      <c r="C33" s="77"/>
      <c r="D33" s="77"/>
      <c r="E33" s="77"/>
      <c r="F33" s="77"/>
      <c r="G33" s="77"/>
      <c r="H33" s="77"/>
      <c r="I33" s="77"/>
      <c r="J33" s="77"/>
    </row>
    <row r="34" spans="2:10" x14ac:dyDescent="0.25">
      <c r="B34" s="77"/>
      <c r="C34" s="77"/>
      <c r="D34" s="77"/>
      <c r="E34" s="77"/>
      <c r="F34" s="77"/>
      <c r="G34" s="77"/>
      <c r="H34" s="77"/>
      <c r="I34" s="77"/>
      <c r="J34" s="77"/>
    </row>
    <row r="35" spans="2:10" x14ac:dyDescent="0.25">
      <c r="B35" s="77"/>
      <c r="C35" s="77"/>
      <c r="D35" s="77"/>
      <c r="E35" s="77"/>
      <c r="F35" s="77"/>
      <c r="G35" s="77"/>
      <c r="H35" s="77"/>
      <c r="I35" s="77"/>
      <c r="J35" s="77"/>
    </row>
    <row r="36" spans="2:10" x14ac:dyDescent="0.25">
      <c r="B36" s="77"/>
      <c r="C36" s="77"/>
      <c r="D36" s="77"/>
      <c r="E36" s="77"/>
      <c r="F36" s="77"/>
      <c r="G36" s="77"/>
      <c r="H36" s="77"/>
      <c r="I36" s="77"/>
      <c r="J36" s="77"/>
    </row>
    <row r="37" spans="2:10" x14ac:dyDescent="0.25">
      <c r="B37" s="77"/>
      <c r="C37" s="77"/>
      <c r="D37" s="77"/>
      <c r="E37" s="77"/>
      <c r="F37" s="77"/>
      <c r="G37" s="77"/>
      <c r="H37" s="77"/>
      <c r="I37" s="77"/>
      <c r="J37" s="77"/>
    </row>
    <row r="38" spans="2:10" x14ac:dyDescent="0.25">
      <c r="B38" s="77"/>
      <c r="C38" s="77"/>
      <c r="D38" s="77"/>
      <c r="E38" s="77"/>
      <c r="F38" s="77"/>
      <c r="G38" s="77"/>
      <c r="H38" s="77"/>
      <c r="I38" s="77"/>
      <c r="J38" s="77"/>
    </row>
    <row r="39" spans="2:10" x14ac:dyDescent="0.25">
      <c r="B39" s="77"/>
      <c r="C39" s="77"/>
      <c r="D39" s="77"/>
      <c r="E39" s="77"/>
      <c r="F39" s="77"/>
      <c r="G39" s="77"/>
      <c r="H39" s="77"/>
      <c r="I39" s="77"/>
      <c r="J39" s="77"/>
    </row>
    <row r="40" spans="2:10" x14ac:dyDescent="0.25">
      <c r="B40" s="77"/>
      <c r="C40" s="77"/>
      <c r="D40" s="77"/>
      <c r="E40" s="77"/>
      <c r="F40" s="77"/>
      <c r="G40" s="77"/>
      <c r="H40" s="77"/>
      <c r="I40" s="77"/>
      <c r="J40" s="77"/>
    </row>
    <row r="41" spans="2:10" x14ac:dyDescent="0.25">
      <c r="B41" s="77"/>
      <c r="C41" s="77"/>
      <c r="D41" s="77"/>
      <c r="E41" s="77"/>
      <c r="F41" s="77"/>
      <c r="G41" s="77"/>
      <c r="H41" s="77"/>
      <c r="I41" s="77"/>
      <c r="J41" s="77"/>
    </row>
    <row r="42" spans="2:10" x14ac:dyDescent="0.25">
      <c r="B42" s="77"/>
      <c r="C42" s="77"/>
      <c r="D42" s="77"/>
      <c r="E42" s="77"/>
      <c r="F42" s="77"/>
      <c r="G42" s="77"/>
      <c r="H42" s="77"/>
      <c r="I42" s="77"/>
      <c r="J42" s="77"/>
    </row>
  </sheetData>
  <mergeCells count="2">
    <mergeCell ref="A20:F20"/>
    <mergeCell ref="A1:J1"/>
  </mergeCells>
  <hyperlinks>
    <hyperlink ref="A20" r:id="rId1" display="https://www.aihw.gov.au/reports-data/myhospitals/content/about-the-data" xr:uid="{00000000-0004-0000-3E00-000000000000}"/>
    <hyperlink ref="A22" location="Contents!A1" display="Contents" xr:uid="{00000000-0004-0000-3E00-000001000000}"/>
  </hyperlinks>
  <pageMargins left="0.7" right="0.7" top="0.75" bottom="0.75" header="0.3" footer="0.3"/>
  <pageSetup paperSize="9" scale="72" orientation="landscape"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G18"/>
  <sheetViews>
    <sheetView zoomScaleNormal="100" zoomScaleSheetLayoutView="100" workbookViewId="0">
      <selection sqref="A1:G1"/>
    </sheetView>
  </sheetViews>
  <sheetFormatPr defaultColWidth="9.140625" defaultRowHeight="15" x14ac:dyDescent="0.25"/>
  <cols>
    <col min="1" max="1" width="26.5703125" style="2" customWidth="1"/>
    <col min="2" max="5" width="10.7109375" style="2" customWidth="1"/>
    <col min="6" max="6" width="10.5703125" style="2" customWidth="1"/>
    <col min="7" max="7" width="10.7109375" style="2" customWidth="1"/>
    <col min="8" max="8" width="9.140625" style="2"/>
    <col min="9" max="9" width="26.5703125" style="2" customWidth="1"/>
    <col min="10" max="13" width="10.7109375" style="2" customWidth="1"/>
    <col min="14" max="14" width="10.5703125" style="2" customWidth="1"/>
    <col min="15" max="15" width="10.7109375" style="2" customWidth="1"/>
    <col min="16" max="16384" width="9.140625" style="2"/>
  </cols>
  <sheetData>
    <row r="1" spans="1:7" ht="30" customHeight="1" thickBot="1" x14ac:dyDescent="0.3">
      <c r="A1" s="381" t="s">
        <v>827</v>
      </c>
      <c r="B1" s="381"/>
      <c r="C1" s="381"/>
      <c r="D1" s="381"/>
      <c r="E1" s="381"/>
      <c r="F1" s="381"/>
      <c r="G1" s="381"/>
    </row>
    <row r="2" spans="1:7" ht="15" customHeight="1" thickBot="1" x14ac:dyDescent="0.3">
      <c r="A2" s="54"/>
      <c r="B2" s="382" t="s">
        <v>403</v>
      </c>
      <c r="C2" s="382"/>
      <c r="D2" s="382"/>
      <c r="E2" s="382"/>
      <c r="F2" s="382"/>
      <c r="G2" s="382"/>
    </row>
    <row r="3" spans="1:7" ht="23.25" thickBot="1" x14ac:dyDescent="0.3">
      <c r="A3" s="15"/>
      <c r="B3" s="6" t="s">
        <v>90</v>
      </c>
      <c r="C3" s="6" t="s">
        <v>91</v>
      </c>
      <c r="D3" s="6" t="s">
        <v>92</v>
      </c>
      <c r="E3" s="6" t="s">
        <v>93</v>
      </c>
      <c r="F3" s="6" t="s">
        <v>94</v>
      </c>
      <c r="G3" s="11" t="s">
        <v>292</v>
      </c>
    </row>
    <row r="4" spans="1:7" ht="15" customHeight="1" x14ac:dyDescent="0.25">
      <c r="A4" s="25" t="s">
        <v>34</v>
      </c>
      <c r="B4" s="25"/>
      <c r="C4" s="25"/>
      <c r="D4" s="25"/>
      <c r="E4" s="25"/>
      <c r="F4" s="25"/>
      <c r="G4" s="25"/>
    </row>
    <row r="5" spans="1:7" ht="15" customHeight="1" x14ac:dyDescent="0.25">
      <c r="A5" s="14" t="s">
        <v>85</v>
      </c>
      <c r="B5" s="136">
        <v>94677</v>
      </c>
      <c r="C5" s="136">
        <v>23092</v>
      </c>
      <c r="D5" s="136">
        <v>10115</v>
      </c>
      <c r="E5" s="136">
        <v>1739</v>
      </c>
      <c r="F5" s="136">
        <v>1022</v>
      </c>
      <c r="G5" s="136">
        <v>136320</v>
      </c>
    </row>
    <row r="6" spans="1:7" ht="15" customHeight="1" x14ac:dyDescent="0.25">
      <c r="A6" s="14" t="s">
        <v>95</v>
      </c>
      <c r="B6" s="221">
        <v>5.0999999999999996</v>
      </c>
      <c r="C6" s="221">
        <v>5.6</v>
      </c>
      <c r="D6" s="221">
        <v>5.3</v>
      </c>
      <c r="E6" s="221">
        <v>6.1</v>
      </c>
      <c r="F6" s="221">
        <v>5.2</v>
      </c>
      <c r="G6" s="221">
        <v>5.4</v>
      </c>
    </row>
    <row r="7" spans="1:7" ht="15" customHeight="1" x14ac:dyDescent="0.25">
      <c r="A7" s="14" t="s">
        <v>96</v>
      </c>
      <c r="B7" s="221">
        <v>0.9</v>
      </c>
      <c r="C7" s="221">
        <v>1</v>
      </c>
      <c r="D7" s="221">
        <v>1</v>
      </c>
      <c r="E7" s="221">
        <v>1.1000000000000001</v>
      </c>
      <c r="F7" s="221">
        <v>1</v>
      </c>
      <c r="G7" s="221" t="s">
        <v>564</v>
      </c>
    </row>
    <row r="8" spans="1:7" ht="15" customHeight="1" x14ac:dyDescent="0.25">
      <c r="A8" s="26" t="s">
        <v>43</v>
      </c>
      <c r="B8" s="19"/>
      <c r="C8" s="19"/>
      <c r="D8" s="19"/>
      <c r="E8" s="19"/>
      <c r="F8" s="19"/>
      <c r="G8" s="19"/>
    </row>
    <row r="9" spans="1:7" ht="15" customHeight="1" x14ac:dyDescent="0.25">
      <c r="A9" s="14" t="s">
        <v>85</v>
      </c>
      <c r="B9" s="136">
        <v>180744</v>
      </c>
      <c r="C9" s="136">
        <v>28146</v>
      </c>
      <c r="D9" s="136">
        <v>7850</v>
      </c>
      <c r="E9" s="136">
        <v>271</v>
      </c>
      <c r="F9" s="136">
        <v>68</v>
      </c>
      <c r="G9" s="136">
        <v>217851</v>
      </c>
    </row>
    <row r="10" spans="1:7" ht="15" customHeight="1" x14ac:dyDescent="0.25">
      <c r="A10" s="14" t="s">
        <v>95</v>
      </c>
      <c r="B10" s="221">
        <v>9.5</v>
      </c>
      <c r="C10" s="221">
        <v>6.1</v>
      </c>
      <c r="D10" s="221">
        <v>3.9</v>
      </c>
      <c r="E10" s="221">
        <v>0.9</v>
      </c>
      <c r="F10" s="221">
        <v>0.4</v>
      </c>
      <c r="G10" s="221">
        <v>8.3000000000000007</v>
      </c>
    </row>
    <row r="11" spans="1:7" ht="15" customHeight="1" thickBot="1" x14ac:dyDescent="0.3">
      <c r="A11" s="53" t="s">
        <v>96</v>
      </c>
      <c r="B11" s="222">
        <v>1.1000000000000001</v>
      </c>
      <c r="C11" s="222">
        <v>0.7</v>
      </c>
      <c r="D11" s="222">
        <v>0.5</v>
      </c>
      <c r="E11" s="222">
        <v>0.1</v>
      </c>
      <c r="F11" s="222">
        <v>0</v>
      </c>
      <c r="G11" s="222" t="s">
        <v>564</v>
      </c>
    </row>
    <row r="12" spans="1:7" ht="15" customHeight="1" x14ac:dyDescent="0.25">
      <c r="A12" s="22" t="s">
        <v>277</v>
      </c>
    </row>
    <row r="13" spans="1:7" ht="15" customHeight="1" x14ac:dyDescent="0.25">
      <c r="A13" s="121" t="s">
        <v>607</v>
      </c>
      <c r="F13" s="152"/>
    </row>
    <row r="14" spans="1:7" ht="15" customHeight="1" x14ac:dyDescent="0.25">
      <c r="A14" s="121" t="s">
        <v>608</v>
      </c>
    </row>
    <row r="15" spans="1:7" ht="15" customHeight="1" x14ac:dyDescent="0.25">
      <c r="A15" s="329" t="s">
        <v>592</v>
      </c>
      <c r="B15" s="329"/>
      <c r="C15" s="329"/>
      <c r="D15" s="329"/>
      <c r="E15" s="329"/>
      <c r="F15" s="329"/>
    </row>
    <row r="16" spans="1:7" ht="15" customHeight="1" x14ac:dyDescent="0.25">
      <c r="G16" s="7"/>
    </row>
    <row r="17" spans="1:7" ht="15" customHeight="1" x14ac:dyDescent="0.25">
      <c r="A17" s="10" t="s">
        <v>246</v>
      </c>
      <c r="B17" s="77"/>
      <c r="C17" s="77"/>
      <c r="D17" s="77"/>
      <c r="E17" s="77"/>
      <c r="F17" s="77"/>
      <c r="G17" s="77"/>
    </row>
    <row r="18" spans="1:7" x14ac:dyDescent="0.25">
      <c r="B18" s="77"/>
      <c r="C18" s="77"/>
      <c r="D18" s="77"/>
      <c r="E18" s="77"/>
      <c r="F18" s="77"/>
      <c r="G18" s="77"/>
    </row>
  </sheetData>
  <mergeCells count="3">
    <mergeCell ref="A1:G1"/>
    <mergeCell ref="B2:G2"/>
    <mergeCell ref="A15:F15"/>
  </mergeCells>
  <hyperlinks>
    <hyperlink ref="A15" r:id="rId1" display="https://www.aihw.gov.au/reports-data/myhospitals/content/about-the-data" xr:uid="{00000000-0004-0000-3F00-000000000000}"/>
    <hyperlink ref="A17" location="Contents!A1" display="Contents" xr:uid="{00000000-0004-0000-3F00-000001000000}"/>
  </hyperlinks>
  <pageMargins left="0.7" right="0.7" top="0.75" bottom="0.75" header="0.3" footer="0.3"/>
  <pageSetup paperSize="9" orientation="portrait"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G28"/>
  <sheetViews>
    <sheetView showGridLines="0" zoomScaleNormal="100" workbookViewId="0">
      <selection sqref="A1:G1"/>
    </sheetView>
  </sheetViews>
  <sheetFormatPr defaultColWidth="9.140625" defaultRowHeight="15" x14ac:dyDescent="0.25"/>
  <cols>
    <col min="1" max="1" width="26.140625" style="2" customWidth="1"/>
    <col min="2" max="7" width="10.7109375" style="2" customWidth="1"/>
    <col min="8" max="8" width="9.140625" style="2"/>
    <col min="9" max="9" width="26.140625" style="2" customWidth="1"/>
    <col min="10" max="15" width="10.7109375" style="2" customWidth="1"/>
    <col min="16" max="16384" width="9.140625" style="2"/>
  </cols>
  <sheetData>
    <row r="1" spans="1:7" ht="30" customHeight="1" thickBot="1" x14ac:dyDescent="0.3">
      <c r="A1" s="314" t="s">
        <v>909</v>
      </c>
      <c r="B1" s="314"/>
      <c r="C1" s="314"/>
      <c r="D1" s="314"/>
      <c r="E1" s="314"/>
      <c r="F1" s="314"/>
      <c r="G1" s="314"/>
    </row>
    <row r="2" spans="1:7" ht="15" customHeight="1" thickBot="1" x14ac:dyDescent="0.3">
      <c r="A2" s="17"/>
      <c r="B2" s="345" t="s">
        <v>912</v>
      </c>
      <c r="C2" s="345"/>
      <c r="D2" s="345"/>
      <c r="E2" s="345"/>
      <c r="F2" s="345"/>
      <c r="G2" s="345"/>
    </row>
    <row r="3" spans="1:7" ht="15" customHeight="1" thickBot="1" x14ac:dyDescent="0.3">
      <c r="A3" s="15"/>
      <c r="B3" s="6" t="s">
        <v>242</v>
      </c>
      <c r="C3" s="6">
        <v>2</v>
      </c>
      <c r="D3" s="6">
        <v>3</v>
      </c>
      <c r="E3" s="6">
        <v>4</v>
      </c>
      <c r="F3" s="6" t="s">
        <v>243</v>
      </c>
      <c r="G3" s="6" t="s">
        <v>298</v>
      </c>
    </row>
    <row r="4" spans="1:7" ht="15" customHeight="1" x14ac:dyDescent="0.25">
      <c r="A4" s="25" t="s">
        <v>34</v>
      </c>
      <c r="B4" s="25"/>
      <c r="C4" s="25"/>
      <c r="D4" s="25"/>
      <c r="E4" s="25"/>
      <c r="F4" s="25"/>
      <c r="G4" s="25"/>
    </row>
    <row r="5" spans="1:7" ht="15" customHeight="1" x14ac:dyDescent="0.25">
      <c r="A5" s="14" t="s">
        <v>85</v>
      </c>
      <c r="B5" s="136">
        <v>31990</v>
      </c>
      <c r="C5" s="136">
        <v>27912</v>
      </c>
      <c r="D5" s="136">
        <v>26027</v>
      </c>
      <c r="E5" s="136">
        <v>24738</v>
      </c>
      <c r="F5" s="136">
        <v>19873</v>
      </c>
      <c r="G5" s="136">
        <v>136320</v>
      </c>
    </row>
    <row r="6" spans="1:7" ht="15" customHeight="1" x14ac:dyDescent="0.25">
      <c r="A6" s="14" t="s">
        <v>95</v>
      </c>
      <c r="B6" s="221">
        <v>6.6</v>
      </c>
      <c r="C6" s="221">
        <v>5.7</v>
      </c>
      <c r="D6" s="221">
        <v>5.2</v>
      </c>
      <c r="E6" s="221">
        <v>4.9000000000000004</v>
      </c>
      <c r="F6" s="221">
        <v>3.9</v>
      </c>
      <c r="G6" s="221">
        <v>5.5</v>
      </c>
    </row>
    <row r="7" spans="1:7" ht="15" customHeight="1" x14ac:dyDescent="0.25">
      <c r="A7" s="14" t="s">
        <v>96</v>
      </c>
      <c r="B7" s="221">
        <v>1.2</v>
      </c>
      <c r="C7" s="221">
        <v>1</v>
      </c>
      <c r="D7" s="221">
        <v>0.9</v>
      </c>
      <c r="E7" s="221">
        <v>0.9</v>
      </c>
      <c r="F7" s="221">
        <v>0.7</v>
      </c>
      <c r="G7" s="221" t="s">
        <v>564</v>
      </c>
    </row>
    <row r="8" spans="1:7" ht="15" customHeight="1" x14ac:dyDescent="0.25">
      <c r="A8" s="26" t="s">
        <v>43</v>
      </c>
      <c r="G8" s="19"/>
    </row>
    <row r="9" spans="1:7" ht="15" customHeight="1" x14ac:dyDescent="0.25">
      <c r="A9" s="14" t="s">
        <v>85</v>
      </c>
      <c r="B9" s="136">
        <v>22091</v>
      </c>
      <c r="C9" s="136">
        <v>28789</v>
      </c>
      <c r="D9" s="136">
        <v>45170</v>
      </c>
      <c r="E9" s="136">
        <v>55170</v>
      </c>
      <c r="F9" s="136">
        <v>65801</v>
      </c>
      <c r="G9" s="136">
        <v>217851</v>
      </c>
    </row>
    <row r="10" spans="1:7" ht="15" customHeight="1" x14ac:dyDescent="0.25">
      <c r="A10" s="14" t="s">
        <v>95</v>
      </c>
      <c r="B10" s="221">
        <v>4.3</v>
      </c>
      <c r="C10" s="221">
        <v>5.6</v>
      </c>
      <c r="D10" s="221">
        <v>8.6</v>
      </c>
      <c r="E10" s="221">
        <v>10.5</v>
      </c>
      <c r="F10" s="221">
        <v>12.7</v>
      </c>
      <c r="G10" s="221">
        <v>8.4</v>
      </c>
    </row>
    <row r="11" spans="1:7" ht="15" customHeight="1" thickBot="1" x14ac:dyDescent="0.3">
      <c r="A11" s="53" t="s">
        <v>96</v>
      </c>
      <c r="B11" s="222">
        <v>0.5</v>
      </c>
      <c r="C11" s="222">
        <v>0.7</v>
      </c>
      <c r="D11" s="222">
        <v>1</v>
      </c>
      <c r="E11" s="222">
        <v>1.3</v>
      </c>
      <c r="F11" s="222">
        <v>1.5</v>
      </c>
      <c r="G11" s="222" t="s">
        <v>564</v>
      </c>
    </row>
    <row r="12" spans="1:7" ht="15" customHeight="1" x14ac:dyDescent="0.25">
      <c r="A12" s="22" t="s">
        <v>915</v>
      </c>
    </row>
    <row r="13" spans="1:7" ht="15" customHeight="1" x14ac:dyDescent="0.25">
      <c r="A13" s="121" t="s">
        <v>607</v>
      </c>
    </row>
    <row r="14" spans="1:7" ht="15" customHeight="1" x14ac:dyDescent="0.25">
      <c r="A14" s="121" t="s">
        <v>608</v>
      </c>
    </row>
    <row r="15" spans="1:7" ht="15" customHeight="1" x14ac:dyDescent="0.25">
      <c r="A15" s="329" t="s">
        <v>592</v>
      </c>
      <c r="B15" s="329"/>
      <c r="C15" s="329"/>
      <c r="D15" s="329"/>
      <c r="E15" s="329"/>
      <c r="F15" s="329"/>
    </row>
    <row r="16" spans="1:7" ht="15" customHeight="1" x14ac:dyDescent="0.25"/>
    <row r="17" spans="1:7" ht="15" customHeight="1" x14ac:dyDescent="0.25">
      <c r="A17" s="10" t="s">
        <v>246</v>
      </c>
    </row>
    <row r="18" spans="1:7" ht="15.75" customHeight="1" x14ac:dyDescent="0.25">
      <c r="B18" s="77"/>
      <c r="C18" s="77"/>
      <c r="D18" s="77"/>
      <c r="E18" s="77"/>
      <c r="F18" s="77"/>
      <c r="G18" s="77"/>
    </row>
    <row r="19" spans="1:7" x14ac:dyDescent="0.25">
      <c r="A19"/>
      <c r="B19" s="77"/>
      <c r="C19" s="77"/>
      <c r="D19" s="77"/>
      <c r="E19" s="77"/>
      <c r="F19" s="77"/>
      <c r="G19" s="77"/>
    </row>
    <row r="20" spans="1:7" x14ac:dyDescent="0.25">
      <c r="A20"/>
      <c r="B20"/>
      <c r="C20"/>
      <c r="D20"/>
      <c r="E20"/>
      <c r="F20"/>
      <c r="G20"/>
    </row>
    <row r="21" spans="1:7" x14ac:dyDescent="0.25">
      <c r="A21"/>
      <c r="B21"/>
      <c r="C21"/>
      <c r="D21"/>
      <c r="E21"/>
      <c r="F21"/>
      <c r="G21"/>
    </row>
    <row r="22" spans="1:7" x14ac:dyDescent="0.25">
      <c r="A22"/>
      <c r="B22"/>
      <c r="C22"/>
      <c r="D22"/>
      <c r="E22"/>
      <c r="F22"/>
      <c r="G22"/>
    </row>
    <row r="23" spans="1:7" x14ac:dyDescent="0.25">
      <c r="A23"/>
      <c r="B23"/>
      <c r="C23"/>
      <c r="D23"/>
      <c r="E23"/>
      <c r="F23"/>
      <c r="G23"/>
    </row>
    <row r="24" spans="1:7" x14ac:dyDescent="0.25">
      <c r="A24"/>
      <c r="B24"/>
      <c r="C24"/>
      <c r="D24"/>
      <c r="E24"/>
      <c r="F24"/>
      <c r="G24"/>
    </row>
    <row r="25" spans="1:7" x14ac:dyDescent="0.25">
      <c r="A25"/>
      <c r="B25"/>
      <c r="C25"/>
      <c r="D25"/>
      <c r="E25"/>
      <c r="F25"/>
      <c r="G25"/>
    </row>
    <row r="26" spans="1:7" x14ac:dyDescent="0.25">
      <c r="A26"/>
      <c r="B26"/>
      <c r="C26"/>
      <c r="D26"/>
      <c r="E26"/>
      <c r="F26"/>
      <c r="G26"/>
    </row>
    <row r="27" spans="1:7" x14ac:dyDescent="0.25">
      <c r="A27"/>
      <c r="B27"/>
      <c r="C27"/>
      <c r="D27"/>
      <c r="E27"/>
      <c r="F27"/>
      <c r="G27"/>
    </row>
    <row r="28" spans="1:7" x14ac:dyDescent="0.25">
      <c r="A28"/>
      <c r="B28"/>
      <c r="C28"/>
      <c r="D28"/>
      <c r="E28"/>
      <c r="F28"/>
      <c r="G28"/>
    </row>
  </sheetData>
  <mergeCells count="3">
    <mergeCell ref="B2:G2"/>
    <mergeCell ref="A1:G1"/>
    <mergeCell ref="A15:F15"/>
  </mergeCells>
  <hyperlinks>
    <hyperlink ref="A15" r:id="rId1" display="https://www.aihw.gov.au/reports-data/myhospitals/content/about-the-data" xr:uid="{00000000-0004-0000-4000-000000000000}"/>
    <hyperlink ref="A17" location="Contents!A1" display="Contents" xr:uid="{00000000-0004-0000-4000-000001000000}"/>
  </hyperlinks>
  <pageMargins left="0.7" right="0.7" top="0.75" bottom="0.75" header="0.3" footer="0.3"/>
  <pageSetup paperSize="9" orientation="portrait"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AE54"/>
  <sheetViews>
    <sheetView zoomScaleNormal="100" workbookViewId="0">
      <selection sqref="A1:J1"/>
    </sheetView>
  </sheetViews>
  <sheetFormatPr defaultColWidth="8.85546875" defaultRowHeight="15" x14ac:dyDescent="0.25"/>
  <cols>
    <col min="1" max="1" width="71" style="2" customWidth="1"/>
    <col min="2" max="10" width="10.7109375" style="2" customWidth="1"/>
    <col min="11" max="11" width="10" style="2" customWidth="1"/>
    <col min="12" max="12" width="9.28515625" style="5" customWidth="1"/>
    <col min="13" max="13" width="71" style="2" customWidth="1"/>
    <col min="14" max="22" width="10.7109375" style="2" customWidth="1"/>
    <col min="23" max="23" width="9" style="2" bestFit="1" customWidth="1"/>
    <col min="24" max="26" width="9.28515625" style="2" bestFit="1" customWidth="1"/>
    <col min="27" max="29" width="9.140625" style="2" bestFit="1" customWidth="1"/>
    <col min="30" max="30" width="9.28515625" style="2" bestFit="1" customWidth="1"/>
    <col min="31" max="16384" width="8.85546875" style="2"/>
  </cols>
  <sheetData>
    <row r="1" spans="1:31" ht="22.5" customHeight="1" thickBot="1" x14ac:dyDescent="0.3">
      <c r="A1" s="344" t="s">
        <v>828</v>
      </c>
      <c r="B1" s="344"/>
      <c r="C1" s="344"/>
      <c r="D1" s="344"/>
      <c r="E1" s="344"/>
      <c r="F1" s="344"/>
      <c r="G1" s="344"/>
      <c r="H1" s="344"/>
      <c r="I1" s="344"/>
      <c r="J1" s="344"/>
      <c r="L1" s="2"/>
    </row>
    <row r="2" spans="1:31" ht="15" customHeight="1" thickBot="1" x14ac:dyDescent="0.3">
      <c r="A2" s="35"/>
      <c r="B2" s="13" t="s">
        <v>1</v>
      </c>
      <c r="C2" s="13" t="s">
        <v>2</v>
      </c>
      <c r="D2" s="13" t="s">
        <v>3</v>
      </c>
      <c r="E2" s="13" t="s">
        <v>4</v>
      </c>
      <c r="F2" s="13" t="s">
        <v>5</v>
      </c>
      <c r="G2" s="13" t="s">
        <v>6</v>
      </c>
      <c r="H2" s="13" t="s">
        <v>7</v>
      </c>
      <c r="I2" s="13" t="s">
        <v>8</v>
      </c>
      <c r="J2" s="13" t="s">
        <v>9</v>
      </c>
      <c r="K2" s="64"/>
      <c r="L2" s="2"/>
      <c r="AA2" s="64"/>
      <c r="AB2" s="64"/>
      <c r="AC2" s="64"/>
      <c r="AD2" s="64"/>
    </row>
    <row r="3" spans="1:31" ht="15" customHeight="1" x14ac:dyDescent="0.25">
      <c r="A3" s="48" t="s">
        <v>34</v>
      </c>
      <c r="B3" s="48"/>
      <c r="C3" s="48"/>
      <c r="D3" s="48"/>
      <c r="E3" s="48"/>
      <c r="F3" s="48"/>
      <c r="G3" s="48"/>
      <c r="H3" s="48"/>
      <c r="I3" s="48"/>
      <c r="J3" s="48"/>
      <c r="K3" s="75"/>
      <c r="L3" s="2"/>
    </row>
    <row r="4" spans="1:31" ht="15" customHeight="1" x14ac:dyDescent="0.25">
      <c r="A4" s="37" t="s">
        <v>307</v>
      </c>
      <c r="B4" s="206">
        <v>1676535</v>
      </c>
      <c r="C4" s="206">
        <v>1760342</v>
      </c>
      <c r="D4" s="206">
        <v>1546421</v>
      </c>
      <c r="E4" s="206">
        <v>572055</v>
      </c>
      <c r="F4" s="206">
        <v>403078</v>
      </c>
      <c r="G4" s="206">
        <v>152189</v>
      </c>
      <c r="H4" s="206">
        <v>116455</v>
      </c>
      <c r="I4" s="206">
        <v>163524</v>
      </c>
      <c r="J4" s="206">
        <v>6390599</v>
      </c>
      <c r="K4" s="73"/>
      <c r="L4" s="2"/>
      <c r="AA4" s="77"/>
      <c r="AB4" s="77"/>
      <c r="AC4" s="77"/>
      <c r="AD4" s="77"/>
      <c r="AE4" s="162"/>
    </row>
    <row r="5" spans="1:31" ht="15" customHeight="1" x14ac:dyDescent="0.25">
      <c r="A5" s="37" t="s">
        <v>35</v>
      </c>
      <c r="B5" s="206">
        <v>75532</v>
      </c>
      <c r="C5" s="206">
        <v>86055</v>
      </c>
      <c r="D5" s="206">
        <v>75322</v>
      </c>
      <c r="E5" s="206">
        <v>32772</v>
      </c>
      <c r="F5" s="206">
        <v>33665</v>
      </c>
      <c r="G5" s="206">
        <v>4341</v>
      </c>
      <c r="H5" s="206">
        <v>3622</v>
      </c>
      <c r="I5" s="206">
        <v>4187</v>
      </c>
      <c r="J5" s="206">
        <v>315496</v>
      </c>
      <c r="K5" s="73"/>
      <c r="L5" s="2"/>
      <c r="AA5" s="77"/>
      <c r="AB5" s="77"/>
      <c r="AC5" s="77"/>
      <c r="AD5" s="77"/>
      <c r="AE5" s="162"/>
    </row>
    <row r="6" spans="1:31" ht="15" customHeight="1" x14ac:dyDescent="0.25">
      <c r="A6" s="37" t="s">
        <v>682</v>
      </c>
      <c r="B6" s="206">
        <v>13992</v>
      </c>
      <c r="C6" s="206">
        <v>20860</v>
      </c>
      <c r="D6" s="206">
        <v>5200</v>
      </c>
      <c r="E6" s="206">
        <v>915</v>
      </c>
      <c r="F6" s="206">
        <v>4897</v>
      </c>
      <c r="G6" s="206">
        <v>929</v>
      </c>
      <c r="H6" s="206">
        <v>371</v>
      </c>
      <c r="I6" s="206">
        <v>408</v>
      </c>
      <c r="J6" s="206">
        <v>47572</v>
      </c>
      <c r="K6" s="73"/>
      <c r="L6" s="2"/>
      <c r="AA6" s="77"/>
      <c r="AB6" s="77"/>
      <c r="AC6" s="77"/>
      <c r="AD6" s="77"/>
      <c r="AE6" s="162"/>
    </row>
    <row r="7" spans="1:31" ht="15" customHeight="1" x14ac:dyDescent="0.25">
      <c r="A7" s="37" t="s">
        <v>683</v>
      </c>
      <c r="B7" s="206">
        <v>0</v>
      </c>
      <c r="C7" s="206">
        <v>11731</v>
      </c>
      <c r="D7" s="206">
        <v>16775</v>
      </c>
      <c r="E7" s="206">
        <v>8695</v>
      </c>
      <c r="F7" s="206">
        <v>13132</v>
      </c>
      <c r="G7" s="206">
        <v>1015</v>
      </c>
      <c r="H7" s="206">
        <v>669</v>
      </c>
      <c r="I7" s="206">
        <v>85</v>
      </c>
      <c r="J7" s="206">
        <v>52102</v>
      </c>
      <c r="K7" s="73"/>
      <c r="L7" s="2"/>
      <c r="AA7" s="77"/>
      <c r="AB7" s="77"/>
      <c r="AC7" s="77"/>
      <c r="AD7" s="77"/>
      <c r="AE7" s="162"/>
    </row>
    <row r="8" spans="1:31" ht="15" customHeight="1" x14ac:dyDescent="0.25">
      <c r="A8" s="37" t="s">
        <v>36</v>
      </c>
      <c r="B8" s="206">
        <v>1299</v>
      </c>
      <c r="C8" s="206">
        <v>2131</v>
      </c>
      <c r="D8" s="206">
        <v>74</v>
      </c>
      <c r="E8" s="206">
        <v>1035</v>
      </c>
      <c r="F8" s="206">
        <v>1282</v>
      </c>
      <c r="G8" s="206">
        <v>371</v>
      </c>
      <c r="H8" s="206">
        <v>122</v>
      </c>
      <c r="I8" s="206">
        <v>32</v>
      </c>
      <c r="J8" s="206">
        <v>6346</v>
      </c>
      <c r="K8" s="73"/>
      <c r="L8" s="2"/>
      <c r="AA8" s="77"/>
      <c r="AB8" s="77"/>
      <c r="AC8" s="77"/>
      <c r="AD8" s="77"/>
      <c r="AE8" s="162"/>
    </row>
    <row r="9" spans="1:31" ht="15" customHeight="1" x14ac:dyDescent="0.25">
      <c r="A9" s="37" t="s">
        <v>535</v>
      </c>
      <c r="B9" s="206">
        <v>3963</v>
      </c>
      <c r="C9" s="206">
        <v>3043</v>
      </c>
      <c r="D9" s="206">
        <v>2826</v>
      </c>
      <c r="E9" s="206">
        <v>2602</v>
      </c>
      <c r="F9" s="206">
        <v>2428</v>
      </c>
      <c r="G9" s="206">
        <v>292</v>
      </c>
      <c r="H9" s="206">
        <v>405</v>
      </c>
      <c r="I9" s="206">
        <v>3313</v>
      </c>
      <c r="J9" s="206">
        <v>18872</v>
      </c>
      <c r="K9" s="73"/>
      <c r="L9" s="2"/>
      <c r="AA9" s="77"/>
      <c r="AB9" s="77"/>
      <c r="AC9" s="77"/>
      <c r="AD9" s="77"/>
      <c r="AE9" s="162"/>
    </row>
    <row r="10" spans="1:31" ht="15" customHeight="1" x14ac:dyDescent="0.25">
      <c r="A10" s="37" t="s">
        <v>38</v>
      </c>
      <c r="B10" s="206">
        <v>44044</v>
      </c>
      <c r="C10" s="206">
        <v>18900</v>
      </c>
      <c r="D10" s="206">
        <v>49747</v>
      </c>
      <c r="E10" s="206">
        <v>9769</v>
      </c>
      <c r="F10" s="206">
        <v>12000</v>
      </c>
      <c r="G10" s="206">
        <v>3413</v>
      </c>
      <c r="H10" s="206">
        <v>1903</v>
      </c>
      <c r="I10" s="206">
        <v>2412</v>
      </c>
      <c r="J10" s="206">
        <v>142188</v>
      </c>
      <c r="K10" s="73"/>
      <c r="L10" s="2"/>
      <c r="AA10" s="77"/>
      <c r="AB10" s="77"/>
      <c r="AC10" s="77"/>
      <c r="AD10" s="77"/>
      <c r="AE10" s="162"/>
    </row>
    <row r="11" spans="1:31" ht="15" customHeight="1" x14ac:dyDescent="0.25">
      <c r="A11" s="37" t="s">
        <v>39</v>
      </c>
      <c r="B11" s="206">
        <v>18253</v>
      </c>
      <c r="C11" s="206">
        <v>17313</v>
      </c>
      <c r="D11" s="206">
        <v>18344</v>
      </c>
      <c r="E11" s="206">
        <v>5767</v>
      </c>
      <c r="F11" s="206">
        <v>3464</v>
      </c>
      <c r="G11" s="206">
        <v>617</v>
      </c>
      <c r="H11" s="206">
        <v>1199</v>
      </c>
      <c r="I11" s="206">
        <v>8051</v>
      </c>
      <c r="J11" s="206">
        <v>73008</v>
      </c>
      <c r="K11" s="73"/>
      <c r="L11" s="2"/>
      <c r="AA11" s="77"/>
      <c r="AB11" s="77"/>
      <c r="AC11" s="77"/>
      <c r="AD11" s="77"/>
      <c r="AE11" s="162"/>
    </row>
    <row r="12" spans="1:31" ht="15" customHeight="1" x14ac:dyDescent="0.25">
      <c r="A12" s="37" t="s">
        <v>40</v>
      </c>
      <c r="B12" s="206">
        <v>2239</v>
      </c>
      <c r="C12" s="206">
        <v>28</v>
      </c>
      <c r="D12" s="206">
        <v>609</v>
      </c>
      <c r="E12" s="206">
        <v>120</v>
      </c>
      <c r="F12" s="206">
        <v>334</v>
      </c>
      <c r="G12" s="206">
        <v>0</v>
      </c>
      <c r="H12" s="206">
        <v>3295</v>
      </c>
      <c r="I12" s="206">
        <v>34</v>
      </c>
      <c r="J12" s="206">
        <v>6659</v>
      </c>
      <c r="K12" s="73"/>
      <c r="L12" s="2"/>
      <c r="AA12" s="77"/>
      <c r="AB12" s="77"/>
      <c r="AC12" s="77"/>
      <c r="AD12" s="77"/>
      <c r="AE12" s="162"/>
    </row>
    <row r="13" spans="1:31" ht="15" customHeight="1" x14ac:dyDescent="0.25">
      <c r="A13" s="37" t="s">
        <v>712</v>
      </c>
      <c r="B13" s="206">
        <v>25493</v>
      </c>
      <c r="C13" s="206">
        <v>18185</v>
      </c>
      <c r="D13" s="206">
        <v>14942</v>
      </c>
      <c r="E13" s="206">
        <v>5998</v>
      </c>
      <c r="F13" s="206">
        <v>6308</v>
      </c>
      <c r="G13" s="206">
        <v>2109</v>
      </c>
      <c r="H13" s="206">
        <v>1426</v>
      </c>
      <c r="I13" s="206">
        <v>695</v>
      </c>
      <c r="J13" s="206">
        <v>75156</v>
      </c>
      <c r="K13" s="73"/>
      <c r="L13" s="2"/>
      <c r="AA13" s="77"/>
      <c r="AB13" s="77"/>
      <c r="AC13" s="77"/>
      <c r="AD13" s="77"/>
      <c r="AE13" s="162"/>
    </row>
    <row r="14" spans="1:31" ht="15" customHeight="1" x14ac:dyDescent="0.25">
      <c r="A14" s="37" t="s">
        <v>42</v>
      </c>
      <c r="B14" s="206">
        <v>0</v>
      </c>
      <c r="C14" s="206">
        <v>6</v>
      </c>
      <c r="D14" s="206">
        <v>0</v>
      </c>
      <c r="E14" s="206">
        <v>0</v>
      </c>
      <c r="F14" s="206">
        <v>0</v>
      </c>
      <c r="G14" s="206">
        <v>0</v>
      </c>
      <c r="H14" s="206">
        <v>0</v>
      </c>
      <c r="I14" s="206">
        <v>1</v>
      </c>
      <c r="J14" s="206">
        <v>7</v>
      </c>
      <c r="K14" s="73"/>
      <c r="L14" s="2"/>
      <c r="AA14" s="77"/>
      <c r="AB14" s="77"/>
      <c r="AC14" s="77"/>
      <c r="AD14" s="77"/>
      <c r="AE14" s="162"/>
    </row>
    <row r="15" spans="1:31" ht="15" customHeight="1" x14ac:dyDescent="0.25">
      <c r="A15" s="75" t="s">
        <v>9</v>
      </c>
      <c r="B15" s="210">
        <v>1861350</v>
      </c>
      <c r="C15" s="210">
        <v>1938594</v>
      </c>
      <c r="D15" s="210">
        <v>1730260</v>
      </c>
      <c r="E15" s="210">
        <v>639728</v>
      </c>
      <c r="F15" s="210">
        <v>480588</v>
      </c>
      <c r="G15" s="210">
        <v>165276</v>
      </c>
      <c r="H15" s="210">
        <v>129467</v>
      </c>
      <c r="I15" s="210">
        <v>182742</v>
      </c>
      <c r="J15" s="210">
        <v>7128005</v>
      </c>
      <c r="K15" s="1"/>
      <c r="L15" s="2"/>
      <c r="AA15" s="77"/>
      <c r="AB15" s="77"/>
      <c r="AC15" s="77"/>
      <c r="AD15" s="77"/>
      <c r="AE15" s="162"/>
    </row>
    <row r="16" spans="1:31" ht="15" customHeight="1" x14ac:dyDescent="0.25">
      <c r="A16" s="75" t="s">
        <v>43</v>
      </c>
      <c r="B16" s="7"/>
      <c r="C16" s="7"/>
      <c r="D16" s="7"/>
      <c r="E16" s="7"/>
      <c r="F16" s="7"/>
      <c r="G16" s="7"/>
      <c r="H16" s="7"/>
      <c r="I16" s="7"/>
      <c r="J16" s="7"/>
      <c r="K16" s="75"/>
      <c r="L16" s="2"/>
      <c r="AA16" s="77"/>
      <c r="AB16" s="77"/>
      <c r="AC16" s="77"/>
      <c r="AD16" s="77"/>
      <c r="AE16" s="162"/>
    </row>
    <row r="17" spans="1:31" ht="15" customHeight="1" x14ac:dyDescent="0.25">
      <c r="A17" s="37" t="s">
        <v>307</v>
      </c>
      <c r="B17" s="206">
        <v>1416382</v>
      </c>
      <c r="C17" s="206">
        <v>1096343</v>
      </c>
      <c r="D17" s="206">
        <v>1225021</v>
      </c>
      <c r="E17" s="206">
        <v>547125</v>
      </c>
      <c r="F17" s="206">
        <v>362547</v>
      </c>
      <c r="G17" s="150" t="s">
        <v>515</v>
      </c>
      <c r="H17" s="150" t="s">
        <v>515</v>
      </c>
      <c r="I17" s="150" t="s">
        <v>515</v>
      </c>
      <c r="J17" s="206">
        <v>4841451</v>
      </c>
      <c r="K17" s="73"/>
      <c r="L17" s="2"/>
      <c r="AA17" s="77"/>
      <c r="AB17" s="77"/>
      <c r="AC17" s="77"/>
      <c r="AD17" s="77"/>
      <c r="AE17" s="162"/>
    </row>
    <row r="18" spans="1:31" ht="15" customHeight="1" x14ac:dyDescent="0.25">
      <c r="A18" s="37" t="s">
        <v>35</v>
      </c>
      <c r="B18" s="206">
        <v>21208</v>
      </c>
      <c r="C18" s="206">
        <v>18745</v>
      </c>
      <c r="D18" s="206">
        <v>8300</v>
      </c>
      <c r="E18" s="206">
        <v>3774</v>
      </c>
      <c r="F18" s="206">
        <v>3350</v>
      </c>
      <c r="G18" s="150" t="s">
        <v>515</v>
      </c>
      <c r="H18" s="150" t="s">
        <v>515</v>
      </c>
      <c r="I18" s="150" t="s">
        <v>515</v>
      </c>
      <c r="J18" s="206">
        <v>57017</v>
      </c>
      <c r="K18" s="73"/>
      <c r="L18" s="2"/>
      <c r="AA18" s="77"/>
      <c r="AB18" s="77"/>
      <c r="AC18" s="77"/>
      <c r="AD18" s="77"/>
      <c r="AE18" s="162"/>
    </row>
    <row r="19" spans="1:31" ht="15" customHeight="1" x14ac:dyDescent="0.25">
      <c r="A19" s="37" t="s">
        <v>682</v>
      </c>
      <c r="B19" s="206">
        <v>2345</v>
      </c>
      <c r="C19" s="206">
        <v>5235</v>
      </c>
      <c r="D19" s="206">
        <v>1506</v>
      </c>
      <c r="E19" s="206">
        <v>258</v>
      </c>
      <c r="F19" s="206">
        <v>1112</v>
      </c>
      <c r="G19" s="150" t="s">
        <v>515</v>
      </c>
      <c r="H19" s="150" t="s">
        <v>515</v>
      </c>
      <c r="I19" s="150" t="s">
        <v>515</v>
      </c>
      <c r="J19" s="206">
        <v>10742</v>
      </c>
      <c r="K19" s="73"/>
      <c r="L19" s="2"/>
      <c r="AA19" s="77"/>
      <c r="AB19" s="77"/>
      <c r="AC19" s="77"/>
      <c r="AD19" s="77"/>
      <c r="AE19" s="162"/>
    </row>
    <row r="20" spans="1:31" ht="15" customHeight="1" x14ac:dyDescent="0.25">
      <c r="A20" s="37" t="s">
        <v>683</v>
      </c>
      <c r="B20" s="206">
        <v>0</v>
      </c>
      <c r="C20" s="206">
        <v>35</v>
      </c>
      <c r="D20" s="206">
        <v>2163</v>
      </c>
      <c r="E20" s="206">
        <v>1132</v>
      </c>
      <c r="F20" s="206">
        <v>30</v>
      </c>
      <c r="G20" s="150" t="s">
        <v>515</v>
      </c>
      <c r="H20" s="150" t="s">
        <v>515</v>
      </c>
      <c r="I20" s="150" t="s">
        <v>515</v>
      </c>
      <c r="J20" s="206">
        <v>3405</v>
      </c>
      <c r="K20" s="73"/>
      <c r="L20" s="2"/>
      <c r="AA20" s="77"/>
      <c r="AB20" s="77"/>
      <c r="AC20" s="77"/>
      <c r="AD20" s="77"/>
      <c r="AE20" s="162"/>
    </row>
    <row r="21" spans="1:31" ht="15" customHeight="1" x14ac:dyDescent="0.25">
      <c r="A21" s="37" t="s">
        <v>36</v>
      </c>
      <c r="B21" s="206">
        <v>3</v>
      </c>
      <c r="C21" s="206">
        <v>32</v>
      </c>
      <c r="D21" s="206">
        <v>5</v>
      </c>
      <c r="E21" s="206">
        <v>62</v>
      </c>
      <c r="F21" s="206">
        <v>5</v>
      </c>
      <c r="G21" s="150" t="s">
        <v>515</v>
      </c>
      <c r="H21" s="150" t="s">
        <v>515</v>
      </c>
      <c r="I21" s="150" t="s">
        <v>515</v>
      </c>
      <c r="J21" s="206">
        <v>142</v>
      </c>
      <c r="K21" s="73"/>
      <c r="L21" s="2"/>
      <c r="AA21" s="77"/>
      <c r="AB21" s="77"/>
      <c r="AC21" s="77"/>
      <c r="AD21" s="77"/>
      <c r="AE21" s="162"/>
    </row>
    <row r="22" spans="1:31" ht="15" customHeight="1" x14ac:dyDescent="0.25">
      <c r="A22" s="37" t="s">
        <v>535</v>
      </c>
      <c r="B22" s="206">
        <v>1679</v>
      </c>
      <c r="C22" s="206">
        <v>39</v>
      </c>
      <c r="D22" s="206">
        <v>1136</v>
      </c>
      <c r="E22" s="206">
        <v>342</v>
      </c>
      <c r="F22" s="206">
        <v>50</v>
      </c>
      <c r="G22" s="150" t="s">
        <v>515</v>
      </c>
      <c r="H22" s="150" t="s">
        <v>515</v>
      </c>
      <c r="I22" s="150" t="s">
        <v>515</v>
      </c>
      <c r="J22" s="206">
        <v>3395</v>
      </c>
      <c r="K22" s="73"/>
      <c r="L22" s="2"/>
      <c r="AA22" s="77"/>
      <c r="AB22" s="77"/>
      <c r="AC22" s="77"/>
      <c r="AD22" s="77"/>
      <c r="AE22" s="162"/>
    </row>
    <row r="23" spans="1:31" ht="15" customHeight="1" x14ac:dyDescent="0.25">
      <c r="A23" s="37" t="s">
        <v>38</v>
      </c>
      <c r="B23" s="206">
        <v>38896</v>
      </c>
      <c r="C23" s="206">
        <v>7436</v>
      </c>
      <c r="D23" s="206">
        <v>10272</v>
      </c>
      <c r="E23" s="206">
        <v>2118</v>
      </c>
      <c r="F23" s="206">
        <v>501</v>
      </c>
      <c r="G23" s="150" t="s">
        <v>515</v>
      </c>
      <c r="H23" s="150" t="s">
        <v>515</v>
      </c>
      <c r="I23" s="150" t="s">
        <v>515</v>
      </c>
      <c r="J23" s="206">
        <v>60467</v>
      </c>
      <c r="K23" s="73"/>
      <c r="L23" s="2"/>
      <c r="AA23" s="77"/>
      <c r="AB23" s="77"/>
      <c r="AC23" s="77"/>
      <c r="AD23" s="77"/>
      <c r="AE23" s="162"/>
    </row>
    <row r="24" spans="1:31" ht="15" customHeight="1" x14ac:dyDescent="0.25">
      <c r="A24" s="37" t="s">
        <v>39</v>
      </c>
      <c r="B24" s="206">
        <v>1161</v>
      </c>
      <c r="C24" s="206">
        <v>644</v>
      </c>
      <c r="D24" s="206">
        <v>750</v>
      </c>
      <c r="E24" s="206">
        <v>281</v>
      </c>
      <c r="F24" s="206">
        <v>50</v>
      </c>
      <c r="G24" s="150" t="s">
        <v>515</v>
      </c>
      <c r="H24" s="150" t="s">
        <v>515</v>
      </c>
      <c r="I24" s="150" t="s">
        <v>515</v>
      </c>
      <c r="J24" s="206">
        <v>2950</v>
      </c>
      <c r="K24" s="73"/>
      <c r="L24" s="2"/>
      <c r="AA24" s="77"/>
      <c r="AB24" s="77"/>
      <c r="AC24" s="77"/>
      <c r="AD24" s="77"/>
      <c r="AE24" s="162"/>
    </row>
    <row r="25" spans="1:31" ht="15" customHeight="1" x14ac:dyDescent="0.25">
      <c r="A25" s="37" t="s">
        <v>40</v>
      </c>
      <c r="B25" s="206">
        <v>6</v>
      </c>
      <c r="C25" s="206">
        <v>0</v>
      </c>
      <c r="D25" s="206">
        <v>121</v>
      </c>
      <c r="E25" s="206">
        <v>3</v>
      </c>
      <c r="F25" s="206">
        <v>32</v>
      </c>
      <c r="G25" s="150" t="s">
        <v>515</v>
      </c>
      <c r="H25" s="150" t="s">
        <v>515</v>
      </c>
      <c r="I25" s="150" t="s">
        <v>515</v>
      </c>
      <c r="J25" s="206">
        <v>162</v>
      </c>
      <c r="K25" s="73"/>
      <c r="L25" s="2"/>
      <c r="AA25" s="77"/>
      <c r="AB25" s="77"/>
      <c r="AC25" s="77"/>
      <c r="AD25" s="77"/>
      <c r="AE25" s="162"/>
    </row>
    <row r="26" spans="1:31" ht="15" customHeight="1" x14ac:dyDescent="0.25">
      <c r="A26" s="37" t="s">
        <v>712</v>
      </c>
      <c r="B26" s="206">
        <v>2518</v>
      </c>
      <c r="C26" s="206">
        <v>3226</v>
      </c>
      <c r="D26" s="206">
        <v>4949</v>
      </c>
      <c r="E26" s="206">
        <v>2039</v>
      </c>
      <c r="F26" s="206">
        <v>815</v>
      </c>
      <c r="G26" s="150" t="s">
        <v>515</v>
      </c>
      <c r="H26" s="150" t="s">
        <v>515</v>
      </c>
      <c r="I26" s="150" t="s">
        <v>515</v>
      </c>
      <c r="J26" s="206">
        <v>14046</v>
      </c>
      <c r="K26" s="73"/>
      <c r="L26" s="2"/>
      <c r="AA26" s="77"/>
      <c r="AB26" s="77"/>
      <c r="AC26" s="77"/>
      <c r="AD26" s="77"/>
      <c r="AE26" s="162"/>
    </row>
    <row r="27" spans="1:31" ht="15" customHeight="1" thickBot="1" x14ac:dyDescent="0.3">
      <c r="A27" s="39" t="s">
        <v>9</v>
      </c>
      <c r="B27" s="208">
        <v>1484198</v>
      </c>
      <c r="C27" s="208">
        <v>1131735</v>
      </c>
      <c r="D27" s="208">
        <v>1254223</v>
      </c>
      <c r="E27" s="208">
        <v>557134</v>
      </c>
      <c r="F27" s="208">
        <v>368492</v>
      </c>
      <c r="G27" s="209" t="s">
        <v>515</v>
      </c>
      <c r="H27" s="209" t="s">
        <v>515</v>
      </c>
      <c r="I27" s="209" t="s">
        <v>515</v>
      </c>
      <c r="J27" s="208">
        <v>4993777</v>
      </c>
      <c r="K27" s="73"/>
      <c r="L27" s="2"/>
      <c r="AA27" s="77"/>
      <c r="AB27" s="77"/>
      <c r="AC27" s="77"/>
      <c r="AD27" s="77"/>
      <c r="AE27" s="162"/>
    </row>
    <row r="28" spans="1:31" ht="15" customHeight="1" x14ac:dyDescent="0.25">
      <c r="A28" s="8" t="s">
        <v>301</v>
      </c>
      <c r="B28" s="8"/>
      <c r="C28" s="8"/>
      <c r="D28" s="8"/>
      <c r="E28" s="8"/>
      <c r="F28" s="8"/>
      <c r="G28" s="8"/>
      <c r="H28" s="8"/>
      <c r="I28" s="8"/>
      <c r="J28" s="8"/>
      <c r="K28" s="1"/>
      <c r="L28" s="2"/>
    </row>
    <row r="29" spans="1:31" ht="15" customHeight="1" x14ac:dyDescent="0.25">
      <c r="A29" s="8" t="s">
        <v>711</v>
      </c>
      <c r="I29" s="73"/>
      <c r="K29" s="113"/>
      <c r="L29" s="2"/>
    </row>
    <row r="30" spans="1:31" ht="15" customHeight="1" x14ac:dyDescent="0.25">
      <c r="A30" s="8" t="s">
        <v>539</v>
      </c>
      <c r="L30" s="2"/>
    </row>
    <row r="31" spans="1:31" ht="15" customHeight="1" x14ac:dyDescent="0.25">
      <c r="A31" s="121" t="s">
        <v>607</v>
      </c>
      <c r="L31" s="2"/>
    </row>
    <row r="32" spans="1:31" ht="15" customHeight="1" x14ac:dyDescent="0.25">
      <c r="A32" s="121" t="s">
        <v>608</v>
      </c>
      <c r="L32" s="2"/>
    </row>
    <row r="33" spans="1:12" ht="15" customHeight="1" x14ac:dyDescent="0.25">
      <c r="A33" s="122" t="s">
        <v>592</v>
      </c>
      <c r="L33" s="2"/>
    </row>
    <row r="34" spans="1:12" ht="15" customHeight="1" x14ac:dyDescent="0.25">
      <c r="L34" s="2"/>
    </row>
    <row r="35" spans="1:12" ht="15" customHeight="1" x14ac:dyDescent="0.25">
      <c r="A35" s="10" t="s">
        <v>246</v>
      </c>
      <c r="L35" s="2"/>
    </row>
    <row r="36" spans="1:12" x14ac:dyDescent="0.25">
      <c r="L36" s="2"/>
    </row>
    <row r="37" spans="1:12" x14ac:dyDescent="0.25">
      <c r="L37" s="2"/>
    </row>
    <row r="38" spans="1:12" x14ac:dyDescent="0.25">
      <c r="L38" s="2"/>
    </row>
    <row r="39" spans="1:12" x14ac:dyDescent="0.25">
      <c r="L39" s="2"/>
    </row>
    <row r="40" spans="1:12" x14ac:dyDescent="0.25">
      <c r="L40" s="2"/>
    </row>
    <row r="41" spans="1:12" x14ac:dyDescent="0.25">
      <c r="L41" s="2"/>
    </row>
    <row r="42" spans="1:12" x14ac:dyDescent="0.25">
      <c r="L42" s="2"/>
    </row>
    <row r="43" spans="1:12" x14ac:dyDescent="0.25">
      <c r="L43" s="2"/>
    </row>
    <row r="44" spans="1:12" x14ac:dyDescent="0.25">
      <c r="L44" s="2"/>
    </row>
    <row r="45" spans="1:12" x14ac:dyDescent="0.25">
      <c r="L45" s="2"/>
    </row>
    <row r="46" spans="1:12" x14ac:dyDescent="0.25">
      <c r="L46" s="2"/>
    </row>
    <row r="47" spans="1:12" x14ac:dyDescent="0.25">
      <c r="L47" s="2"/>
    </row>
    <row r="48" spans="1:12" x14ac:dyDescent="0.25">
      <c r="L48" s="2"/>
    </row>
    <row r="49" spans="12:12" x14ac:dyDescent="0.25">
      <c r="L49" s="2"/>
    </row>
    <row r="50" spans="12:12" x14ac:dyDescent="0.25">
      <c r="L50" s="2"/>
    </row>
    <row r="51" spans="12:12" x14ac:dyDescent="0.25">
      <c r="L51" s="2"/>
    </row>
    <row r="52" spans="12:12" x14ac:dyDescent="0.25">
      <c r="L52" s="2"/>
    </row>
    <row r="53" spans="12:12" x14ac:dyDescent="0.25">
      <c r="L53" s="2"/>
    </row>
    <row r="54" spans="12:12" x14ac:dyDescent="0.25">
      <c r="L54" s="2"/>
    </row>
  </sheetData>
  <mergeCells count="1">
    <mergeCell ref="A1:J1"/>
  </mergeCells>
  <hyperlinks>
    <hyperlink ref="A33" r:id="rId1" display="https://www.aihw.gov.au/reports-data/myhospitals/content/about-the-data" xr:uid="{00000000-0004-0000-4100-000000000000}"/>
    <hyperlink ref="A35" location="Contents!A1" display="Contents" xr:uid="{00000000-0004-0000-4100-000001000000}"/>
  </hyperlinks>
  <pageMargins left="0.7" right="0.7" top="0.75" bottom="0.75" header="0.3" footer="0.3"/>
  <pageSetup paperSize="9" orientation="landscape" r:id="rId2"/>
  <rowBreaks count="1" manualBreakCount="1">
    <brk id="15" max="9"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O23"/>
  <sheetViews>
    <sheetView zoomScaleNormal="100" zoomScaleSheetLayoutView="100" workbookViewId="0">
      <selection sqref="A1:E1"/>
    </sheetView>
  </sheetViews>
  <sheetFormatPr defaultColWidth="8.85546875" defaultRowHeight="15" x14ac:dyDescent="0.25"/>
  <cols>
    <col min="1" max="1" width="73" style="2" customWidth="1"/>
    <col min="2" max="2" width="10.7109375" style="2" customWidth="1"/>
    <col min="3" max="3" width="14.140625" style="2" customWidth="1"/>
    <col min="4" max="5" width="10.7109375" style="2" customWidth="1"/>
    <col min="6" max="6" width="8.85546875" style="2"/>
    <col min="7" max="7" width="73" style="2" customWidth="1"/>
    <col min="8" max="8" width="10.7109375" style="2" customWidth="1"/>
    <col min="9" max="9" width="14.140625" style="2" customWidth="1"/>
    <col min="10" max="11" width="10.7109375" style="2" customWidth="1"/>
    <col min="12" max="12" width="11" style="2" customWidth="1"/>
    <col min="13" max="15" width="9.140625" style="2" bestFit="1" customWidth="1"/>
    <col min="16" max="16384" width="8.85546875" style="2"/>
  </cols>
  <sheetData>
    <row r="1" spans="1:15" ht="22.5" customHeight="1" thickBot="1" x14ac:dyDescent="0.3">
      <c r="A1" s="314" t="s">
        <v>829</v>
      </c>
      <c r="B1" s="314"/>
      <c r="C1" s="314"/>
      <c r="D1" s="314"/>
      <c r="E1" s="314"/>
    </row>
    <row r="2" spans="1:15" ht="39" customHeight="1" thickBot="1" x14ac:dyDescent="0.3">
      <c r="A2" s="34"/>
      <c r="B2" s="27" t="s">
        <v>59</v>
      </c>
      <c r="C2" s="27" t="s">
        <v>166</v>
      </c>
      <c r="D2" s="27" t="s">
        <v>76</v>
      </c>
      <c r="E2" s="27" t="s">
        <v>9</v>
      </c>
      <c r="O2" s="112"/>
    </row>
    <row r="3" spans="1:15" ht="15" customHeight="1" x14ac:dyDescent="0.25">
      <c r="A3" s="14" t="s">
        <v>241</v>
      </c>
      <c r="B3" s="136">
        <v>3799004</v>
      </c>
      <c r="C3" s="136">
        <v>1090831</v>
      </c>
      <c r="D3" s="136">
        <v>2114660</v>
      </c>
      <c r="E3" s="136">
        <v>7004495</v>
      </c>
      <c r="O3" s="124"/>
    </row>
    <row r="4" spans="1:15" ht="15" customHeight="1" x14ac:dyDescent="0.25">
      <c r="A4" s="14" t="s">
        <v>35</v>
      </c>
      <c r="B4" s="136">
        <v>78458</v>
      </c>
      <c r="C4" s="136">
        <v>5169</v>
      </c>
      <c r="D4" s="136">
        <v>4568</v>
      </c>
      <c r="E4" s="136">
        <v>88195</v>
      </c>
      <c r="O4" s="124"/>
    </row>
    <row r="5" spans="1:15" ht="15" customHeight="1" x14ac:dyDescent="0.25">
      <c r="A5" s="14" t="s">
        <v>682</v>
      </c>
      <c r="B5" s="136">
        <v>4195</v>
      </c>
      <c r="C5" s="150">
        <v>5</v>
      </c>
      <c r="D5" s="150">
        <v>337</v>
      </c>
      <c r="E5" s="136">
        <v>4537</v>
      </c>
      <c r="O5" s="124"/>
    </row>
    <row r="6" spans="1:15" ht="15" customHeight="1" x14ac:dyDescent="0.25">
      <c r="A6" s="14" t="s">
        <v>683</v>
      </c>
      <c r="B6" s="136">
        <v>23098</v>
      </c>
      <c r="C6" s="136">
        <v>506</v>
      </c>
      <c r="D6" s="150">
        <v>377</v>
      </c>
      <c r="E6" s="136">
        <v>23981</v>
      </c>
      <c r="O6" s="124"/>
    </row>
    <row r="7" spans="1:15" ht="15" customHeight="1" x14ac:dyDescent="0.25">
      <c r="A7" s="14" t="s">
        <v>36</v>
      </c>
      <c r="B7" s="150">
        <v>759</v>
      </c>
      <c r="C7" s="150">
        <v>25</v>
      </c>
      <c r="D7" s="150">
        <v>60</v>
      </c>
      <c r="E7" s="150">
        <v>844</v>
      </c>
      <c r="O7" s="124"/>
    </row>
    <row r="8" spans="1:15" ht="15" customHeight="1" x14ac:dyDescent="0.25">
      <c r="A8" s="14" t="s">
        <v>713</v>
      </c>
      <c r="B8" s="136">
        <v>2956</v>
      </c>
      <c r="C8" s="150">
        <v>163</v>
      </c>
      <c r="D8" s="150">
        <v>375</v>
      </c>
      <c r="E8" s="136">
        <v>3494</v>
      </c>
      <c r="O8" s="124"/>
    </row>
    <row r="9" spans="1:15" ht="15" customHeight="1" x14ac:dyDescent="0.25">
      <c r="A9" s="14" t="s">
        <v>38</v>
      </c>
      <c r="B9" s="136">
        <v>5049</v>
      </c>
      <c r="C9" s="150">
        <v>0</v>
      </c>
      <c r="D9" s="136">
        <v>768</v>
      </c>
      <c r="E9" s="136">
        <v>5817</v>
      </c>
      <c r="O9" s="124"/>
    </row>
    <row r="10" spans="1:15" ht="15" customHeight="1" x14ac:dyDescent="0.25">
      <c r="A10" s="14" t="s">
        <v>39</v>
      </c>
      <c r="B10" s="136">
        <v>29165</v>
      </c>
      <c r="C10" s="150">
        <v>168</v>
      </c>
      <c r="D10" s="150">
        <v>708</v>
      </c>
      <c r="E10" s="136">
        <v>30041</v>
      </c>
      <c r="O10" s="124"/>
    </row>
    <row r="11" spans="1:15" ht="15" customHeight="1" x14ac:dyDescent="0.25">
      <c r="A11" s="14" t="s">
        <v>40</v>
      </c>
      <c r="B11" s="150">
        <v>1343</v>
      </c>
      <c r="C11" s="150">
        <v>0</v>
      </c>
      <c r="D11" s="150">
        <v>63</v>
      </c>
      <c r="E11" s="136">
        <v>1406</v>
      </c>
      <c r="O11" s="124"/>
    </row>
    <row r="12" spans="1:15" ht="15" customHeight="1" x14ac:dyDescent="0.25">
      <c r="A12" s="14" t="s">
        <v>712</v>
      </c>
      <c r="B12" s="136">
        <v>3207</v>
      </c>
      <c r="C12" s="150">
        <v>3</v>
      </c>
      <c r="D12" s="150">
        <v>281</v>
      </c>
      <c r="E12" s="136">
        <v>3491</v>
      </c>
      <c r="O12" s="124"/>
    </row>
    <row r="13" spans="1:15" ht="15" customHeight="1" x14ac:dyDescent="0.25">
      <c r="A13" s="14" t="s">
        <v>42</v>
      </c>
      <c r="B13" s="136">
        <v>0</v>
      </c>
      <c r="C13" s="136">
        <v>0</v>
      </c>
      <c r="D13" s="136">
        <v>0</v>
      </c>
      <c r="E13" s="136">
        <v>0</v>
      </c>
      <c r="O13" s="124"/>
    </row>
    <row r="14" spans="1:15" ht="15" customHeight="1" thickBot="1" x14ac:dyDescent="0.3">
      <c r="A14" s="15" t="s">
        <v>714</v>
      </c>
      <c r="B14" s="174">
        <v>3947234</v>
      </c>
      <c r="C14" s="174">
        <v>1096870</v>
      </c>
      <c r="D14" s="174">
        <v>2122197</v>
      </c>
      <c r="E14" s="174">
        <v>7166301</v>
      </c>
      <c r="O14" s="124"/>
    </row>
    <row r="15" spans="1:15" ht="22.5" customHeight="1" x14ac:dyDescent="0.25">
      <c r="A15" s="346" t="s">
        <v>308</v>
      </c>
      <c r="B15" s="346"/>
      <c r="C15" s="346"/>
      <c r="D15" s="346"/>
      <c r="E15" s="346"/>
    </row>
    <row r="16" spans="1:15" ht="15" customHeight="1" x14ac:dyDescent="0.25">
      <c r="A16" s="8" t="s">
        <v>711</v>
      </c>
    </row>
    <row r="17" spans="1:1" ht="15" customHeight="1" x14ac:dyDescent="0.25">
      <c r="A17" s="8" t="s">
        <v>539</v>
      </c>
    </row>
    <row r="18" spans="1:1" ht="15" customHeight="1" x14ac:dyDescent="0.25">
      <c r="A18" s="8" t="s">
        <v>715</v>
      </c>
    </row>
    <row r="19" spans="1:1" ht="15" customHeight="1" x14ac:dyDescent="0.25">
      <c r="A19" s="121" t="s">
        <v>607</v>
      </c>
    </row>
    <row r="20" spans="1:1" ht="15" customHeight="1" x14ac:dyDescent="0.25">
      <c r="A20" s="121" t="s">
        <v>608</v>
      </c>
    </row>
    <row r="21" spans="1:1" ht="15" customHeight="1" x14ac:dyDescent="0.25">
      <c r="A21" s="122" t="s">
        <v>592</v>
      </c>
    </row>
    <row r="22" spans="1:1" ht="15" customHeight="1" x14ac:dyDescent="0.25"/>
    <row r="23" spans="1:1" ht="15" customHeight="1" x14ac:dyDescent="0.25">
      <c r="A23" s="10" t="s">
        <v>246</v>
      </c>
    </row>
  </sheetData>
  <mergeCells count="2">
    <mergeCell ref="A1:E1"/>
    <mergeCell ref="A15:E15"/>
  </mergeCells>
  <hyperlinks>
    <hyperlink ref="A21" r:id="rId1" display="https://www.aihw.gov.au/reports-data/myhospitals/content/about-the-data" xr:uid="{00000000-0004-0000-4200-000000000000}"/>
    <hyperlink ref="A23" location="Contents!A1" display="Contents" xr:uid="{00000000-0004-0000-4200-000001000000}"/>
  </hyperlinks>
  <pageMargins left="0.7" right="0.7" top="0.75" bottom="0.75" header="0.3" footer="0.3"/>
  <pageSetup paperSize="9" scale="98" orientation="portrait"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27"/>
  <sheetViews>
    <sheetView showGridLines="0" showRuler="0" zoomScaleNormal="100" workbookViewId="0">
      <selection sqref="A1:D1"/>
    </sheetView>
  </sheetViews>
  <sheetFormatPr defaultColWidth="8.85546875" defaultRowHeight="15" x14ac:dyDescent="0.25"/>
  <cols>
    <col min="1" max="1" width="66.140625" style="2" customWidth="1"/>
    <col min="2" max="4" width="20.7109375" style="2" customWidth="1"/>
    <col min="5" max="5" width="9.42578125" style="2" customWidth="1"/>
    <col min="6" max="6" width="66.140625" style="2" customWidth="1"/>
    <col min="7" max="9" width="20.7109375" style="2" customWidth="1"/>
    <col min="10" max="10" width="13.5703125" style="2" bestFit="1" customWidth="1"/>
    <col min="11" max="11" width="14.28515625" style="2" bestFit="1" customWidth="1"/>
    <col min="12" max="12" width="7.85546875" style="2" bestFit="1" customWidth="1"/>
    <col min="13" max="16384" width="8.85546875" style="2"/>
  </cols>
  <sheetData>
    <row r="1" spans="1:4" ht="22.5" customHeight="1" thickBot="1" x14ac:dyDescent="0.3">
      <c r="A1" s="327" t="s">
        <v>830</v>
      </c>
      <c r="B1" s="383"/>
      <c r="C1" s="383"/>
      <c r="D1" s="383"/>
    </row>
    <row r="2" spans="1:4" ht="15" customHeight="1" thickBot="1" x14ac:dyDescent="0.3">
      <c r="A2" s="34" t="s">
        <v>250</v>
      </c>
      <c r="B2" s="13" t="s">
        <v>164</v>
      </c>
      <c r="C2" s="13" t="s">
        <v>60</v>
      </c>
      <c r="D2" s="27" t="s">
        <v>9</v>
      </c>
    </row>
    <row r="3" spans="1:4" ht="15" customHeight="1" x14ac:dyDescent="0.25">
      <c r="A3" s="14" t="s">
        <v>241</v>
      </c>
      <c r="B3" s="136">
        <v>2371353</v>
      </c>
      <c r="C3" s="136">
        <v>1084148</v>
      </c>
      <c r="D3" s="136">
        <v>3455501</v>
      </c>
    </row>
    <row r="4" spans="1:4" ht="15" customHeight="1" x14ac:dyDescent="0.25">
      <c r="A4" s="14" t="s">
        <v>35</v>
      </c>
      <c r="B4" s="136">
        <v>203779</v>
      </c>
      <c r="C4" s="136">
        <v>41390</v>
      </c>
      <c r="D4" s="136">
        <v>245169</v>
      </c>
    </row>
    <row r="5" spans="1:4" ht="15" customHeight="1" x14ac:dyDescent="0.25">
      <c r="A5" s="14" t="s">
        <v>682</v>
      </c>
      <c r="B5" s="136">
        <v>25069</v>
      </c>
      <c r="C5" s="136">
        <v>7801</v>
      </c>
      <c r="D5" s="136">
        <v>32870</v>
      </c>
    </row>
    <row r="6" spans="1:4" ht="15" customHeight="1" x14ac:dyDescent="0.25">
      <c r="A6" s="14" t="s">
        <v>683</v>
      </c>
      <c r="B6" s="136">
        <v>25230</v>
      </c>
      <c r="C6" s="136">
        <v>2267</v>
      </c>
      <c r="D6" s="136">
        <v>27497</v>
      </c>
    </row>
    <row r="7" spans="1:4" ht="15" customHeight="1" x14ac:dyDescent="0.25">
      <c r="A7" s="14" t="s">
        <v>36</v>
      </c>
      <c r="B7" s="136">
        <v>1042</v>
      </c>
      <c r="C7" s="150">
        <v>40</v>
      </c>
      <c r="D7" s="136">
        <v>1082</v>
      </c>
    </row>
    <row r="8" spans="1:4" ht="15" customHeight="1" x14ac:dyDescent="0.25">
      <c r="A8" s="14" t="s">
        <v>713</v>
      </c>
      <c r="B8" s="136">
        <v>8929</v>
      </c>
      <c r="C8" s="136">
        <v>2304</v>
      </c>
      <c r="D8" s="136">
        <v>11233</v>
      </c>
    </row>
    <row r="9" spans="1:4" ht="15" customHeight="1" x14ac:dyDescent="0.25">
      <c r="A9" s="14" t="s">
        <v>38</v>
      </c>
      <c r="B9" s="136">
        <v>110778</v>
      </c>
      <c r="C9" s="136">
        <v>24966</v>
      </c>
      <c r="D9" s="136">
        <v>135744</v>
      </c>
    </row>
    <row r="10" spans="1:4" ht="15" customHeight="1" x14ac:dyDescent="0.25">
      <c r="A10" s="14" t="s">
        <v>39</v>
      </c>
      <c r="B10" s="136">
        <v>40785</v>
      </c>
      <c r="C10" s="136">
        <v>1075</v>
      </c>
      <c r="D10" s="136">
        <v>41860</v>
      </c>
    </row>
    <row r="11" spans="1:4" ht="15" customHeight="1" x14ac:dyDescent="0.25">
      <c r="A11" s="14" t="s">
        <v>40</v>
      </c>
      <c r="B11" s="150">
        <v>3546</v>
      </c>
      <c r="C11" s="150">
        <v>43</v>
      </c>
      <c r="D11" s="150">
        <v>3589</v>
      </c>
    </row>
    <row r="12" spans="1:4" ht="15" customHeight="1" x14ac:dyDescent="0.25">
      <c r="A12" s="14" t="s">
        <v>712</v>
      </c>
      <c r="B12" s="136">
        <v>36731</v>
      </c>
      <c r="C12" s="136">
        <v>9779</v>
      </c>
      <c r="D12" s="136">
        <v>46510</v>
      </c>
    </row>
    <row r="13" spans="1:4" ht="15" customHeight="1" x14ac:dyDescent="0.25">
      <c r="A13" s="14" t="s">
        <v>42</v>
      </c>
      <c r="B13" s="150">
        <v>1</v>
      </c>
      <c r="C13" s="150">
        <v>0</v>
      </c>
      <c r="D13" s="150">
        <v>1</v>
      </c>
    </row>
    <row r="14" spans="1:4" ht="15" customHeight="1" thickBot="1" x14ac:dyDescent="0.3">
      <c r="A14" s="15" t="s">
        <v>714</v>
      </c>
      <c r="B14" s="174">
        <v>2827243</v>
      </c>
      <c r="C14" s="174">
        <v>1173813</v>
      </c>
      <c r="D14" s="174">
        <v>4001056</v>
      </c>
    </row>
    <row r="15" spans="1:4" ht="22.5" customHeight="1" x14ac:dyDescent="0.25">
      <c r="A15" s="346" t="s">
        <v>748</v>
      </c>
      <c r="B15" s="346"/>
      <c r="C15" s="346"/>
      <c r="D15" s="346"/>
    </row>
    <row r="16" spans="1:4" ht="15" customHeight="1" x14ac:dyDescent="0.25">
      <c r="A16" s="8" t="s">
        <v>749</v>
      </c>
    </row>
    <row r="17" spans="1:8" ht="15" customHeight="1" x14ac:dyDescent="0.25">
      <c r="A17" s="8" t="s">
        <v>716</v>
      </c>
    </row>
    <row r="18" spans="1:8" ht="15" customHeight="1" x14ac:dyDescent="0.25">
      <c r="A18" s="8" t="s">
        <v>715</v>
      </c>
    </row>
    <row r="19" spans="1:8" ht="15" customHeight="1" x14ac:dyDescent="0.25">
      <c r="A19" s="121" t="s">
        <v>607</v>
      </c>
    </row>
    <row r="20" spans="1:8" ht="15" customHeight="1" x14ac:dyDescent="0.25">
      <c r="A20" s="121" t="s">
        <v>608</v>
      </c>
    </row>
    <row r="21" spans="1:8" ht="15" customHeight="1" x14ac:dyDescent="0.25">
      <c r="A21" s="329" t="s">
        <v>592</v>
      </c>
      <c r="B21" s="329"/>
    </row>
    <row r="22" spans="1:8" ht="15" customHeight="1" x14ac:dyDescent="0.25"/>
    <row r="23" spans="1:8" ht="15" customHeight="1" x14ac:dyDescent="0.25">
      <c r="A23" s="10" t="s">
        <v>246</v>
      </c>
      <c r="F23" s="136"/>
      <c r="G23" s="136"/>
      <c r="H23" s="136"/>
    </row>
    <row r="24" spans="1:8" x14ac:dyDescent="0.25">
      <c r="F24" s="150"/>
      <c r="G24" s="150"/>
      <c r="H24" s="150"/>
    </row>
    <row r="25" spans="1:8" x14ac:dyDescent="0.25">
      <c r="F25" s="136"/>
      <c r="G25" s="136"/>
      <c r="H25" s="136"/>
    </row>
    <row r="26" spans="1:8" x14ac:dyDescent="0.25">
      <c r="F26" s="150"/>
      <c r="G26" s="150"/>
      <c r="H26" s="150"/>
    </row>
    <row r="27" spans="1:8" x14ac:dyDescent="0.25">
      <c r="F27" s="136"/>
      <c r="G27" s="136"/>
      <c r="H27" s="136"/>
    </row>
  </sheetData>
  <mergeCells count="3">
    <mergeCell ref="A1:D1"/>
    <mergeCell ref="A15:D15"/>
    <mergeCell ref="A21:B21"/>
  </mergeCells>
  <hyperlinks>
    <hyperlink ref="A21" r:id="rId1" display="https://www.aihw.gov.au/reports-data/myhospitals/content/about-the-data" xr:uid="{00000000-0004-0000-4300-000000000000}"/>
    <hyperlink ref="A23" location="Contents!A1" display="Contents" xr:uid="{00000000-0004-0000-4300-000001000000}"/>
  </hyperlinks>
  <pageMargins left="0.7" right="0.7" top="0.75" bottom="0.75" header="0.3" footer="0.3"/>
  <pageSetup paperSize="9" orientation="portrait"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AD39"/>
  <sheetViews>
    <sheetView zoomScaleNormal="100" zoomScaleSheetLayoutView="100" workbookViewId="0">
      <selection sqref="A1:J1"/>
    </sheetView>
  </sheetViews>
  <sheetFormatPr defaultColWidth="8.85546875" defaultRowHeight="15" x14ac:dyDescent="0.25"/>
  <cols>
    <col min="1" max="1" width="39.42578125" style="2" customWidth="1"/>
    <col min="2" max="10" width="10.7109375" style="2" customWidth="1"/>
    <col min="11" max="11" width="8.85546875" style="2"/>
    <col min="12" max="12" width="39.42578125" style="2" customWidth="1"/>
    <col min="13" max="30" width="10.7109375" style="2" customWidth="1"/>
    <col min="31" max="16384" width="8.85546875" style="2"/>
  </cols>
  <sheetData>
    <row r="1" spans="1:30" ht="22.5" customHeight="1" thickBot="1" x14ac:dyDescent="0.3">
      <c r="A1" s="344" t="s">
        <v>831</v>
      </c>
      <c r="B1" s="344"/>
      <c r="C1" s="344"/>
      <c r="D1" s="344"/>
      <c r="E1" s="344"/>
      <c r="F1" s="344"/>
      <c r="G1" s="344"/>
      <c r="H1" s="344"/>
      <c r="I1" s="344"/>
      <c r="J1" s="344"/>
    </row>
    <row r="2" spans="1:30" ht="15" customHeight="1" thickBot="1" x14ac:dyDescent="0.3">
      <c r="A2" s="38"/>
      <c r="B2" s="38" t="s">
        <v>1</v>
      </c>
      <c r="C2" s="38" t="s">
        <v>2</v>
      </c>
      <c r="D2" s="38" t="s">
        <v>3</v>
      </c>
      <c r="E2" s="38" t="s">
        <v>4</v>
      </c>
      <c r="F2" s="13" t="s">
        <v>5</v>
      </c>
      <c r="G2" s="13" t="s">
        <v>6</v>
      </c>
      <c r="H2" s="13" t="s">
        <v>7</v>
      </c>
      <c r="I2" s="38" t="s">
        <v>8</v>
      </c>
      <c r="J2" s="38" t="s">
        <v>9</v>
      </c>
      <c r="W2" s="64"/>
      <c r="X2" s="64"/>
      <c r="Y2" s="64"/>
      <c r="Z2" s="64"/>
      <c r="AA2" s="64"/>
      <c r="AB2" s="64"/>
      <c r="AC2" s="64"/>
      <c r="AD2" s="64"/>
    </row>
    <row r="3" spans="1:30" ht="15" customHeight="1" x14ac:dyDescent="0.25">
      <c r="A3" s="48" t="s">
        <v>34</v>
      </c>
      <c r="B3" s="43"/>
      <c r="C3" s="43"/>
      <c r="D3" s="43"/>
      <c r="E3" s="43"/>
      <c r="F3" s="43"/>
      <c r="G3" s="43"/>
      <c r="H3" s="43"/>
      <c r="I3" s="43"/>
      <c r="J3" s="43"/>
    </row>
    <row r="4" spans="1:30" ht="15" customHeight="1" x14ac:dyDescent="0.25">
      <c r="A4" s="37" t="s">
        <v>48</v>
      </c>
      <c r="B4" s="136">
        <v>5025</v>
      </c>
      <c r="C4" s="136">
        <v>17763</v>
      </c>
      <c r="D4" s="136">
        <v>2986</v>
      </c>
      <c r="E4" s="136">
        <v>4</v>
      </c>
      <c r="F4" s="136">
        <v>1494</v>
      </c>
      <c r="G4" s="136">
        <v>0</v>
      </c>
      <c r="H4" s="136">
        <v>387</v>
      </c>
      <c r="I4" s="136">
        <v>0</v>
      </c>
      <c r="J4" s="136">
        <v>27659</v>
      </c>
      <c r="W4" s="77"/>
      <c r="X4" s="77"/>
      <c r="Y4" s="77"/>
      <c r="Z4" s="77"/>
      <c r="AA4" s="77"/>
      <c r="AB4" s="77"/>
      <c r="AC4" s="77"/>
      <c r="AD4" s="77"/>
    </row>
    <row r="5" spans="1:30" ht="15" customHeight="1" x14ac:dyDescent="0.25">
      <c r="A5" s="37" t="s">
        <v>49</v>
      </c>
      <c r="B5" s="136">
        <v>33527</v>
      </c>
      <c r="C5" s="136">
        <v>48476</v>
      </c>
      <c r="D5" s="136">
        <v>22170</v>
      </c>
      <c r="E5" s="136">
        <v>2138</v>
      </c>
      <c r="F5" s="136">
        <v>16441</v>
      </c>
      <c r="G5" s="136">
        <v>842</v>
      </c>
      <c r="H5" s="136">
        <v>648</v>
      </c>
      <c r="I5" s="136">
        <v>580</v>
      </c>
      <c r="J5" s="136">
        <v>124822</v>
      </c>
      <c r="W5" s="77"/>
      <c r="X5" s="77"/>
      <c r="Y5" s="77"/>
      <c r="Z5" s="77"/>
      <c r="AA5" s="77"/>
      <c r="AB5" s="77"/>
      <c r="AC5" s="77"/>
      <c r="AD5" s="77"/>
    </row>
    <row r="6" spans="1:30" ht="15" customHeight="1" x14ac:dyDescent="0.25">
      <c r="A6" s="37" t="s">
        <v>629</v>
      </c>
      <c r="B6" s="136">
        <v>320010</v>
      </c>
      <c r="C6" s="136">
        <v>621161</v>
      </c>
      <c r="D6" s="136">
        <v>227570</v>
      </c>
      <c r="E6" s="136">
        <v>40745</v>
      </c>
      <c r="F6" s="136">
        <v>161981</v>
      </c>
      <c r="G6" s="136">
        <v>11358</v>
      </c>
      <c r="H6" s="136">
        <v>8956</v>
      </c>
      <c r="I6" s="136">
        <v>15240</v>
      </c>
      <c r="J6" s="136">
        <v>1407021</v>
      </c>
      <c r="W6" s="77"/>
      <c r="X6" s="77"/>
      <c r="Y6" s="77"/>
      <c r="Z6" s="77"/>
      <c r="AA6" s="77"/>
      <c r="AB6" s="77"/>
      <c r="AC6" s="77"/>
      <c r="AD6" s="77"/>
    </row>
    <row r="7" spans="1:30" ht="15" customHeight="1" x14ac:dyDescent="0.25">
      <c r="A7" s="37" t="s">
        <v>263</v>
      </c>
      <c r="B7" s="136">
        <v>222436</v>
      </c>
      <c r="C7" s="136">
        <v>409473</v>
      </c>
      <c r="D7" s="136">
        <v>164549</v>
      </c>
      <c r="E7" s="136">
        <v>26782</v>
      </c>
      <c r="F7" s="136">
        <v>121779</v>
      </c>
      <c r="G7" s="136">
        <v>7564</v>
      </c>
      <c r="H7" s="136">
        <v>7262</v>
      </c>
      <c r="I7" s="136">
        <v>10695</v>
      </c>
      <c r="J7" s="136">
        <v>970540</v>
      </c>
      <c r="W7" s="77"/>
      <c r="X7" s="77"/>
      <c r="Y7" s="77"/>
      <c r="Z7" s="77"/>
      <c r="AA7" s="77"/>
      <c r="AB7" s="77"/>
      <c r="AC7" s="77"/>
      <c r="AD7" s="77"/>
    </row>
    <row r="8" spans="1:30" ht="15" customHeight="1" x14ac:dyDescent="0.25">
      <c r="A8" s="37" t="s">
        <v>50</v>
      </c>
      <c r="B8" s="221">
        <v>8.3000000000000007</v>
      </c>
      <c r="C8" s="221">
        <v>9.4</v>
      </c>
      <c r="D8" s="221">
        <v>9</v>
      </c>
      <c r="E8" s="221">
        <v>19</v>
      </c>
      <c r="F8" s="221">
        <v>9</v>
      </c>
      <c r="G8" s="221">
        <v>13</v>
      </c>
      <c r="H8" s="221">
        <v>9</v>
      </c>
      <c r="I8" s="221">
        <v>26</v>
      </c>
      <c r="J8" s="221">
        <v>9.1999999999999993</v>
      </c>
      <c r="W8" s="77"/>
      <c r="X8" s="77"/>
      <c r="Y8" s="77"/>
      <c r="Z8" s="77"/>
      <c r="AA8" s="77"/>
      <c r="AB8" s="77"/>
      <c r="AC8" s="77"/>
      <c r="AD8" s="77"/>
    </row>
    <row r="9" spans="1:30" ht="15" customHeight="1" x14ac:dyDescent="0.25">
      <c r="A9" s="37" t="s">
        <v>51</v>
      </c>
      <c r="B9" s="221">
        <v>5.8</v>
      </c>
      <c r="C9" s="221">
        <v>6.2</v>
      </c>
      <c r="D9" s="221">
        <v>6.5</v>
      </c>
      <c r="E9" s="221">
        <v>12.5</v>
      </c>
      <c r="F9" s="221">
        <v>6.8</v>
      </c>
      <c r="G9" s="221">
        <v>9</v>
      </c>
      <c r="H9" s="221">
        <v>7</v>
      </c>
      <c r="I9" s="221">
        <v>18</v>
      </c>
      <c r="J9" s="221">
        <v>6.4</v>
      </c>
      <c r="W9" s="77"/>
      <c r="X9" s="77"/>
      <c r="Y9" s="77"/>
      <c r="Z9" s="77"/>
      <c r="AA9" s="77"/>
      <c r="AB9" s="77"/>
      <c r="AC9" s="77"/>
      <c r="AD9" s="77"/>
    </row>
    <row r="10" spans="1:30" ht="15" customHeight="1" x14ac:dyDescent="0.25">
      <c r="A10" s="75" t="s">
        <v>43</v>
      </c>
      <c r="B10" s="227"/>
      <c r="C10" s="227"/>
      <c r="D10" s="227"/>
      <c r="E10" s="227"/>
      <c r="F10" s="227"/>
      <c r="G10" s="227"/>
      <c r="H10" s="227"/>
      <c r="I10" s="227"/>
      <c r="J10" s="227"/>
      <c r="W10" s="77"/>
      <c r="X10" s="77"/>
      <c r="Y10" s="77"/>
      <c r="Z10" s="77"/>
      <c r="AA10" s="77"/>
      <c r="AB10" s="77"/>
      <c r="AC10" s="77"/>
      <c r="AD10" s="77"/>
    </row>
    <row r="11" spans="1:30" ht="15" customHeight="1" x14ac:dyDescent="0.25">
      <c r="A11" s="37" t="s">
        <v>48</v>
      </c>
      <c r="B11" s="136">
        <v>0</v>
      </c>
      <c r="C11" s="136">
        <v>635</v>
      </c>
      <c r="D11" s="136">
        <v>3686</v>
      </c>
      <c r="E11" s="136">
        <v>0</v>
      </c>
      <c r="F11" s="136">
        <v>0</v>
      </c>
      <c r="G11" s="136" t="s">
        <v>515</v>
      </c>
      <c r="H11" s="136" t="s">
        <v>515</v>
      </c>
      <c r="I11" s="136" t="s">
        <v>515</v>
      </c>
      <c r="J11" s="136">
        <v>4321</v>
      </c>
      <c r="W11" s="77"/>
      <c r="X11" s="77"/>
      <c r="Y11" s="77"/>
      <c r="Z11" s="77"/>
      <c r="AA11" s="77"/>
      <c r="AB11" s="77"/>
      <c r="AC11" s="77"/>
      <c r="AD11" s="77"/>
    </row>
    <row r="12" spans="1:30" ht="15" customHeight="1" x14ac:dyDescent="0.25">
      <c r="A12" s="37" t="s">
        <v>49</v>
      </c>
      <c r="B12" s="136">
        <v>0</v>
      </c>
      <c r="C12" s="136">
        <v>1620</v>
      </c>
      <c r="D12" s="136">
        <v>178</v>
      </c>
      <c r="E12" s="136">
        <v>273</v>
      </c>
      <c r="F12" s="136">
        <v>0</v>
      </c>
      <c r="G12" s="136" t="s">
        <v>515</v>
      </c>
      <c r="H12" s="136" t="s">
        <v>515</v>
      </c>
      <c r="I12" s="136" t="s">
        <v>515</v>
      </c>
      <c r="J12" s="136">
        <v>2071</v>
      </c>
      <c r="W12" s="77"/>
      <c r="X12" s="77"/>
      <c r="Y12" s="77"/>
      <c r="Z12" s="77"/>
      <c r="AA12" s="77"/>
      <c r="AB12" s="77"/>
      <c r="AC12" s="77"/>
      <c r="AD12" s="77"/>
    </row>
    <row r="13" spans="1:30" ht="15" customHeight="1" x14ac:dyDescent="0.25">
      <c r="A13" s="37" t="s">
        <v>629</v>
      </c>
      <c r="B13" s="136">
        <v>0</v>
      </c>
      <c r="C13" s="136">
        <v>35291</v>
      </c>
      <c r="D13" s="136">
        <v>9493</v>
      </c>
      <c r="E13" s="136">
        <v>5163</v>
      </c>
      <c r="F13" s="136">
        <v>0</v>
      </c>
      <c r="G13" s="136" t="s">
        <v>515</v>
      </c>
      <c r="H13" s="136" t="s">
        <v>515</v>
      </c>
      <c r="I13" s="136" t="s">
        <v>515</v>
      </c>
      <c r="J13" s="136">
        <v>49947</v>
      </c>
      <c r="W13" s="77"/>
      <c r="X13" s="77"/>
      <c r="Y13" s="77"/>
      <c r="Z13" s="77"/>
      <c r="AA13" s="77"/>
      <c r="AB13" s="77"/>
      <c r="AC13" s="77"/>
      <c r="AD13" s="77"/>
    </row>
    <row r="14" spans="1:30" ht="15" customHeight="1" x14ac:dyDescent="0.25">
      <c r="A14" s="37" t="s">
        <v>263</v>
      </c>
      <c r="B14" s="136">
        <v>0</v>
      </c>
      <c r="C14" s="136">
        <v>24715</v>
      </c>
      <c r="D14" s="136">
        <v>7250</v>
      </c>
      <c r="E14" s="136">
        <v>3125</v>
      </c>
      <c r="F14" s="136">
        <v>0</v>
      </c>
      <c r="G14" s="136" t="s">
        <v>515</v>
      </c>
      <c r="H14" s="136" t="s">
        <v>515</v>
      </c>
      <c r="I14" s="136" t="s">
        <v>515</v>
      </c>
      <c r="J14" s="136">
        <v>35090</v>
      </c>
      <c r="W14" s="77"/>
      <c r="X14" s="77"/>
      <c r="Y14" s="77"/>
      <c r="Z14" s="77"/>
      <c r="AA14" s="77"/>
      <c r="AB14" s="77"/>
      <c r="AC14" s="77"/>
      <c r="AD14" s="77"/>
    </row>
    <row r="15" spans="1:30" ht="15" customHeight="1" x14ac:dyDescent="0.25">
      <c r="A15" s="37" t="s">
        <v>50</v>
      </c>
      <c r="B15" s="221">
        <v>0</v>
      </c>
      <c r="C15" s="221">
        <v>15.7</v>
      </c>
      <c r="D15" s="221">
        <v>2.5</v>
      </c>
      <c r="E15" s="221">
        <v>18.899999999999999</v>
      </c>
      <c r="F15" s="221">
        <v>0</v>
      </c>
      <c r="G15" s="136" t="s">
        <v>515</v>
      </c>
      <c r="H15" s="136" t="s">
        <v>515</v>
      </c>
      <c r="I15" s="136" t="s">
        <v>515</v>
      </c>
      <c r="J15" s="221">
        <v>7.8</v>
      </c>
      <c r="W15" s="77"/>
      <c r="X15" s="77"/>
      <c r="Y15" s="77"/>
      <c r="Z15" s="77"/>
      <c r="AA15" s="77"/>
      <c r="AB15" s="77"/>
      <c r="AC15" s="77"/>
      <c r="AD15" s="77"/>
    </row>
    <row r="16" spans="1:30" ht="15" customHeight="1" x14ac:dyDescent="0.25">
      <c r="A16" s="37" t="s">
        <v>51</v>
      </c>
      <c r="B16" s="221">
        <v>0</v>
      </c>
      <c r="C16" s="221">
        <v>11</v>
      </c>
      <c r="D16" s="221">
        <v>1.9</v>
      </c>
      <c r="E16" s="221">
        <v>11.4</v>
      </c>
      <c r="F16" s="221">
        <v>0</v>
      </c>
      <c r="G16" s="136" t="s">
        <v>515</v>
      </c>
      <c r="H16" s="136" t="s">
        <v>515</v>
      </c>
      <c r="I16" s="136" t="s">
        <v>515</v>
      </c>
      <c r="J16" s="221">
        <v>5.5</v>
      </c>
      <c r="W16" s="77"/>
      <c r="X16" s="77"/>
      <c r="Y16" s="77"/>
      <c r="Z16" s="77"/>
      <c r="AA16" s="77"/>
      <c r="AB16" s="77"/>
      <c r="AC16" s="77"/>
      <c r="AD16" s="77"/>
    </row>
    <row r="17" spans="1:30" ht="15" customHeight="1" x14ac:dyDescent="0.25">
      <c r="A17" s="75" t="s">
        <v>52</v>
      </c>
      <c r="B17" s="227"/>
      <c r="C17" s="227"/>
      <c r="D17" s="227"/>
      <c r="E17" s="19"/>
      <c r="F17" s="227"/>
      <c r="G17" s="19"/>
      <c r="H17" s="19"/>
      <c r="I17" s="227"/>
      <c r="J17" s="227"/>
      <c r="W17" s="77"/>
      <c r="X17" s="77"/>
      <c r="Y17" s="77"/>
      <c r="Z17" s="77"/>
      <c r="AA17" s="77"/>
      <c r="AB17" s="77"/>
      <c r="AC17" s="77"/>
      <c r="AD17" s="77"/>
    </row>
    <row r="18" spans="1:30" ht="15" customHeight="1" x14ac:dyDescent="0.25">
      <c r="A18" s="37" t="s">
        <v>48</v>
      </c>
      <c r="B18" s="136">
        <v>5025</v>
      </c>
      <c r="C18" s="136">
        <v>18398</v>
      </c>
      <c r="D18" s="136">
        <v>6672</v>
      </c>
      <c r="E18" s="136">
        <v>4</v>
      </c>
      <c r="F18" s="136">
        <v>1494</v>
      </c>
      <c r="G18" s="136" t="s">
        <v>515</v>
      </c>
      <c r="H18" s="136" t="s">
        <v>515</v>
      </c>
      <c r="I18" s="136" t="s">
        <v>515</v>
      </c>
      <c r="J18" s="136">
        <v>31980</v>
      </c>
      <c r="W18" s="77"/>
      <c r="X18" s="77"/>
      <c r="Y18" s="77"/>
      <c r="Z18" s="77"/>
      <c r="AA18" s="77"/>
      <c r="AB18" s="77"/>
      <c r="AC18" s="77"/>
      <c r="AD18" s="77"/>
    </row>
    <row r="19" spans="1:30" ht="15" customHeight="1" x14ac:dyDescent="0.25">
      <c r="A19" s="37" t="s">
        <v>49</v>
      </c>
      <c r="B19" s="136">
        <v>33527</v>
      </c>
      <c r="C19" s="136">
        <v>50096</v>
      </c>
      <c r="D19" s="136">
        <v>22348</v>
      </c>
      <c r="E19" s="136">
        <v>2411</v>
      </c>
      <c r="F19" s="136">
        <v>16441</v>
      </c>
      <c r="G19" s="136" t="s">
        <v>515</v>
      </c>
      <c r="H19" s="136" t="s">
        <v>515</v>
      </c>
      <c r="I19" s="136" t="s">
        <v>515</v>
      </c>
      <c r="J19" s="136">
        <v>126893</v>
      </c>
      <c r="W19" s="77"/>
      <c r="X19" s="77"/>
      <c r="Y19" s="77"/>
      <c r="Z19" s="77"/>
      <c r="AA19" s="77"/>
      <c r="AB19" s="77"/>
      <c r="AC19" s="77"/>
      <c r="AD19" s="77"/>
    </row>
    <row r="20" spans="1:30" ht="15" customHeight="1" x14ac:dyDescent="0.25">
      <c r="A20" s="37" t="s">
        <v>629</v>
      </c>
      <c r="B20" s="136">
        <v>320010</v>
      </c>
      <c r="C20" s="136">
        <v>656452</v>
      </c>
      <c r="D20" s="136">
        <v>237063</v>
      </c>
      <c r="E20" s="136">
        <v>45908</v>
      </c>
      <c r="F20" s="136">
        <v>161981</v>
      </c>
      <c r="G20" s="136" t="s">
        <v>515</v>
      </c>
      <c r="H20" s="136" t="s">
        <v>515</v>
      </c>
      <c r="I20" s="136" t="s">
        <v>515</v>
      </c>
      <c r="J20" s="136">
        <v>1456968</v>
      </c>
      <c r="W20" s="77"/>
      <c r="X20" s="77"/>
      <c r="Y20" s="77"/>
      <c r="Z20" s="77"/>
      <c r="AA20" s="77"/>
      <c r="AB20" s="77"/>
      <c r="AC20" s="77"/>
      <c r="AD20" s="77"/>
    </row>
    <row r="21" spans="1:30" ht="15" customHeight="1" x14ac:dyDescent="0.25">
      <c r="A21" s="37" t="s">
        <v>263</v>
      </c>
      <c r="B21" s="136">
        <v>222436</v>
      </c>
      <c r="C21" s="136">
        <v>434188</v>
      </c>
      <c r="D21" s="136">
        <v>171799</v>
      </c>
      <c r="E21" s="136">
        <v>29907</v>
      </c>
      <c r="F21" s="136">
        <v>121779</v>
      </c>
      <c r="G21" s="136" t="s">
        <v>515</v>
      </c>
      <c r="H21" s="136" t="s">
        <v>515</v>
      </c>
      <c r="I21" s="136" t="s">
        <v>515</v>
      </c>
      <c r="J21" s="136">
        <v>1005630</v>
      </c>
      <c r="W21" s="77"/>
      <c r="X21" s="77"/>
      <c r="Y21" s="77"/>
      <c r="Z21" s="77"/>
      <c r="AA21" s="77"/>
      <c r="AB21" s="77"/>
      <c r="AC21" s="77"/>
      <c r="AD21" s="77"/>
    </row>
    <row r="22" spans="1:30" ht="15" customHeight="1" x14ac:dyDescent="0.25">
      <c r="A22" s="37" t="s">
        <v>50</v>
      </c>
      <c r="B22" s="221">
        <v>8.3000000000000007</v>
      </c>
      <c r="C22" s="221">
        <v>9.6</v>
      </c>
      <c r="D22" s="221">
        <v>8.1999999999999993</v>
      </c>
      <c r="E22" s="221">
        <v>19</v>
      </c>
      <c r="F22" s="221">
        <v>9</v>
      </c>
      <c r="G22" s="136" t="s">
        <v>515</v>
      </c>
      <c r="H22" s="136" t="s">
        <v>515</v>
      </c>
      <c r="I22" s="136" t="s">
        <v>515</v>
      </c>
      <c r="J22" s="221">
        <v>9.1999999999999993</v>
      </c>
      <c r="W22" s="77"/>
      <c r="X22" s="77"/>
      <c r="Y22" s="77"/>
      <c r="Z22" s="77"/>
      <c r="AA22" s="77"/>
      <c r="AB22" s="77"/>
      <c r="AC22" s="77"/>
      <c r="AD22" s="77"/>
    </row>
    <row r="23" spans="1:30" ht="15" customHeight="1" thickBot="1" x14ac:dyDescent="0.3">
      <c r="A23" s="63" t="s">
        <v>51</v>
      </c>
      <c r="B23" s="222">
        <v>5.8</v>
      </c>
      <c r="C23" s="222">
        <v>6.3</v>
      </c>
      <c r="D23" s="222">
        <v>5.9</v>
      </c>
      <c r="E23" s="222">
        <v>12.4</v>
      </c>
      <c r="F23" s="222">
        <v>6.8</v>
      </c>
      <c r="G23" s="264" t="s">
        <v>515</v>
      </c>
      <c r="H23" s="264" t="s">
        <v>515</v>
      </c>
      <c r="I23" s="264" t="s">
        <v>515</v>
      </c>
      <c r="J23" s="222">
        <v>6.3</v>
      </c>
      <c r="W23" s="77"/>
      <c r="X23" s="77"/>
      <c r="Y23" s="77"/>
      <c r="Z23" s="77"/>
      <c r="AA23" s="77"/>
      <c r="AB23" s="77"/>
      <c r="AC23" s="77"/>
      <c r="AD23" s="77"/>
    </row>
    <row r="24" spans="1:30" ht="15" customHeight="1" x14ac:dyDescent="0.25">
      <c r="A24" s="22" t="s">
        <v>306</v>
      </c>
    </row>
    <row r="25" spans="1:30" ht="15" customHeight="1" x14ac:dyDescent="0.25">
      <c r="A25" s="121" t="s">
        <v>607</v>
      </c>
    </row>
    <row r="26" spans="1:30" ht="15" customHeight="1" x14ac:dyDescent="0.25">
      <c r="A26" s="121" t="s">
        <v>608</v>
      </c>
    </row>
    <row r="27" spans="1:30" ht="15" customHeight="1" x14ac:dyDescent="0.25">
      <c r="A27" s="329" t="s">
        <v>592</v>
      </c>
      <c r="B27" s="329"/>
      <c r="C27" s="329"/>
      <c r="D27" s="329"/>
    </row>
    <row r="28" spans="1:30" ht="15" customHeight="1" x14ac:dyDescent="0.25"/>
    <row r="29" spans="1:30" ht="15" customHeight="1" x14ac:dyDescent="0.25">
      <c r="A29" s="10" t="s">
        <v>246</v>
      </c>
      <c r="B29" s="7"/>
      <c r="C29" s="7"/>
      <c r="D29" s="7"/>
      <c r="E29" s="7"/>
      <c r="F29" s="7"/>
      <c r="J29" s="7"/>
    </row>
    <row r="30" spans="1:30" x14ac:dyDescent="0.25">
      <c r="B30" s="7"/>
      <c r="C30" s="7"/>
      <c r="D30" s="7"/>
      <c r="E30" s="7"/>
      <c r="F30" s="7"/>
      <c r="G30" s="7"/>
      <c r="H30" s="7"/>
      <c r="I30" s="7"/>
      <c r="J30" s="7"/>
    </row>
    <row r="31" spans="1:30" x14ac:dyDescent="0.25">
      <c r="B31" s="7"/>
      <c r="C31" s="7"/>
      <c r="D31" s="7"/>
      <c r="E31" s="7"/>
      <c r="F31" s="7"/>
      <c r="G31" s="7"/>
      <c r="H31" s="7"/>
      <c r="I31" s="7"/>
      <c r="J31" s="7"/>
    </row>
    <row r="32" spans="1:30" x14ac:dyDescent="0.25">
      <c r="B32" s="7"/>
      <c r="C32" s="7"/>
      <c r="D32" s="7"/>
      <c r="E32" s="7"/>
      <c r="F32" s="7"/>
      <c r="J32" s="7"/>
    </row>
    <row r="36" spans="2:10" x14ac:dyDescent="0.25">
      <c r="B36" s="7"/>
      <c r="C36" s="7"/>
      <c r="D36" s="7"/>
      <c r="E36" s="7"/>
      <c r="F36" s="7"/>
      <c r="J36" s="7"/>
    </row>
    <row r="37" spans="2:10" x14ac:dyDescent="0.25">
      <c r="B37" s="7"/>
      <c r="C37" s="7"/>
      <c r="D37" s="7"/>
      <c r="E37" s="7"/>
      <c r="F37" s="7"/>
      <c r="J37" s="7"/>
    </row>
    <row r="38" spans="2:10" x14ac:dyDescent="0.25">
      <c r="B38" s="7"/>
      <c r="C38" s="7"/>
      <c r="D38" s="7"/>
      <c r="E38" s="7"/>
      <c r="F38" s="7"/>
      <c r="J38" s="7"/>
    </row>
    <row r="39" spans="2:10" x14ac:dyDescent="0.25">
      <c r="B39" s="7"/>
      <c r="C39" s="7"/>
      <c r="D39" s="7"/>
      <c r="E39" s="7"/>
      <c r="F39" s="7"/>
      <c r="G39" s="7"/>
      <c r="H39" s="7"/>
      <c r="I39" s="7"/>
      <c r="J39" s="7"/>
    </row>
  </sheetData>
  <mergeCells count="2">
    <mergeCell ref="A27:D27"/>
    <mergeCell ref="A1:J1"/>
  </mergeCells>
  <hyperlinks>
    <hyperlink ref="A27" r:id="rId1" display="https://www.aihw.gov.au/reports-data/myhospitals/content/about-the-data" xr:uid="{00000000-0004-0000-4400-000000000000}"/>
    <hyperlink ref="A29" location="Contents!A1" display="Contents" xr:uid="{00000000-0004-0000-4400-000001000000}"/>
  </hyperlinks>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7"/>
  <sheetViews>
    <sheetView showGridLines="0" zoomScaleNormal="100" workbookViewId="0">
      <selection sqref="A1:D1"/>
    </sheetView>
  </sheetViews>
  <sheetFormatPr defaultColWidth="9.140625" defaultRowHeight="15" x14ac:dyDescent="0.25"/>
  <cols>
    <col min="1" max="1" width="55.42578125" style="2" customWidth="1"/>
    <col min="2" max="4" width="20.7109375" style="2" customWidth="1"/>
    <col min="5" max="5" width="9.140625" style="2"/>
    <col min="6" max="6" width="11.140625" style="2" customWidth="1"/>
    <col min="7" max="7" width="55.42578125" style="2" customWidth="1"/>
    <col min="8" max="10" width="20.7109375" style="2" customWidth="1"/>
    <col min="11" max="11" width="9.140625" style="2"/>
    <col min="12" max="12" width="9.85546875" style="2" bestFit="1" customWidth="1"/>
    <col min="13" max="16384" width="9.140625" style="2"/>
  </cols>
  <sheetData>
    <row r="1" spans="1:15" ht="22.5" customHeight="1" thickBot="1" x14ac:dyDescent="0.3">
      <c r="A1" s="327" t="s">
        <v>852</v>
      </c>
      <c r="B1" s="327"/>
      <c r="C1" s="327"/>
      <c r="D1" s="327"/>
      <c r="O1"/>
    </row>
    <row r="2" spans="1:15" ht="15" customHeight="1" thickBot="1" x14ac:dyDescent="0.3">
      <c r="A2" s="160"/>
      <c r="B2" s="103" t="s">
        <v>59</v>
      </c>
      <c r="C2" s="103" t="s">
        <v>60</v>
      </c>
      <c r="D2" s="103" t="s">
        <v>9</v>
      </c>
      <c r="O2"/>
    </row>
    <row r="3" spans="1:15" ht="15" customHeight="1" x14ac:dyDescent="0.25">
      <c r="A3" s="14" t="s">
        <v>641</v>
      </c>
      <c r="B3" s="203">
        <v>93</v>
      </c>
      <c r="C3" s="203" t="s">
        <v>515</v>
      </c>
      <c r="D3" s="203" t="s">
        <v>515</v>
      </c>
      <c r="M3" s="162"/>
      <c r="O3"/>
    </row>
    <row r="4" spans="1:15" ht="15" customHeight="1" x14ac:dyDescent="0.25">
      <c r="A4" s="14" t="s">
        <v>635</v>
      </c>
      <c r="B4" s="203">
        <v>101837</v>
      </c>
      <c r="C4" s="307">
        <v>49424</v>
      </c>
      <c r="D4" s="307">
        <v>151261</v>
      </c>
      <c r="M4" s="162"/>
      <c r="O4"/>
    </row>
    <row r="5" spans="1:15" ht="15" customHeight="1" x14ac:dyDescent="0.25">
      <c r="A5" s="14" t="s">
        <v>642</v>
      </c>
      <c r="B5" s="203">
        <v>10550153</v>
      </c>
      <c r="C5" s="307">
        <v>2344803</v>
      </c>
      <c r="D5" s="307">
        <v>12894956</v>
      </c>
      <c r="M5" s="162"/>
      <c r="O5"/>
    </row>
    <row r="6" spans="1:15" ht="15" customHeight="1" x14ac:dyDescent="0.25">
      <c r="A6" s="14" t="s">
        <v>645</v>
      </c>
      <c r="B6" s="253">
        <v>103.6</v>
      </c>
      <c r="C6" s="253">
        <v>47.4</v>
      </c>
      <c r="D6" s="253">
        <v>85.3</v>
      </c>
      <c r="M6" s="162"/>
      <c r="O6"/>
    </row>
    <row r="7" spans="1:15" ht="15" customHeight="1" thickBot="1" x14ac:dyDescent="0.3">
      <c r="A7" s="159" t="s">
        <v>637</v>
      </c>
      <c r="B7" s="258">
        <v>14.3</v>
      </c>
      <c r="C7" s="258">
        <v>9.9</v>
      </c>
      <c r="D7" s="258">
        <v>12.5</v>
      </c>
      <c r="M7" s="162"/>
      <c r="O7"/>
    </row>
    <row r="8" spans="1:15" ht="15" customHeight="1" x14ac:dyDescent="0.25">
      <c r="A8" s="149" t="s">
        <v>657</v>
      </c>
      <c r="B8" s="14"/>
      <c r="C8" s="14"/>
      <c r="D8" s="14"/>
      <c r="O8"/>
    </row>
    <row r="9" spans="1:15" ht="15" customHeight="1" x14ac:dyDescent="0.25">
      <c r="A9" s="172" t="s">
        <v>607</v>
      </c>
      <c r="B9" s="168"/>
      <c r="C9" s="168"/>
      <c r="D9" s="168"/>
      <c r="O9"/>
    </row>
    <row r="10" spans="1:15" ht="15" customHeight="1" x14ac:dyDescent="0.25">
      <c r="A10" s="172" t="s">
        <v>644</v>
      </c>
      <c r="B10" s="168"/>
      <c r="C10" s="168"/>
      <c r="D10" s="168"/>
      <c r="O10"/>
    </row>
    <row r="11" spans="1:15" ht="15" customHeight="1" x14ac:dyDescent="0.25">
      <c r="A11" s="172" t="s">
        <v>608</v>
      </c>
      <c r="B11" s="168"/>
      <c r="C11" s="168"/>
      <c r="D11" s="168"/>
      <c r="E11"/>
      <c r="M11"/>
      <c r="N11"/>
      <c r="O11"/>
    </row>
    <row r="12" spans="1:15" ht="15" customHeight="1" x14ac:dyDescent="0.25">
      <c r="A12" s="309" t="s">
        <v>592</v>
      </c>
      <c r="B12" s="309"/>
      <c r="C12" s="309"/>
      <c r="E12"/>
      <c r="F12"/>
      <c r="G12"/>
      <c r="H12"/>
      <c r="I12"/>
      <c r="J12"/>
      <c r="K12"/>
      <c r="L12"/>
      <c r="M12"/>
      <c r="N12"/>
      <c r="O12"/>
    </row>
    <row r="13" spans="1:15" ht="15" customHeight="1" x14ac:dyDescent="0.25">
      <c r="E13"/>
      <c r="F13"/>
      <c r="G13"/>
      <c r="H13"/>
      <c r="I13"/>
      <c r="J13"/>
      <c r="K13"/>
      <c r="L13"/>
      <c r="M13"/>
      <c r="N13"/>
      <c r="O13"/>
    </row>
    <row r="14" spans="1:15" ht="15" customHeight="1" x14ac:dyDescent="0.25">
      <c r="A14" s="10" t="s">
        <v>246</v>
      </c>
      <c r="B14" s="302"/>
      <c r="C14" s="302"/>
      <c r="D14" s="302"/>
      <c r="E14"/>
      <c r="F14"/>
      <c r="G14"/>
      <c r="H14"/>
      <c r="I14"/>
      <c r="J14"/>
      <c r="K14"/>
      <c r="L14"/>
      <c r="M14"/>
      <c r="N14"/>
      <c r="O14"/>
    </row>
    <row r="15" spans="1:15" x14ac:dyDescent="0.25">
      <c r="B15" s="302"/>
      <c r="C15" s="302"/>
      <c r="D15" s="302"/>
      <c r="E15"/>
      <c r="F15"/>
      <c r="G15"/>
      <c r="H15"/>
      <c r="I15"/>
      <c r="J15"/>
      <c r="K15"/>
      <c r="L15"/>
      <c r="M15"/>
      <c r="N15"/>
      <c r="O15"/>
    </row>
    <row r="16" spans="1:15" x14ac:dyDescent="0.25">
      <c r="E16"/>
      <c r="F16"/>
      <c r="G16"/>
      <c r="H16"/>
      <c r="I16"/>
      <c r="J16"/>
      <c r="K16"/>
      <c r="L16"/>
      <c r="M16"/>
      <c r="N16"/>
      <c r="O16"/>
    </row>
    <row r="17" spans="5:15" x14ac:dyDescent="0.25">
      <c r="E17"/>
      <c r="F17"/>
      <c r="G17"/>
      <c r="H17"/>
      <c r="I17"/>
      <c r="J17"/>
      <c r="K17"/>
      <c r="L17"/>
      <c r="M17"/>
      <c r="N17"/>
      <c r="O17"/>
    </row>
  </sheetData>
  <mergeCells count="2">
    <mergeCell ref="A1:D1"/>
    <mergeCell ref="A12:C12"/>
  </mergeCells>
  <conditionalFormatting sqref="C4:D5">
    <cfRule type="expression" dxfId="1" priority="1">
      <formula>C4=XFA4</formula>
    </cfRule>
  </conditionalFormatting>
  <hyperlinks>
    <hyperlink ref="A12" r:id="rId1" display="https://www.aihw.gov.au/reports-data/myhospitals/content/about-the-data" xr:uid="{00000000-0004-0000-0600-000000000000}"/>
    <hyperlink ref="A14" location="Contents!A1" display="Contents" xr:uid="{00000000-0004-0000-0600-000001000000}"/>
  </hyperlinks>
  <pageMargins left="0.7" right="0.7" top="0.75" bottom="0.75" header="0.3" footer="0.3"/>
  <pageSetup paperSize="9" orientation="portrait"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2:K353"/>
  <sheetViews>
    <sheetView zoomScaleNormal="100" workbookViewId="0">
      <selection activeCell="B2" sqref="B2"/>
    </sheetView>
  </sheetViews>
  <sheetFormatPr defaultColWidth="9.140625" defaultRowHeight="15" x14ac:dyDescent="0.25"/>
  <cols>
    <col min="1" max="1" width="9.140625" style="2"/>
    <col min="2" max="2" width="11.85546875" style="2" customWidth="1"/>
    <col min="3" max="3" width="74" style="2" customWidth="1"/>
    <col min="4" max="16384" width="9.140625" style="2"/>
  </cols>
  <sheetData>
    <row r="2" spans="2:2" ht="20.25" x14ac:dyDescent="0.3">
      <c r="B2" s="81" t="s">
        <v>309</v>
      </c>
    </row>
    <row r="3" spans="2:2" ht="18" x14ac:dyDescent="0.25">
      <c r="B3" s="82"/>
    </row>
    <row r="4" spans="2:2" ht="15.75" x14ac:dyDescent="0.25">
      <c r="B4" s="83" t="s">
        <v>310</v>
      </c>
    </row>
    <row r="5" spans="2:2" x14ac:dyDescent="0.25">
      <c r="B5" s="84" t="s">
        <v>311</v>
      </c>
    </row>
    <row r="6" spans="2:2" x14ac:dyDescent="0.25">
      <c r="B6" s="84" t="s">
        <v>836</v>
      </c>
    </row>
    <row r="7" spans="2:2" x14ac:dyDescent="0.25">
      <c r="B7" s="84" t="s">
        <v>312</v>
      </c>
    </row>
    <row r="8" spans="2:2" x14ac:dyDescent="0.25">
      <c r="B8" s="84"/>
    </row>
    <row r="9" spans="2:2" ht="15.75" x14ac:dyDescent="0.25">
      <c r="B9" s="83" t="s">
        <v>313</v>
      </c>
    </row>
    <row r="10" spans="2:2" x14ac:dyDescent="0.25">
      <c r="B10" s="84" t="s">
        <v>314</v>
      </c>
    </row>
    <row r="11" spans="2:2" x14ac:dyDescent="0.25">
      <c r="B11" s="84" t="s">
        <v>315</v>
      </c>
    </row>
    <row r="12" spans="2:2" x14ac:dyDescent="0.25">
      <c r="B12" s="84"/>
    </row>
    <row r="13" spans="2:2" ht="15.75" x14ac:dyDescent="0.25">
      <c r="B13" s="83" t="s">
        <v>316</v>
      </c>
    </row>
    <row r="14" spans="2:2" x14ac:dyDescent="0.25">
      <c r="B14" s="84" t="s">
        <v>317</v>
      </c>
    </row>
    <row r="15" spans="2:2" x14ac:dyDescent="0.25">
      <c r="B15" s="84" t="s">
        <v>318</v>
      </c>
    </row>
    <row r="16" spans="2:2" x14ac:dyDescent="0.25">
      <c r="B16" s="84"/>
    </row>
    <row r="17" spans="2:2" ht="15.75" x14ac:dyDescent="0.25">
      <c r="B17" s="83" t="s">
        <v>319</v>
      </c>
    </row>
    <row r="18" spans="2:2" x14ac:dyDescent="0.25">
      <c r="B18" s="84" t="s">
        <v>320</v>
      </c>
    </row>
    <row r="19" spans="2:2" x14ac:dyDescent="0.25">
      <c r="B19" s="84" t="s">
        <v>321</v>
      </c>
    </row>
    <row r="20" spans="2:2" x14ac:dyDescent="0.25">
      <c r="B20" s="84" t="s">
        <v>322</v>
      </c>
    </row>
    <row r="21" spans="2:2" x14ac:dyDescent="0.25">
      <c r="B21" s="84" t="s">
        <v>323</v>
      </c>
    </row>
    <row r="22" spans="2:2" x14ac:dyDescent="0.25">
      <c r="B22" s="84"/>
    </row>
    <row r="23" spans="2:2" ht="15.75" x14ac:dyDescent="0.25">
      <c r="B23" s="83" t="s">
        <v>324</v>
      </c>
    </row>
    <row r="24" spans="2:2" x14ac:dyDescent="0.25">
      <c r="B24" s="84" t="s">
        <v>325</v>
      </c>
    </row>
    <row r="25" spans="2:2" x14ac:dyDescent="0.25">
      <c r="B25" s="84"/>
    </row>
    <row r="26" spans="2:2" ht="15.75" x14ac:dyDescent="0.25">
      <c r="B26" s="83" t="s">
        <v>326</v>
      </c>
    </row>
    <row r="27" spans="2:2" x14ac:dyDescent="0.25">
      <c r="B27" s="84" t="s">
        <v>327</v>
      </c>
    </row>
    <row r="28" spans="2:2" x14ac:dyDescent="0.25">
      <c r="B28" s="84" t="s">
        <v>894</v>
      </c>
    </row>
    <row r="29" spans="2:2" x14ac:dyDescent="0.25">
      <c r="B29" s="84" t="s">
        <v>328</v>
      </c>
    </row>
    <row r="30" spans="2:2" x14ac:dyDescent="0.25">
      <c r="B30" s="84" t="s">
        <v>329</v>
      </c>
    </row>
    <row r="31" spans="2:2" x14ac:dyDescent="0.25">
      <c r="B31" s="84" t="s">
        <v>330</v>
      </c>
    </row>
    <row r="32" spans="2:2" x14ac:dyDescent="0.25">
      <c r="B32" s="84" t="s">
        <v>331</v>
      </c>
    </row>
    <row r="33" spans="2:2" x14ac:dyDescent="0.25">
      <c r="B33" s="84" t="s">
        <v>332</v>
      </c>
    </row>
    <row r="34" spans="2:2" x14ac:dyDescent="0.25">
      <c r="B34" s="84" t="s">
        <v>333</v>
      </c>
    </row>
    <row r="35" spans="2:2" x14ac:dyDescent="0.25">
      <c r="B35" s="84"/>
    </row>
    <row r="36" spans="2:2" ht="15.75" x14ac:dyDescent="0.25">
      <c r="B36" s="83" t="s">
        <v>334</v>
      </c>
    </row>
    <row r="37" spans="2:2" x14ac:dyDescent="0.25">
      <c r="B37" s="84" t="s">
        <v>335</v>
      </c>
    </row>
    <row r="38" spans="2:2" x14ac:dyDescent="0.25">
      <c r="B38" s="84" t="s">
        <v>336</v>
      </c>
    </row>
    <row r="39" spans="2:2" x14ac:dyDescent="0.25">
      <c r="B39" s="84" t="s">
        <v>337</v>
      </c>
    </row>
    <row r="40" spans="2:2" x14ac:dyDescent="0.25">
      <c r="B40" s="84" t="s">
        <v>338</v>
      </c>
    </row>
    <row r="41" spans="2:2" x14ac:dyDescent="0.25">
      <c r="B41" s="84" t="s">
        <v>339</v>
      </c>
    </row>
    <row r="42" spans="2:2" x14ac:dyDescent="0.25">
      <c r="B42" s="84" t="s">
        <v>340</v>
      </c>
    </row>
    <row r="43" spans="2:2" x14ac:dyDescent="0.25">
      <c r="B43" s="84" t="s">
        <v>341</v>
      </c>
    </row>
    <row r="44" spans="2:2" x14ac:dyDescent="0.25">
      <c r="B44" s="84" t="s">
        <v>342</v>
      </c>
    </row>
    <row r="45" spans="2:2" x14ac:dyDescent="0.25">
      <c r="B45" s="84" t="s">
        <v>343</v>
      </c>
    </row>
    <row r="46" spans="2:2" x14ac:dyDescent="0.25">
      <c r="B46" s="84" t="s">
        <v>895</v>
      </c>
    </row>
    <row r="47" spans="2:2" x14ac:dyDescent="0.25">
      <c r="B47" s="84" t="s">
        <v>344</v>
      </c>
    </row>
    <row r="48" spans="2:2" x14ac:dyDescent="0.25">
      <c r="B48" s="84" t="s">
        <v>345</v>
      </c>
    </row>
    <row r="49" spans="2:3" x14ac:dyDescent="0.25">
      <c r="B49" s="84" t="s">
        <v>346</v>
      </c>
    </row>
    <row r="50" spans="2:3" x14ac:dyDescent="0.25">
      <c r="B50" s="84" t="s">
        <v>347</v>
      </c>
    </row>
    <row r="51" spans="2:3" x14ac:dyDescent="0.25">
      <c r="B51" s="84"/>
    </row>
    <row r="52" spans="2:3" ht="15.75" x14ac:dyDescent="0.25">
      <c r="B52" s="83" t="s">
        <v>348</v>
      </c>
      <c r="C52" s="85"/>
    </row>
    <row r="53" spans="2:3" ht="16.5" x14ac:dyDescent="0.3">
      <c r="B53" s="86" t="s">
        <v>349</v>
      </c>
      <c r="C53" s="87"/>
    </row>
    <row r="54" spans="2:3" ht="16.5" x14ac:dyDescent="0.3">
      <c r="B54" s="86" t="s">
        <v>350</v>
      </c>
      <c r="C54" s="87"/>
    </row>
    <row r="55" spans="2:3" ht="16.5" x14ac:dyDescent="0.3">
      <c r="B55" s="86" t="s">
        <v>351</v>
      </c>
      <c r="C55" s="87"/>
    </row>
    <row r="56" spans="2:3" x14ac:dyDescent="0.25">
      <c r="B56" s="84" t="s">
        <v>352</v>
      </c>
    </row>
    <row r="57" spans="2:3" x14ac:dyDescent="0.25">
      <c r="B57" s="84" t="s">
        <v>353</v>
      </c>
    </row>
    <row r="58" spans="2:3" x14ac:dyDescent="0.25">
      <c r="B58" s="84"/>
    </row>
    <row r="59" spans="2:3" ht="15.75" x14ac:dyDescent="0.25">
      <c r="B59" s="83" t="s">
        <v>354</v>
      </c>
    </row>
    <row r="60" spans="2:3" x14ac:dyDescent="0.25">
      <c r="B60" s="84" t="s">
        <v>355</v>
      </c>
    </row>
    <row r="61" spans="2:3" x14ac:dyDescent="0.25">
      <c r="B61" s="84" t="s">
        <v>356</v>
      </c>
    </row>
    <row r="62" spans="2:3" x14ac:dyDescent="0.25">
      <c r="B62" s="84" t="s">
        <v>357</v>
      </c>
    </row>
    <row r="63" spans="2:3" x14ac:dyDescent="0.25">
      <c r="B63" s="84" t="s">
        <v>358</v>
      </c>
    </row>
    <row r="64" spans="2:3" s="88" customFormat="1" x14ac:dyDescent="0.25">
      <c r="B64" s="89"/>
    </row>
    <row r="65" spans="1:2" s="88" customFormat="1" ht="15.75" x14ac:dyDescent="0.25">
      <c r="B65" s="83" t="s">
        <v>363</v>
      </c>
    </row>
    <row r="66" spans="1:2" s="88" customFormat="1" x14ac:dyDescent="0.25">
      <c r="B66" s="84" t="s">
        <v>364</v>
      </c>
    </row>
    <row r="67" spans="1:2" s="88" customFormat="1" x14ac:dyDescent="0.25">
      <c r="B67" s="84" t="s">
        <v>365</v>
      </c>
    </row>
    <row r="68" spans="1:2" s="88" customFormat="1" x14ac:dyDescent="0.25">
      <c r="B68" s="86" t="s">
        <v>430</v>
      </c>
    </row>
    <row r="69" spans="1:2" s="88" customFormat="1" x14ac:dyDescent="0.25">
      <c r="B69" s="86" t="s">
        <v>768</v>
      </c>
    </row>
    <row r="70" spans="1:2" s="88" customFormat="1" x14ac:dyDescent="0.25">
      <c r="B70" s="86" t="s">
        <v>431</v>
      </c>
    </row>
    <row r="71" spans="1:2" s="88" customFormat="1" x14ac:dyDescent="0.25">
      <c r="B71" s="86" t="s">
        <v>432</v>
      </c>
    </row>
    <row r="72" spans="1:2" s="88" customFormat="1" x14ac:dyDescent="0.25">
      <c r="B72" s="86" t="s">
        <v>733</v>
      </c>
    </row>
    <row r="73" spans="1:2" s="88" customFormat="1" x14ac:dyDescent="0.25">
      <c r="B73" s="86" t="s">
        <v>433</v>
      </c>
    </row>
    <row r="74" spans="1:2" s="88" customFormat="1" x14ac:dyDescent="0.25">
      <c r="B74" s="84" t="s">
        <v>366</v>
      </c>
    </row>
    <row r="75" spans="1:2" s="88" customFormat="1" x14ac:dyDescent="0.25">
      <c r="B75" s="89"/>
    </row>
    <row r="76" spans="1:2" s="88" customFormat="1" x14ac:dyDescent="0.25">
      <c r="B76" s="89"/>
    </row>
    <row r="77" spans="1:2" ht="15.75" x14ac:dyDescent="0.25">
      <c r="A77" s="47"/>
      <c r="B77" s="83" t="s">
        <v>651</v>
      </c>
    </row>
    <row r="78" spans="1:2" x14ac:dyDescent="0.25">
      <c r="B78" s="50" t="s">
        <v>832</v>
      </c>
    </row>
    <row r="79" spans="1:2" x14ac:dyDescent="0.25">
      <c r="B79" s="84" t="s">
        <v>355</v>
      </c>
    </row>
    <row r="80" spans="1:2" x14ac:dyDescent="0.25">
      <c r="B80" s="84" t="s">
        <v>367</v>
      </c>
    </row>
    <row r="81" spans="2:9" x14ac:dyDescent="0.25">
      <c r="B81" s="86" t="s">
        <v>837</v>
      </c>
      <c r="C81" s="58"/>
      <c r="D81" s="58"/>
      <c r="E81" s="58"/>
      <c r="F81" s="58"/>
      <c r="G81" s="58"/>
      <c r="H81" s="58"/>
      <c r="I81" s="58"/>
    </row>
    <row r="82" spans="2:9" x14ac:dyDescent="0.25">
      <c r="B82" s="84"/>
    </row>
    <row r="83" spans="2:9" x14ac:dyDescent="0.25">
      <c r="B83" s="47" t="s">
        <v>772</v>
      </c>
      <c r="D83" s="84"/>
    </row>
    <row r="84" spans="2:9" x14ac:dyDescent="0.25">
      <c r="B84" s="84" t="s">
        <v>369</v>
      </c>
      <c r="D84" s="84"/>
    </row>
    <row r="85" spans="2:9" x14ac:dyDescent="0.25">
      <c r="B85" s="84" t="s">
        <v>368</v>
      </c>
    </row>
    <row r="86" spans="2:9" x14ac:dyDescent="0.25">
      <c r="B86" s="84" t="s">
        <v>359</v>
      </c>
    </row>
    <row r="87" spans="2:9" x14ac:dyDescent="0.25">
      <c r="B87" s="84" t="s">
        <v>361</v>
      </c>
    </row>
    <row r="88" spans="2:9" x14ac:dyDescent="0.25">
      <c r="B88" s="84" t="s">
        <v>370</v>
      </c>
    </row>
    <row r="89" spans="2:9" x14ac:dyDescent="0.25">
      <c r="B89" s="50"/>
    </row>
    <row r="90" spans="2:9" x14ac:dyDescent="0.25">
      <c r="B90" s="47" t="s">
        <v>773</v>
      </c>
    </row>
    <row r="91" spans="2:9" x14ac:dyDescent="0.25">
      <c r="B91" s="84" t="s">
        <v>362</v>
      </c>
    </row>
    <row r="92" spans="2:9" x14ac:dyDescent="0.25">
      <c r="B92" s="84"/>
    </row>
    <row r="93" spans="2:9" x14ac:dyDescent="0.25">
      <c r="B93" s="47" t="s">
        <v>774</v>
      </c>
    </row>
    <row r="94" spans="2:9" x14ac:dyDescent="0.25">
      <c r="B94" s="84" t="s">
        <v>362</v>
      </c>
    </row>
    <row r="95" spans="2:9" x14ac:dyDescent="0.25">
      <c r="B95" s="84" t="s">
        <v>359</v>
      </c>
    </row>
    <row r="96" spans="2:9" x14ac:dyDescent="0.25">
      <c r="B96" s="84" t="s">
        <v>706</v>
      </c>
    </row>
    <row r="97" spans="2:2" x14ac:dyDescent="0.25">
      <c r="B97" s="84"/>
    </row>
    <row r="98" spans="2:2" x14ac:dyDescent="0.25">
      <c r="B98" s="47" t="s">
        <v>775</v>
      </c>
    </row>
    <row r="99" spans="2:2" x14ac:dyDescent="0.25">
      <c r="B99" s="84" t="s">
        <v>362</v>
      </c>
    </row>
    <row r="100" spans="2:2" x14ac:dyDescent="0.25">
      <c r="B100" s="84" t="s">
        <v>359</v>
      </c>
    </row>
    <row r="101" spans="2:2" x14ac:dyDescent="0.25">
      <c r="B101" s="84" t="s">
        <v>706</v>
      </c>
    </row>
    <row r="102" spans="2:2" x14ac:dyDescent="0.25">
      <c r="B102" s="84"/>
    </row>
    <row r="103" spans="2:2" x14ac:dyDescent="0.25">
      <c r="B103" s="50" t="s">
        <v>838</v>
      </c>
    </row>
    <row r="104" spans="2:2" x14ac:dyDescent="0.25">
      <c r="B104" s="84" t="s">
        <v>355</v>
      </c>
    </row>
    <row r="105" spans="2:2" x14ac:dyDescent="0.25">
      <c r="B105" s="84" t="s">
        <v>373</v>
      </c>
    </row>
    <row r="106" spans="2:2" x14ac:dyDescent="0.25">
      <c r="B106" s="84" t="s">
        <v>372</v>
      </c>
    </row>
    <row r="107" spans="2:2" x14ac:dyDescent="0.25">
      <c r="B107" s="84" t="s">
        <v>374</v>
      </c>
    </row>
    <row r="108" spans="2:2" x14ac:dyDescent="0.25">
      <c r="B108" s="50"/>
    </row>
    <row r="109" spans="2:2" x14ac:dyDescent="0.25">
      <c r="B109" s="47" t="s">
        <v>839</v>
      </c>
    </row>
    <row r="110" spans="2:2" x14ac:dyDescent="0.25">
      <c r="B110" s="84" t="s">
        <v>355</v>
      </c>
    </row>
    <row r="111" spans="2:2" x14ac:dyDescent="0.25">
      <c r="B111" s="84" t="s">
        <v>738</v>
      </c>
    </row>
    <row r="112" spans="2:2" x14ac:dyDescent="0.25">
      <c r="B112" s="84" t="s">
        <v>372</v>
      </c>
    </row>
    <row r="113" spans="2:3" x14ac:dyDescent="0.25">
      <c r="B113" s="84" t="s">
        <v>375</v>
      </c>
    </row>
    <row r="114" spans="2:3" x14ac:dyDescent="0.25">
      <c r="B114" s="84"/>
    </row>
    <row r="115" spans="2:3" x14ac:dyDescent="0.25">
      <c r="B115" s="47" t="s">
        <v>778</v>
      </c>
    </row>
    <row r="116" spans="2:3" x14ac:dyDescent="0.25">
      <c r="B116" s="84" t="s">
        <v>355</v>
      </c>
    </row>
    <row r="117" spans="2:3" x14ac:dyDescent="0.25">
      <c r="B117" s="84" t="s">
        <v>529</v>
      </c>
    </row>
    <row r="118" spans="2:3" x14ac:dyDescent="0.25">
      <c r="B118" s="84"/>
    </row>
    <row r="119" spans="2:3" x14ac:dyDescent="0.25">
      <c r="B119" s="47" t="s">
        <v>833</v>
      </c>
      <c r="C119" s="47"/>
    </row>
    <row r="120" spans="2:3" x14ac:dyDescent="0.25">
      <c r="B120" s="84" t="s">
        <v>527</v>
      </c>
      <c r="C120" s="47"/>
    </row>
    <row r="121" spans="2:3" x14ac:dyDescent="0.25">
      <c r="C121" s="47"/>
    </row>
    <row r="122" spans="2:3" x14ac:dyDescent="0.25">
      <c r="B122" s="47" t="s">
        <v>834</v>
      </c>
      <c r="C122" s="47"/>
    </row>
    <row r="123" spans="2:3" x14ac:dyDescent="0.25">
      <c r="B123" s="84" t="s">
        <v>526</v>
      </c>
      <c r="C123" s="47"/>
    </row>
    <row r="124" spans="2:3" x14ac:dyDescent="0.25">
      <c r="C124" s="47"/>
    </row>
    <row r="125" spans="2:3" x14ac:dyDescent="0.25">
      <c r="B125" s="47" t="s">
        <v>779</v>
      </c>
      <c r="C125" s="47"/>
    </row>
    <row r="126" spans="2:3" x14ac:dyDescent="0.25">
      <c r="B126" s="84" t="s">
        <v>528</v>
      </c>
      <c r="C126" s="47"/>
    </row>
    <row r="127" spans="2:3" x14ac:dyDescent="0.25">
      <c r="B127" s="84" t="s">
        <v>377</v>
      </c>
      <c r="C127" s="47"/>
    </row>
    <row r="128" spans="2:3" x14ac:dyDescent="0.25">
      <c r="C128" s="47"/>
    </row>
    <row r="129" spans="2:3" x14ac:dyDescent="0.25">
      <c r="B129" s="47" t="s">
        <v>780</v>
      </c>
      <c r="C129" s="47"/>
    </row>
    <row r="130" spans="2:3" x14ac:dyDescent="0.25">
      <c r="B130" s="84" t="s">
        <v>527</v>
      </c>
      <c r="C130" s="47"/>
    </row>
    <row r="131" spans="2:3" x14ac:dyDescent="0.25">
      <c r="B131" s="84" t="s">
        <v>371</v>
      </c>
      <c r="C131" s="47"/>
    </row>
    <row r="132" spans="2:3" x14ac:dyDescent="0.25">
      <c r="C132" s="47"/>
    </row>
    <row r="133" spans="2:3" x14ac:dyDescent="0.25">
      <c r="B133" s="47" t="s">
        <v>781</v>
      </c>
      <c r="C133" s="47"/>
    </row>
    <row r="134" spans="2:3" x14ac:dyDescent="0.25">
      <c r="B134" s="84" t="s">
        <v>526</v>
      </c>
    </row>
    <row r="135" spans="2:3" x14ac:dyDescent="0.25">
      <c r="B135" s="84" t="s">
        <v>371</v>
      </c>
    </row>
    <row r="137" spans="2:3" x14ac:dyDescent="0.25">
      <c r="B137" s="47" t="s">
        <v>782</v>
      </c>
    </row>
    <row r="138" spans="2:3" x14ac:dyDescent="0.25">
      <c r="B138" s="84" t="s">
        <v>527</v>
      </c>
    </row>
    <row r="139" spans="2:3" x14ac:dyDescent="0.25">
      <c r="B139" s="84" t="s">
        <v>570</v>
      </c>
    </row>
    <row r="141" spans="2:3" x14ac:dyDescent="0.25">
      <c r="B141" s="47" t="s">
        <v>783</v>
      </c>
    </row>
    <row r="142" spans="2:3" x14ac:dyDescent="0.25">
      <c r="B142" s="84" t="s">
        <v>526</v>
      </c>
    </row>
    <row r="143" spans="2:3" x14ac:dyDescent="0.25">
      <c r="B143" s="84" t="s">
        <v>570</v>
      </c>
    </row>
    <row r="145" spans="2:2" x14ac:dyDescent="0.25">
      <c r="B145" s="47" t="s">
        <v>784</v>
      </c>
    </row>
    <row r="146" spans="2:2" x14ac:dyDescent="0.25">
      <c r="B146" s="84" t="s">
        <v>528</v>
      </c>
    </row>
    <row r="147" spans="2:2" x14ac:dyDescent="0.25">
      <c r="B147" s="84" t="s">
        <v>377</v>
      </c>
    </row>
    <row r="148" spans="2:2" x14ac:dyDescent="0.25">
      <c r="B148" s="47"/>
    </row>
    <row r="149" spans="2:2" x14ac:dyDescent="0.25">
      <c r="B149" s="47" t="s">
        <v>785</v>
      </c>
    </row>
    <row r="150" spans="2:2" x14ac:dyDescent="0.25">
      <c r="B150" s="84" t="s">
        <v>528</v>
      </c>
    </row>
    <row r="151" spans="2:2" x14ac:dyDescent="0.25">
      <c r="B151" s="84" t="s">
        <v>734</v>
      </c>
    </row>
    <row r="153" spans="2:2" x14ac:dyDescent="0.25">
      <c r="B153" s="47" t="s">
        <v>786</v>
      </c>
    </row>
    <row r="154" spans="2:2" x14ac:dyDescent="0.25">
      <c r="B154" s="84" t="s">
        <v>378</v>
      </c>
    </row>
    <row r="155" spans="2:2" x14ac:dyDescent="0.25">
      <c r="B155" s="84" t="s">
        <v>376</v>
      </c>
    </row>
    <row r="156" spans="2:2" x14ac:dyDescent="0.25">
      <c r="B156" s="84" t="s">
        <v>401</v>
      </c>
    </row>
    <row r="157" spans="2:2" x14ac:dyDescent="0.25">
      <c r="B157" s="84" t="s">
        <v>402</v>
      </c>
    </row>
    <row r="158" spans="2:2" x14ac:dyDescent="0.25">
      <c r="B158" s="84"/>
    </row>
    <row r="159" spans="2:2" ht="15" customHeight="1" x14ac:dyDescent="0.25">
      <c r="B159" s="47" t="s">
        <v>787</v>
      </c>
    </row>
    <row r="160" spans="2:2" ht="15" customHeight="1" x14ac:dyDescent="0.25">
      <c r="B160" s="84" t="s">
        <v>378</v>
      </c>
    </row>
    <row r="161" spans="2:11" ht="15" customHeight="1" x14ac:dyDescent="0.25">
      <c r="B161" s="84" t="s">
        <v>377</v>
      </c>
    </row>
    <row r="162" spans="2:11" ht="15" customHeight="1" x14ac:dyDescent="0.25">
      <c r="B162" s="84"/>
    </row>
    <row r="163" spans="2:11" ht="15" customHeight="1" x14ac:dyDescent="0.25">
      <c r="B163" s="47" t="s">
        <v>788</v>
      </c>
    </row>
    <row r="164" spans="2:11" ht="15" customHeight="1" x14ac:dyDescent="0.25">
      <c r="B164" s="84" t="s">
        <v>378</v>
      </c>
    </row>
    <row r="165" spans="2:11" ht="15" customHeight="1" x14ac:dyDescent="0.25">
      <c r="B165" s="84" t="s">
        <v>379</v>
      </c>
    </row>
    <row r="166" spans="2:11" ht="15" customHeight="1" x14ac:dyDescent="0.25">
      <c r="B166" s="84" t="s">
        <v>360</v>
      </c>
    </row>
    <row r="167" spans="2:11" ht="15" customHeight="1" x14ac:dyDescent="0.25">
      <c r="B167" s="84" t="s">
        <v>380</v>
      </c>
    </row>
    <row r="168" spans="2:11" ht="15" customHeight="1" x14ac:dyDescent="0.25">
      <c r="B168" s="84"/>
    </row>
    <row r="169" spans="2:11" ht="15" customHeight="1" x14ac:dyDescent="0.25">
      <c r="B169" s="47" t="s">
        <v>789</v>
      </c>
      <c r="C169" s="58"/>
      <c r="D169" s="58"/>
      <c r="E169" s="58"/>
      <c r="F169" s="58"/>
      <c r="G169" s="58"/>
      <c r="H169" s="58"/>
      <c r="I169" s="58"/>
      <c r="J169" s="58"/>
      <c r="K169" s="58"/>
    </row>
    <row r="170" spans="2:11" ht="15" customHeight="1" x14ac:dyDescent="0.25">
      <c r="B170" s="84" t="s">
        <v>378</v>
      </c>
    </row>
    <row r="171" spans="2:11" ht="15" customHeight="1" x14ac:dyDescent="0.25">
      <c r="B171" s="84" t="s">
        <v>381</v>
      </c>
      <c r="C171" s="58"/>
      <c r="D171" s="58"/>
      <c r="E171" s="58"/>
      <c r="F171" s="58"/>
      <c r="G171" s="58"/>
      <c r="H171" s="58"/>
      <c r="I171" s="58"/>
      <c r="J171" s="58"/>
      <c r="K171" s="58"/>
    </row>
    <row r="172" spans="2:11" ht="15" customHeight="1" x14ac:dyDescent="0.25">
      <c r="B172" s="84"/>
    </row>
    <row r="173" spans="2:11" ht="15" customHeight="1" x14ac:dyDescent="0.25">
      <c r="B173" s="47" t="s">
        <v>790</v>
      </c>
    </row>
    <row r="174" spans="2:11" x14ac:dyDescent="0.25">
      <c r="B174" s="84" t="s">
        <v>378</v>
      </c>
      <c r="D174" s="58"/>
      <c r="E174" s="58"/>
      <c r="F174" s="58"/>
      <c r="G174" s="58"/>
      <c r="H174" s="58"/>
      <c r="I174" s="58"/>
    </row>
    <row r="175" spans="2:11" x14ac:dyDescent="0.25">
      <c r="B175" s="84"/>
      <c r="C175" s="84"/>
      <c r="D175" s="58"/>
      <c r="E175" s="58"/>
      <c r="F175" s="58"/>
      <c r="G175" s="58"/>
      <c r="H175" s="58"/>
      <c r="I175" s="58"/>
    </row>
    <row r="176" spans="2:11" x14ac:dyDescent="0.25">
      <c r="B176" s="47" t="s">
        <v>791</v>
      </c>
    </row>
    <row r="177" spans="2:2" x14ac:dyDescent="0.25">
      <c r="B177" s="84" t="s">
        <v>378</v>
      </c>
    </row>
    <row r="178" spans="2:2" x14ac:dyDescent="0.25">
      <c r="B178" s="84"/>
    </row>
    <row r="179" spans="2:2" x14ac:dyDescent="0.25">
      <c r="B179" s="47" t="s">
        <v>792</v>
      </c>
    </row>
    <row r="180" spans="2:2" x14ac:dyDescent="0.25">
      <c r="B180" s="84" t="s">
        <v>378</v>
      </c>
    </row>
    <row r="181" spans="2:2" x14ac:dyDescent="0.25">
      <c r="B181" s="84" t="s">
        <v>371</v>
      </c>
    </row>
    <row r="182" spans="2:2" x14ac:dyDescent="0.25">
      <c r="B182" s="84"/>
    </row>
    <row r="183" spans="2:2" x14ac:dyDescent="0.25">
      <c r="B183" s="47" t="s">
        <v>793</v>
      </c>
    </row>
    <row r="184" spans="2:2" x14ac:dyDescent="0.25">
      <c r="B184" s="84" t="s">
        <v>378</v>
      </c>
    </row>
    <row r="185" spans="2:2" x14ac:dyDescent="0.25">
      <c r="B185" s="84" t="s">
        <v>570</v>
      </c>
    </row>
    <row r="186" spans="2:2" x14ac:dyDescent="0.25">
      <c r="B186" s="84"/>
    </row>
    <row r="187" spans="2:2" x14ac:dyDescent="0.25">
      <c r="B187" s="47" t="s">
        <v>840</v>
      </c>
    </row>
    <row r="188" spans="2:2" x14ac:dyDescent="0.25">
      <c r="B188" s="84" t="s">
        <v>378</v>
      </c>
    </row>
    <row r="189" spans="2:2" ht="16.5" customHeight="1" x14ac:dyDescent="0.25">
      <c r="B189" s="84" t="s">
        <v>396</v>
      </c>
    </row>
    <row r="190" spans="2:2" x14ac:dyDescent="0.25">
      <c r="B190" s="84"/>
    </row>
    <row r="191" spans="2:2" x14ac:dyDescent="0.25">
      <c r="B191" s="47" t="s">
        <v>795</v>
      </c>
    </row>
    <row r="192" spans="2:2" x14ac:dyDescent="0.25">
      <c r="B192" s="84" t="s">
        <v>378</v>
      </c>
    </row>
    <row r="193" spans="2:3" x14ac:dyDescent="0.25">
      <c r="B193" s="84" t="s">
        <v>382</v>
      </c>
    </row>
    <row r="194" spans="2:3" x14ac:dyDescent="0.25">
      <c r="B194" s="90" t="s">
        <v>383</v>
      </c>
      <c r="C194" s="91"/>
    </row>
    <row r="195" spans="2:3" x14ac:dyDescent="0.25">
      <c r="B195" s="90"/>
      <c r="C195" s="91" t="s">
        <v>384</v>
      </c>
    </row>
    <row r="196" spans="2:3" x14ac:dyDescent="0.25">
      <c r="B196" s="90"/>
      <c r="C196" s="91" t="s">
        <v>385</v>
      </c>
    </row>
    <row r="197" spans="2:3" x14ac:dyDescent="0.25">
      <c r="B197" s="90"/>
      <c r="C197" s="91" t="s">
        <v>386</v>
      </c>
    </row>
    <row r="198" spans="2:3" x14ac:dyDescent="0.25">
      <c r="B198" s="90" t="s">
        <v>387</v>
      </c>
      <c r="C198" s="91"/>
    </row>
    <row r="199" spans="2:3" x14ac:dyDescent="0.25">
      <c r="B199" s="47"/>
      <c r="C199" s="91" t="s">
        <v>388</v>
      </c>
    </row>
    <row r="200" spans="2:3" x14ac:dyDescent="0.25">
      <c r="B200" s="47"/>
      <c r="C200" s="91" t="s">
        <v>389</v>
      </c>
    </row>
    <row r="201" spans="2:3" x14ac:dyDescent="0.25">
      <c r="B201" s="47"/>
      <c r="C201" s="91" t="s">
        <v>390</v>
      </c>
    </row>
    <row r="202" spans="2:3" x14ac:dyDescent="0.25">
      <c r="B202" s="47"/>
      <c r="C202" s="91" t="s">
        <v>391</v>
      </c>
    </row>
    <row r="203" spans="2:3" x14ac:dyDescent="0.25">
      <c r="B203" s="47"/>
      <c r="C203" s="91" t="s">
        <v>62</v>
      </c>
    </row>
    <row r="204" spans="2:3" x14ac:dyDescent="0.25">
      <c r="B204" s="47"/>
      <c r="C204" s="84" t="s">
        <v>392</v>
      </c>
    </row>
    <row r="205" spans="2:3" x14ac:dyDescent="0.25">
      <c r="B205" s="47"/>
      <c r="C205" s="84" t="s">
        <v>393</v>
      </c>
    </row>
    <row r="206" spans="2:3" x14ac:dyDescent="0.25">
      <c r="B206" s="84"/>
    </row>
    <row r="207" spans="2:3" x14ac:dyDescent="0.25">
      <c r="B207" s="47" t="s">
        <v>841</v>
      </c>
    </row>
    <row r="208" spans="2:3" x14ac:dyDescent="0.25">
      <c r="B208" s="84" t="s">
        <v>395</v>
      </c>
    </row>
    <row r="209" spans="2:3" x14ac:dyDescent="0.25">
      <c r="B209" s="84" t="s">
        <v>381</v>
      </c>
    </row>
    <row r="210" spans="2:3" x14ac:dyDescent="0.25">
      <c r="B210" s="84"/>
    </row>
    <row r="211" spans="2:3" x14ac:dyDescent="0.25">
      <c r="B211" s="47" t="s">
        <v>842</v>
      </c>
    </row>
    <row r="212" spans="2:3" x14ac:dyDescent="0.25">
      <c r="B212" s="84" t="s">
        <v>394</v>
      </c>
    </row>
    <row r="213" spans="2:3" x14ac:dyDescent="0.25">
      <c r="B213" s="84"/>
      <c r="C213" s="84"/>
    </row>
    <row r="214" spans="2:3" x14ac:dyDescent="0.25">
      <c r="B214" s="47" t="s">
        <v>798</v>
      </c>
    </row>
    <row r="215" spans="2:3" x14ac:dyDescent="0.25">
      <c r="B215" s="84" t="s">
        <v>394</v>
      </c>
    </row>
    <row r="216" spans="2:3" x14ac:dyDescent="0.25">
      <c r="B216" s="84" t="s">
        <v>735</v>
      </c>
    </row>
    <row r="217" spans="2:3" x14ac:dyDescent="0.25">
      <c r="B217" s="47"/>
    </row>
    <row r="218" spans="2:3" x14ac:dyDescent="0.25">
      <c r="B218" s="47" t="s">
        <v>799</v>
      </c>
    </row>
    <row r="219" spans="2:3" x14ac:dyDescent="0.25">
      <c r="B219" s="84" t="s">
        <v>394</v>
      </c>
    </row>
    <row r="220" spans="2:3" x14ac:dyDescent="0.25">
      <c r="B220" s="84" t="s">
        <v>570</v>
      </c>
    </row>
    <row r="221" spans="2:3" x14ac:dyDescent="0.25">
      <c r="B221" s="84"/>
    </row>
    <row r="222" spans="2:3" x14ac:dyDescent="0.25">
      <c r="B222" s="47" t="s">
        <v>800</v>
      </c>
    </row>
    <row r="223" spans="2:3" x14ac:dyDescent="0.25">
      <c r="B223" s="84" t="s">
        <v>394</v>
      </c>
    </row>
    <row r="224" spans="2:3" x14ac:dyDescent="0.25">
      <c r="B224" s="84" t="s">
        <v>736</v>
      </c>
    </row>
    <row r="225" spans="2:3" x14ac:dyDescent="0.25">
      <c r="B225" s="84"/>
    </row>
    <row r="226" spans="2:3" x14ac:dyDescent="0.25">
      <c r="B226" s="47" t="s">
        <v>801</v>
      </c>
    </row>
    <row r="227" spans="2:3" x14ac:dyDescent="0.25">
      <c r="B227" s="84" t="s">
        <v>394</v>
      </c>
    </row>
    <row r="228" spans="2:3" x14ac:dyDescent="0.25">
      <c r="B228" s="84" t="s">
        <v>396</v>
      </c>
    </row>
    <row r="229" spans="2:3" x14ac:dyDescent="0.25">
      <c r="B229" s="84"/>
    </row>
    <row r="230" spans="2:3" x14ac:dyDescent="0.25">
      <c r="B230" s="47" t="s">
        <v>843</v>
      </c>
    </row>
    <row r="231" spans="2:3" x14ac:dyDescent="0.25">
      <c r="B231" s="84" t="s">
        <v>397</v>
      </c>
    </row>
    <row r="232" spans="2:3" x14ac:dyDescent="0.25">
      <c r="B232" s="84" t="s">
        <v>376</v>
      </c>
    </row>
    <row r="233" spans="2:3" x14ac:dyDescent="0.25">
      <c r="B233" s="84" t="s">
        <v>401</v>
      </c>
    </row>
    <row r="234" spans="2:3" x14ac:dyDescent="0.25">
      <c r="B234" s="84" t="s">
        <v>402</v>
      </c>
    </row>
    <row r="235" spans="2:3" x14ac:dyDescent="0.25">
      <c r="B235" s="84"/>
      <c r="C235" s="58"/>
    </row>
    <row r="236" spans="2:3" x14ac:dyDescent="0.25">
      <c r="B236" s="47" t="s">
        <v>803</v>
      </c>
      <c r="C236" s="58"/>
    </row>
    <row r="237" spans="2:3" x14ac:dyDescent="0.25">
      <c r="B237" s="84" t="s">
        <v>397</v>
      </c>
    </row>
    <row r="238" spans="2:3" x14ac:dyDescent="0.25">
      <c r="B238" s="84" t="s">
        <v>381</v>
      </c>
      <c r="C238" s="58"/>
    </row>
    <row r="239" spans="2:3" x14ac:dyDescent="0.25">
      <c r="B239" s="84"/>
    </row>
    <row r="240" spans="2:3" x14ac:dyDescent="0.25">
      <c r="B240" s="47" t="s">
        <v>804</v>
      </c>
    </row>
    <row r="241" spans="2:3" x14ac:dyDescent="0.25">
      <c r="B241" s="84" t="s">
        <v>397</v>
      </c>
    </row>
    <row r="242" spans="2:3" x14ac:dyDescent="0.25">
      <c r="B242" s="84"/>
      <c r="C242" s="84"/>
    </row>
    <row r="243" spans="2:3" x14ac:dyDescent="0.25">
      <c r="B243" s="47" t="s">
        <v>805</v>
      </c>
    </row>
    <row r="244" spans="2:3" x14ac:dyDescent="0.25">
      <c r="B244" s="84" t="s">
        <v>397</v>
      </c>
    </row>
    <row r="245" spans="2:3" x14ac:dyDescent="0.25">
      <c r="B245" s="84" t="s">
        <v>398</v>
      </c>
    </row>
    <row r="246" spans="2:3" x14ac:dyDescent="0.25">
      <c r="B246" s="84" t="s">
        <v>399</v>
      </c>
    </row>
    <row r="247" spans="2:3" x14ac:dyDescent="0.25">
      <c r="B247" s="84"/>
    </row>
    <row r="248" spans="2:3" x14ac:dyDescent="0.25">
      <c r="B248" s="47" t="s">
        <v>806</v>
      </c>
    </row>
    <row r="249" spans="2:3" x14ac:dyDescent="0.25">
      <c r="B249" s="84" t="s">
        <v>397</v>
      </c>
    </row>
    <row r="250" spans="2:3" x14ac:dyDescent="0.25">
      <c r="B250" s="84" t="s">
        <v>570</v>
      </c>
    </row>
    <row r="251" spans="2:3" x14ac:dyDescent="0.25">
      <c r="B251" s="84"/>
    </row>
    <row r="252" spans="2:3" x14ac:dyDescent="0.25">
      <c r="B252" s="92" t="s">
        <v>807</v>
      </c>
    </row>
    <row r="253" spans="2:3" x14ac:dyDescent="0.25">
      <c r="B253" s="84" t="s">
        <v>361</v>
      </c>
    </row>
    <row r="254" spans="2:3" x14ac:dyDescent="0.25">
      <c r="B254" s="84" t="s">
        <v>370</v>
      </c>
    </row>
    <row r="255" spans="2:3" x14ac:dyDescent="0.25">
      <c r="B255" s="84"/>
    </row>
    <row r="256" spans="2:3" x14ac:dyDescent="0.25">
      <c r="B256" s="47" t="s">
        <v>808</v>
      </c>
    </row>
    <row r="257" spans="2:11" x14ac:dyDescent="0.25">
      <c r="B257" s="84" t="s">
        <v>397</v>
      </c>
    </row>
    <row r="258" spans="2:11" x14ac:dyDescent="0.25">
      <c r="B258" s="84" t="s">
        <v>737</v>
      </c>
    </row>
    <row r="259" spans="2:11" x14ac:dyDescent="0.25">
      <c r="B259" s="84"/>
    </row>
    <row r="260" spans="2:11" x14ac:dyDescent="0.25">
      <c r="B260" s="47" t="s">
        <v>844</v>
      </c>
    </row>
    <row r="261" spans="2:11" x14ac:dyDescent="0.25">
      <c r="B261" s="84" t="s">
        <v>397</v>
      </c>
    </row>
    <row r="262" spans="2:11" x14ac:dyDescent="0.25">
      <c r="B262" s="84" t="s">
        <v>396</v>
      </c>
    </row>
    <row r="264" spans="2:11" x14ac:dyDescent="0.25">
      <c r="B264" s="47" t="s">
        <v>845</v>
      </c>
    </row>
    <row r="265" spans="2:11" x14ac:dyDescent="0.25">
      <c r="B265" s="84" t="s">
        <v>355</v>
      </c>
    </row>
    <row r="266" spans="2:11" x14ac:dyDescent="0.25">
      <c r="B266" s="84" t="s">
        <v>396</v>
      </c>
    </row>
    <row r="267" spans="2:11" x14ac:dyDescent="0.25">
      <c r="B267" s="84"/>
    </row>
    <row r="268" spans="2:11" x14ac:dyDescent="0.25">
      <c r="B268" s="47" t="s">
        <v>846</v>
      </c>
    </row>
    <row r="269" spans="2:11" x14ac:dyDescent="0.25">
      <c r="B269" s="384" t="s">
        <v>847</v>
      </c>
      <c r="C269" s="385"/>
      <c r="D269" s="385"/>
      <c r="E269" s="385"/>
      <c r="F269" s="385"/>
      <c r="G269" s="385"/>
      <c r="H269" s="385"/>
      <c r="I269" s="385"/>
      <c r="J269" s="385"/>
      <c r="K269" s="385"/>
    </row>
    <row r="270" spans="2:11" x14ac:dyDescent="0.25">
      <c r="B270" s="375" t="s">
        <v>848</v>
      </c>
      <c r="C270" s="375"/>
      <c r="D270" s="375"/>
      <c r="E270" s="375"/>
      <c r="F270" s="375"/>
      <c r="G270" s="375"/>
      <c r="H270" s="375"/>
      <c r="I270" s="375"/>
      <c r="J270" s="375"/>
      <c r="K270" s="375"/>
    </row>
    <row r="271" spans="2:11" x14ac:dyDescent="0.25">
      <c r="B271" s="84" t="s">
        <v>355</v>
      </c>
    </row>
    <row r="272" spans="2:11" x14ac:dyDescent="0.25">
      <c r="B272" s="84" t="s">
        <v>367</v>
      </c>
    </row>
    <row r="273" spans="2:7" x14ac:dyDescent="0.25">
      <c r="B273" s="84" t="s">
        <v>359</v>
      </c>
    </row>
    <row r="274" spans="2:7" x14ac:dyDescent="0.25">
      <c r="B274" s="84"/>
    </row>
    <row r="275" spans="2:7" x14ac:dyDescent="0.25">
      <c r="B275" s="50" t="s">
        <v>774</v>
      </c>
      <c r="C275"/>
      <c r="D275"/>
      <c r="E275"/>
      <c r="F275"/>
      <c r="G275"/>
    </row>
    <row r="276" spans="2:7" x14ac:dyDescent="0.25">
      <c r="B276" s="84" t="s">
        <v>362</v>
      </c>
    </row>
    <row r="277" spans="2:7" x14ac:dyDescent="0.25">
      <c r="B277" s="84" t="s">
        <v>359</v>
      </c>
    </row>
    <row r="278" spans="2:7" x14ac:dyDescent="0.25">
      <c r="B278" s="84" t="s">
        <v>706</v>
      </c>
    </row>
    <row r="279" spans="2:7" x14ac:dyDescent="0.25">
      <c r="B279" s="178"/>
      <c r="C279" s="78"/>
      <c r="D279" s="78"/>
      <c r="E279" s="78"/>
      <c r="F279" s="78"/>
      <c r="G279" s="78"/>
    </row>
    <row r="280" spans="2:7" x14ac:dyDescent="0.25">
      <c r="B280" s="50" t="s">
        <v>815</v>
      </c>
      <c r="C280" s="78"/>
      <c r="D280" s="78"/>
      <c r="E280" s="78"/>
      <c r="F280" s="78"/>
      <c r="G280" s="78"/>
    </row>
    <row r="281" spans="2:7" x14ac:dyDescent="0.25">
      <c r="B281" s="50" t="s">
        <v>816</v>
      </c>
      <c r="C281" s="78"/>
      <c r="D281" s="78"/>
      <c r="E281" s="78"/>
      <c r="F281" s="78"/>
      <c r="G281" s="78"/>
    </row>
    <row r="282" spans="2:7" x14ac:dyDescent="0.25">
      <c r="B282" s="50" t="s">
        <v>817</v>
      </c>
      <c r="C282" s="78"/>
      <c r="D282" s="78"/>
      <c r="E282" s="78"/>
      <c r="F282" s="78"/>
      <c r="G282" s="78"/>
    </row>
    <row r="283" spans="2:7" x14ac:dyDescent="0.25">
      <c r="B283" s="84" t="s">
        <v>359</v>
      </c>
      <c r="C283" s="78"/>
      <c r="D283" s="78"/>
      <c r="E283" s="78"/>
      <c r="F283" s="78"/>
      <c r="G283" s="78"/>
    </row>
    <row r="284" spans="2:7" x14ac:dyDescent="0.25">
      <c r="C284" s="78"/>
      <c r="D284" s="78"/>
      <c r="E284" s="78"/>
      <c r="F284" s="78"/>
      <c r="G284" s="78"/>
    </row>
    <row r="285" spans="2:7" x14ac:dyDescent="0.25">
      <c r="B285" s="50" t="s">
        <v>818</v>
      </c>
      <c r="C285" s="78"/>
      <c r="D285" s="78"/>
      <c r="E285" s="78"/>
      <c r="F285" s="78"/>
      <c r="G285" s="78"/>
    </row>
    <row r="286" spans="2:7" x14ac:dyDescent="0.25">
      <c r="B286" s="84" t="s">
        <v>355</v>
      </c>
      <c r="C286" s="78"/>
      <c r="D286" s="78"/>
      <c r="E286" s="78"/>
      <c r="F286" s="78"/>
      <c r="G286" s="78"/>
    </row>
    <row r="287" spans="2:7" x14ac:dyDescent="0.25">
      <c r="B287" s="84" t="s">
        <v>373</v>
      </c>
      <c r="C287" s="78"/>
      <c r="D287" s="78"/>
      <c r="E287" s="78"/>
      <c r="F287" s="78"/>
      <c r="G287" s="78"/>
    </row>
    <row r="288" spans="2:7" x14ac:dyDescent="0.25">
      <c r="B288" s="84" t="s">
        <v>372</v>
      </c>
      <c r="C288" s="78"/>
      <c r="D288" s="78"/>
      <c r="E288" s="78"/>
      <c r="F288" s="78"/>
      <c r="G288" s="78"/>
    </row>
    <row r="289" spans="2:7" x14ac:dyDescent="0.25">
      <c r="B289" s="84" t="s">
        <v>374</v>
      </c>
      <c r="C289" s="78"/>
      <c r="D289" s="78"/>
      <c r="E289" s="78"/>
      <c r="F289" s="78"/>
      <c r="G289" s="78"/>
    </row>
    <row r="290" spans="2:7" x14ac:dyDescent="0.25">
      <c r="C290" s="78"/>
      <c r="D290" s="78"/>
      <c r="E290" s="78"/>
      <c r="F290" s="78"/>
      <c r="G290" s="78"/>
    </row>
    <row r="291" spans="2:7" x14ac:dyDescent="0.25">
      <c r="B291" s="50" t="s">
        <v>819</v>
      </c>
      <c r="C291" s="78"/>
      <c r="D291" s="78"/>
      <c r="E291" s="78"/>
      <c r="F291" s="78"/>
      <c r="G291" s="78"/>
    </row>
    <row r="292" spans="2:7" x14ac:dyDescent="0.25">
      <c r="B292" s="84" t="s">
        <v>355</v>
      </c>
      <c r="C292" s="78"/>
      <c r="D292" s="78"/>
      <c r="E292" s="78"/>
      <c r="F292" s="78"/>
      <c r="G292" s="78"/>
    </row>
    <row r="293" spans="2:7" x14ac:dyDescent="0.25">
      <c r="B293" s="84" t="s">
        <v>739</v>
      </c>
      <c r="C293" s="78"/>
      <c r="D293" s="78"/>
      <c r="E293" s="78"/>
      <c r="F293" s="78"/>
      <c r="G293" s="78"/>
    </row>
    <row r="294" spans="2:7" x14ac:dyDescent="0.25">
      <c r="B294" s="84" t="s">
        <v>372</v>
      </c>
      <c r="C294" s="78"/>
      <c r="D294" s="78"/>
      <c r="E294" s="78"/>
      <c r="F294" s="78"/>
      <c r="G294" s="78"/>
    </row>
    <row r="295" spans="2:7" x14ac:dyDescent="0.25">
      <c r="B295" s="84" t="s">
        <v>375</v>
      </c>
      <c r="C295" s="78"/>
      <c r="D295" s="78"/>
      <c r="E295" s="78"/>
      <c r="F295" s="78"/>
      <c r="G295" s="78"/>
    </row>
    <row r="296" spans="2:7" x14ac:dyDescent="0.25">
      <c r="C296" s="78"/>
      <c r="D296" s="78"/>
      <c r="E296" s="78"/>
      <c r="F296" s="78"/>
      <c r="G296" s="78"/>
    </row>
    <row r="297" spans="2:7" x14ac:dyDescent="0.25">
      <c r="B297" s="50" t="s">
        <v>835</v>
      </c>
      <c r="C297" s="78"/>
      <c r="D297" s="78"/>
      <c r="E297" s="78"/>
      <c r="F297" s="78"/>
      <c r="G297" s="78"/>
    </row>
    <row r="298" spans="2:7" x14ac:dyDescent="0.25">
      <c r="B298" s="50" t="s">
        <v>820</v>
      </c>
      <c r="C298" s="78"/>
      <c r="D298" s="78"/>
      <c r="E298" s="78"/>
      <c r="F298" s="78"/>
      <c r="G298" s="78"/>
    </row>
    <row r="299" spans="2:7" x14ac:dyDescent="0.25">
      <c r="B299" s="84" t="s">
        <v>528</v>
      </c>
      <c r="C299" s="78"/>
      <c r="D299" s="78"/>
      <c r="E299" s="78"/>
      <c r="F299" s="78"/>
      <c r="G299" s="78"/>
    </row>
    <row r="300" spans="2:7" x14ac:dyDescent="0.25">
      <c r="C300" s="78"/>
      <c r="D300" s="78"/>
      <c r="E300" s="78"/>
      <c r="F300" s="78"/>
      <c r="G300" s="78"/>
    </row>
    <row r="301" spans="2:7" x14ac:dyDescent="0.25">
      <c r="B301" s="50" t="s">
        <v>821</v>
      </c>
      <c r="C301" s="78"/>
      <c r="D301" s="78"/>
      <c r="E301" s="78"/>
      <c r="F301" s="78"/>
      <c r="G301" s="78"/>
    </row>
    <row r="302" spans="2:7" x14ac:dyDescent="0.25">
      <c r="B302" s="84" t="s">
        <v>655</v>
      </c>
      <c r="C302" s="78"/>
      <c r="D302" s="78"/>
      <c r="E302" s="78"/>
      <c r="F302" s="78"/>
      <c r="G302" s="78"/>
    </row>
    <row r="303" spans="2:7" x14ac:dyDescent="0.25">
      <c r="B303" s="50" t="s">
        <v>906</v>
      </c>
      <c r="C303" s="78"/>
      <c r="D303" s="78"/>
      <c r="E303" s="78"/>
      <c r="F303" s="78"/>
      <c r="G303" s="78"/>
    </row>
    <row r="304" spans="2:7" x14ac:dyDescent="0.25">
      <c r="B304" s="84" t="s">
        <v>916</v>
      </c>
      <c r="C304" s="78"/>
      <c r="D304" s="78"/>
      <c r="E304" s="78"/>
      <c r="F304" s="78"/>
      <c r="G304" s="78"/>
    </row>
    <row r="305" spans="2:7" x14ac:dyDescent="0.25">
      <c r="B305" s="50"/>
      <c r="C305" s="78"/>
      <c r="D305" s="78"/>
      <c r="E305" s="78"/>
      <c r="F305" s="78"/>
      <c r="G305" s="78"/>
    </row>
    <row r="306" spans="2:7" x14ac:dyDescent="0.25">
      <c r="B306" s="50" t="s">
        <v>907</v>
      </c>
      <c r="C306" s="78"/>
      <c r="D306" s="78"/>
      <c r="E306" s="78"/>
      <c r="F306" s="78"/>
      <c r="G306" s="78"/>
    </row>
    <row r="307" spans="2:7" x14ac:dyDescent="0.25">
      <c r="B307" s="84" t="s">
        <v>378</v>
      </c>
      <c r="C307" s="78"/>
      <c r="D307" s="78"/>
      <c r="E307" s="78"/>
      <c r="F307" s="78"/>
      <c r="G307" s="78"/>
    </row>
    <row r="308" spans="2:7" x14ac:dyDescent="0.25">
      <c r="B308" s="84" t="s">
        <v>916</v>
      </c>
      <c r="C308" s="78"/>
      <c r="D308" s="78"/>
      <c r="E308" s="78"/>
      <c r="F308" s="78"/>
      <c r="G308" s="78"/>
    </row>
    <row r="309" spans="2:7" x14ac:dyDescent="0.25">
      <c r="B309" s="84"/>
      <c r="C309" s="78"/>
      <c r="D309" s="78"/>
      <c r="E309" s="78"/>
      <c r="F309" s="78"/>
      <c r="G309" s="78"/>
    </row>
    <row r="310" spans="2:7" x14ac:dyDescent="0.25">
      <c r="B310" s="50" t="s">
        <v>822</v>
      </c>
      <c r="C310" s="78"/>
      <c r="D310" s="78"/>
      <c r="E310" s="78"/>
      <c r="F310" s="78"/>
      <c r="G310" s="78"/>
    </row>
    <row r="311" spans="2:7" x14ac:dyDescent="0.25">
      <c r="B311" s="84" t="s">
        <v>395</v>
      </c>
      <c r="C311" s="78"/>
      <c r="D311" s="78"/>
      <c r="E311" s="78"/>
      <c r="F311" s="78"/>
      <c r="G311" s="78"/>
    </row>
    <row r="312" spans="2:7" x14ac:dyDescent="0.25">
      <c r="C312" s="78"/>
      <c r="D312" s="78"/>
      <c r="E312" s="78"/>
      <c r="F312" s="78"/>
      <c r="G312" s="78"/>
    </row>
    <row r="313" spans="2:7" x14ac:dyDescent="0.25">
      <c r="B313" s="50" t="s">
        <v>823</v>
      </c>
      <c r="C313" s="78"/>
      <c r="D313" s="78"/>
      <c r="E313" s="78"/>
      <c r="F313" s="78"/>
      <c r="G313" s="78"/>
    </row>
    <row r="314" spans="2:7" x14ac:dyDescent="0.25">
      <c r="B314" s="84" t="s">
        <v>377</v>
      </c>
      <c r="C314" s="78"/>
      <c r="D314" s="78"/>
      <c r="E314" s="78"/>
      <c r="F314" s="78"/>
      <c r="G314" s="78"/>
    </row>
    <row r="315" spans="2:7" x14ac:dyDescent="0.25">
      <c r="B315" s="84" t="s">
        <v>395</v>
      </c>
      <c r="C315" s="78"/>
      <c r="D315" s="78"/>
      <c r="E315" s="78"/>
      <c r="F315" s="78"/>
      <c r="G315" s="78"/>
    </row>
    <row r="316" spans="2:7" x14ac:dyDescent="0.25">
      <c r="B316" s="50"/>
      <c r="C316" s="78"/>
      <c r="D316" s="78"/>
      <c r="E316" s="78"/>
      <c r="F316" s="78"/>
      <c r="G316" s="78"/>
    </row>
    <row r="317" spans="2:7" x14ac:dyDescent="0.25">
      <c r="B317" s="50" t="s">
        <v>824</v>
      </c>
      <c r="C317" s="78"/>
      <c r="D317" s="78"/>
      <c r="E317" s="78"/>
      <c r="F317" s="78"/>
      <c r="G317" s="78"/>
    </row>
    <row r="318" spans="2:7" x14ac:dyDescent="0.25">
      <c r="B318" s="84" t="s">
        <v>395</v>
      </c>
      <c r="C318" s="78"/>
      <c r="D318" s="78"/>
      <c r="E318" s="78"/>
      <c r="F318" s="78"/>
      <c r="G318" s="78"/>
    </row>
    <row r="319" spans="2:7" x14ac:dyDescent="0.25">
      <c r="B319" s="84" t="s">
        <v>916</v>
      </c>
      <c r="C319" s="78"/>
      <c r="D319" s="78"/>
      <c r="E319" s="78"/>
      <c r="F319" s="78"/>
      <c r="G319" s="78"/>
    </row>
    <row r="320" spans="2:7" x14ac:dyDescent="0.25">
      <c r="B320" s="84"/>
      <c r="C320" s="78"/>
      <c r="D320" s="78"/>
      <c r="E320" s="78"/>
      <c r="F320" s="78"/>
      <c r="G320" s="78"/>
    </row>
    <row r="321" spans="2:7" x14ac:dyDescent="0.25">
      <c r="B321" s="50" t="s">
        <v>908</v>
      </c>
      <c r="C321" s="78"/>
      <c r="D321" s="78"/>
      <c r="E321" s="78"/>
      <c r="F321" s="78"/>
      <c r="G321" s="78"/>
    </row>
    <row r="322" spans="2:7" x14ac:dyDescent="0.25">
      <c r="B322" s="84" t="s">
        <v>395</v>
      </c>
      <c r="C322" s="78"/>
      <c r="D322" s="78"/>
      <c r="E322" s="78"/>
      <c r="F322" s="78"/>
      <c r="G322" s="78"/>
    </row>
    <row r="323" spans="2:7" x14ac:dyDescent="0.25">
      <c r="B323" s="84" t="s">
        <v>916</v>
      </c>
      <c r="C323" s="78"/>
      <c r="D323" s="78"/>
      <c r="E323" s="78"/>
      <c r="F323" s="78"/>
      <c r="G323" s="78"/>
    </row>
    <row r="324" spans="2:7" x14ac:dyDescent="0.25">
      <c r="B324" s="84"/>
      <c r="C324" s="78"/>
      <c r="D324" s="78"/>
      <c r="E324" s="78"/>
      <c r="F324" s="78"/>
      <c r="G324" s="78"/>
    </row>
    <row r="325" spans="2:7" x14ac:dyDescent="0.25">
      <c r="B325" s="50" t="s">
        <v>825</v>
      </c>
      <c r="C325" s="78"/>
      <c r="D325" s="78"/>
      <c r="E325" s="78"/>
      <c r="F325" s="78"/>
      <c r="G325" s="78"/>
    </row>
    <row r="326" spans="2:7" x14ac:dyDescent="0.25">
      <c r="B326" s="84" t="s">
        <v>397</v>
      </c>
      <c r="C326" s="78"/>
      <c r="D326" s="78"/>
      <c r="E326" s="78"/>
      <c r="F326" s="78"/>
      <c r="G326" s="78"/>
    </row>
    <row r="327" spans="2:7" x14ac:dyDescent="0.25">
      <c r="B327" s="84" t="s">
        <v>359</v>
      </c>
      <c r="C327" s="78"/>
      <c r="D327" s="78"/>
      <c r="E327" s="78"/>
      <c r="F327" s="78"/>
      <c r="G327" s="78"/>
    </row>
    <row r="328" spans="2:7" x14ac:dyDescent="0.25">
      <c r="C328" s="78"/>
      <c r="D328" s="78"/>
      <c r="E328" s="78"/>
      <c r="F328" s="78"/>
      <c r="G328" s="78"/>
    </row>
    <row r="329" spans="2:7" x14ac:dyDescent="0.25">
      <c r="B329" s="50" t="s">
        <v>826</v>
      </c>
      <c r="C329" s="78"/>
      <c r="D329" s="78"/>
      <c r="E329" s="78"/>
      <c r="F329" s="78"/>
      <c r="G329" s="78"/>
    </row>
    <row r="330" spans="2:7" x14ac:dyDescent="0.25">
      <c r="B330" s="84" t="s">
        <v>397</v>
      </c>
      <c r="C330" s="78"/>
      <c r="D330" s="78"/>
      <c r="E330" s="78"/>
      <c r="F330" s="78"/>
      <c r="G330" s="78"/>
    </row>
    <row r="331" spans="2:7" x14ac:dyDescent="0.25">
      <c r="B331" s="84" t="s">
        <v>377</v>
      </c>
      <c r="C331" s="78"/>
      <c r="D331" s="78"/>
      <c r="E331" s="78"/>
      <c r="F331" s="78"/>
      <c r="G331" s="78"/>
    </row>
    <row r="332" spans="2:7" x14ac:dyDescent="0.25">
      <c r="B332" s="84"/>
      <c r="C332" s="78"/>
      <c r="D332" s="78"/>
      <c r="E332" s="78"/>
      <c r="F332" s="78"/>
      <c r="G332" s="78"/>
    </row>
    <row r="333" spans="2:7" x14ac:dyDescent="0.25">
      <c r="B333" s="50" t="s">
        <v>827</v>
      </c>
      <c r="C333" s="78"/>
      <c r="D333" s="78"/>
      <c r="E333" s="78"/>
      <c r="F333" s="78"/>
      <c r="G333" s="78"/>
    </row>
    <row r="334" spans="2:7" x14ac:dyDescent="0.25">
      <c r="B334" s="84" t="s">
        <v>397</v>
      </c>
      <c r="C334" s="78"/>
      <c r="D334" s="78"/>
      <c r="E334" s="78"/>
      <c r="F334" s="78"/>
      <c r="G334" s="78"/>
    </row>
    <row r="335" spans="2:7" x14ac:dyDescent="0.25">
      <c r="B335" s="84" t="s">
        <v>916</v>
      </c>
      <c r="C335" s="78"/>
      <c r="D335" s="78"/>
      <c r="E335" s="78"/>
      <c r="F335" s="78"/>
      <c r="G335" s="78"/>
    </row>
    <row r="336" spans="2:7" x14ac:dyDescent="0.25">
      <c r="B336" s="50"/>
      <c r="C336" s="78"/>
      <c r="D336" s="78"/>
      <c r="E336" s="78"/>
      <c r="F336" s="78"/>
      <c r="G336" s="78"/>
    </row>
    <row r="337" spans="2:7" x14ac:dyDescent="0.25">
      <c r="B337" s="50" t="s">
        <v>909</v>
      </c>
      <c r="C337" s="78"/>
      <c r="D337" s="78"/>
      <c r="E337" s="78"/>
      <c r="F337" s="78"/>
      <c r="G337" s="78"/>
    </row>
    <row r="338" spans="2:7" x14ac:dyDescent="0.25">
      <c r="B338" s="84" t="s">
        <v>397</v>
      </c>
      <c r="C338" s="78"/>
      <c r="D338" s="78"/>
      <c r="E338" s="78"/>
      <c r="F338" s="78"/>
      <c r="G338" s="78"/>
    </row>
    <row r="339" spans="2:7" x14ac:dyDescent="0.25">
      <c r="B339" s="84" t="s">
        <v>916</v>
      </c>
      <c r="C339" s="78"/>
      <c r="D339" s="78"/>
      <c r="E339" s="78"/>
      <c r="F339" s="78"/>
      <c r="G339" s="78"/>
    </row>
    <row r="340" spans="2:7" x14ac:dyDescent="0.25">
      <c r="B340" s="50"/>
      <c r="C340" s="78"/>
      <c r="D340" s="78"/>
      <c r="E340" s="78"/>
      <c r="F340" s="78"/>
      <c r="G340" s="78"/>
    </row>
    <row r="341" spans="2:7" x14ac:dyDescent="0.25">
      <c r="B341" s="50" t="s">
        <v>828</v>
      </c>
      <c r="C341" s="78"/>
      <c r="D341" s="78"/>
      <c r="E341" s="78"/>
      <c r="F341" s="78"/>
      <c r="G341" s="78"/>
    </row>
    <row r="342" spans="2:7" x14ac:dyDescent="0.25">
      <c r="B342" s="50"/>
      <c r="C342" s="78"/>
      <c r="D342" s="78"/>
      <c r="E342" s="78"/>
      <c r="F342" s="78"/>
      <c r="G342" s="78"/>
    </row>
    <row r="343" spans="2:7" x14ac:dyDescent="0.25">
      <c r="B343" s="50" t="s">
        <v>829</v>
      </c>
      <c r="C343" s="78"/>
      <c r="D343" s="78"/>
      <c r="E343" s="78"/>
      <c r="F343" s="78"/>
      <c r="G343" s="78"/>
    </row>
    <row r="344" spans="2:7" x14ac:dyDescent="0.25">
      <c r="B344" s="50" t="s">
        <v>830</v>
      </c>
      <c r="C344" s="78"/>
      <c r="D344" s="78"/>
      <c r="E344" s="78"/>
      <c r="F344" s="78"/>
      <c r="G344" s="78"/>
    </row>
    <row r="345" spans="2:7" x14ac:dyDescent="0.25">
      <c r="B345" s="84" t="s">
        <v>362</v>
      </c>
      <c r="C345" s="78"/>
      <c r="D345" s="78"/>
      <c r="E345" s="78"/>
      <c r="F345" s="78"/>
      <c r="G345" s="78"/>
    </row>
    <row r="346" spans="2:7" x14ac:dyDescent="0.25">
      <c r="C346" s="78"/>
      <c r="D346" s="78"/>
      <c r="E346" s="78"/>
      <c r="F346" s="78"/>
      <c r="G346" s="78"/>
    </row>
    <row r="347" spans="2:7" x14ac:dyDescent="0.25">
      <c r="B347" s="50" t="s">
        <v>831</v>
      </c>
      <c r="C347" s="78"/>
      <c r="D347" s="78"/>
      <c r="E347" s="78"/>
      <c r="F347" s="78"/>
      <c r="G347" s="78"/>
    </row>
    <row r="348" spans="2:7" x14ac:dyDescent="0.25">
      <c r="B348" s="84" t="s">
        <v>656</v>
      </c>
      <c r="C348" s="78"/>
      <c r="D348" s="78"/>
      <c r="E348" s="78"/>
      <c r="F348" s="78"/>
      <c r="G348" s="78"/>
    </row>
    <row r="349" spans="2:7" x14ac:dyDescent="0.25">
      <c r="B349" s="86"/>
    </row>
    <row r="350" spans="2:7" x14ac:dyDescent="0.25">
      <c r="B350" s="139" t="s">
        <v>608</v>
      </c>
    </row>
    <row r="351" spans="2:7" x14ac:dyDescent="0.25">
      <c r="B351" s="141" t="s">
        <v>592</v>
      </c>
    </row>
    <row r="352" spans="2:7" x14ac:dyDescent="0.25">
      <c r="B352" s="140"/>
    </row>
    <row r="353" spans="2:2" x14ac:dyDescent="0.25">
      <c r="B353" s="142" t="s">
        <v>246</v>
      </c>
    </row>
  </sheetData>
  <mergeCells count="2">
    <mergeCell ref="B269:K269"/>
    <mergeCell ref="B270:K270"/>
  </mergeCells>
  <hyperlinks>
    <hyperlink ref="B351" r:id="rId1" display="https://www.aihw.gov.au/reports-data/myhospitals/content/about-the-data" xr:uid="{00000000-0004-0000-4500-000000000000}"/>
    <hyperlink ref="B353" location="Contents!A1" display="Contents" xr:uid="{00000000-0004-0000-4500-000001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5"/>
  <sheetViews>
    <sheetView zoomScaleNormal="100" workbookViewId="0">
      <selection sqref="A1:D1"/>
    </sheetView>
  </sheetViews>
  <sheetFormatPr defaultColWidth="9.140625" defaultRowHeight="15" x14ac:dyDescent="0.25"/>
  <cols>
    <col min="1" max="1" width="46.140625" style="2" customWidth="1"/>
    <col min="2" max="4" width="20.7109375" style="2" customWidth="1"/>
    <col min="5" max="5" width="11.140625" style="2" customWidth="1"/>
    <col min="6" max="6" width="46.140625" style="2" customWidth="1"/>
    <col min="7" max="9" width="20.7109375" style="2" customWidth="1"/>
    <col min="10" max="10" width="10.7109375" style="2" customWidth="1"/>
    <col min="11" max="11" width="11.140625" style="2" bestFit="1" customWidth="1"/>
    <col min="12" max="12" width="9.85546875" style="2" bestFit="1" customWidth="1"/>
    <col min="13" max="16384" width="9.140625" style="2"/>
  </cols>
  <sheetData>
    <row r="1" spans="1:4" ht="22.5" customHeight="1" thickBot="1" x14ac:dyDescent="0.3">
      <c r="A1" s="327" t="s">
        <v>853</v>
      </c>
      <c r="B1" s="327"/>
      <c r="C1" s="327"/>
      <c r="D1" s="327"/>
    </row>
    <row r="2" spans="1:4" ht="15" customHeight="1" thickBot="1" x14ac:dyDescent="0.3">
      <c r="A2" s="12"/>
      <c r="B2" s="27" t="s">
        <v>59</v>
      </c>
      <c r="C2" s="27" t="s">
        <v>60</v>
      </c>
      <c r="D2" s="103" t="s">
        <v>9</v>
      </c>
    </row>
    <row r="3" spans="1:4" ht="15" customHeight="1" x14ac:dyDescent="0.25">
      <c r="A3" s="14" t="s">
        <v>44</v>
      </c>
      <c r="B3" s="203">
        <v>209</v>
      </c>
      <c r="C3" s="203" t="s">
        <v>515</v>
      </c>
      <c r="D3" s="203" t="s">
        <v>515</v>
      </c>
    </row>
    <row r="4" spans="1:4" ht="15" customHeight="1" x14ac:dyDescent="0.25">
      <c r="A4" s="14" t="s">
        <v>45</v>
      </c>
      <c r="B4" s="203">
        <v>38617</v>
      </c>
      <c r="C4" s="203">
        <v>8064</v>
      </c>
      <c r="D4" s="203">
        <v>46681</v>
      </c>
    </row>
    <row r="5" spans="1:4" ht="15" customHeight="1" x14ac:dyDescent="0.25">
      <c r="A5" s="14" t="s">
        <v>46</v>
      </c>
      <c r="B5" s="203">
        <v>4355723</v>
      </c>
      <c r="C5" s="203">
        <v>352955</v>
      </c>
      <c r="D5" s="203">
        <v>4708678</v>
      </c>
    </row>
    <row r="6" spans="1:4" ht="15" customHeight="1" x14ac:dyDescent="0.25">
      <c r="A6" s="14" t="s">
        <v>724</v>
      </c>
      <c r="B6" s="253">
        <v>112.8</v>
      </c>
      <c r="C6" s="270">
        <v>43.8</v>
      </c>
      <c r="D6" s="270">
        <v>100.9</v>
      </c>
    </row>
    <row r="7" spans="1:4" ht="15" customHeight="1" thickBot="1" x14ac:dyDescent="0.3">
      <c r="A7" s="53" t="s">
        <v>47</v>
      </c>
      <c r="B7" s="258">
        <v>5.4</v>
      </c>
      <c r="C7" s="303">
        <v>1.6</v>
      </c>
      <c r="D7" s="303">
        <v>3.9</v>
      </c>
    </row>
    <row r="8" spans="1:4" ht="22.5" customHeight="1" x14ac:dyDescent="0.25">
      <c r="A8" s="328" t="s">
        <v>740</v>
      </c>
      <c r="B8" s="328"/>
      <c r="C8" s="328"/>
      <c r="D8" s="328"/>
    </row>
    <row r="9" spans="1:4" ht="15" customHeight="1" x14ac:dyDescent="0.25">
      <c r="A9" s="121" t="s">
        <v>607</v>
      </c>
    </row>
    <row r="10" spans="1:4" ht="15" customHeight="1" x14ac:dyDescent="0.25">
      <c r="A10" s="121" t="s">
        <v>608</v>
      </c>
    </row>
    <row r="11" spans="1:4" ht="15" customHeight="1" x14ac:dyDescent="0.25">
      <c r="A11" s="329" t="s">
        <v>592</v>
      </c>
      <c r="B11" s="329"/>
      <c r="C11" s="329"/>
      <c r="D11" s="329"/>
    </row>
    <row r="12" spans="1:4" ht="15" customHeight="1" x14ac:dyDescent="0.25"/>
    <row r="13" spans="1:4" ht="15" customHeight="1" x14ac:dyDescent="0.25">
      <c r="A13" s="10" t="s">
        <v>246</v>
      </c>
    </row>
    <row r="14" spans="1:4" x14ac:dyDescent="0.25">
      <c r="B14" s="302"/>
      <c r="C14" s="302"/>
      <c r="D14" s="302"/>
    </row>
    <row r="15" spans="1:4" x14ac:dyDescent="0.25">
      <c r="B15" s="302"/>
      <c r="C15" s="302"/>
      <c r="D15" s="302"/>
    </row>
  </sheetData>
  <mergeCells count="3">
    <mergeCell ref="A1:D1"/>
    <mergeCell ref="A8:D8"/>
    <mergeCell ref="A11:D11"/>
  </mergeCells>
  <hyperlinks>
    <hyperlink ref="A11" r:id="rId1" display="https://www.aihw.gov.au/reports-data/myhospitals/content/about-the-data" xr:uid="{00000000-0004-0000-0700-000000000000}"/>
    <hyperlink ref="A13" location="Contents!A1" display="Contents" xr:uid="{00000000-0004-0000-0700-000001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6"/>
  <sheetViews>
    <sheetView zoomScaleNormal="100" zoomScaleSheetLayoutView="100" workbookViewId="0">
      <selection sqref="A1:D1"/>
    </sheetView>
  </sheetViews>
  <sheetFormatPr defaultColWidth="9.140625" defaultRowHeight="15" x14ac:dyDescent="0.25"/>
  <cols>
    <col min="1" max="1" width="33.42578125" style="2" customWidth="1"/>
    <col min="2" max="3" width="14.7109375" style="2" customWidth="1"/>
    <col min="4" max="4" width="12.7109375" style="2" customWidth="1"/>
    <col min="5" max="5" width="9.140625" style="2"/>
    <col min="6" max="6" width="33.42578125" style="2" customWidth="1"/>
    <col min="7" max="8" width="14.7109375" style="2" customWidth="1"/>
    <col min="9" max="9" width="12.7109375" style="2" customWidth="1"/>
    <col min="10" max="10" width="11.140625" style="2" bestFit="1" customWidth="1"/>
    <col min="11" max="11" width="26.42578125" style="2" bestFit="1" customWidth="1"/>
    <col min="12" max="12" width="7.7109375" style="2" bestFit="1" customWidth="1"/>
    <col min="13" max="16384" width="9.140625" style="2"/>
  </cols>
  <sheetData>
    <row r="1" spans="1:12" ht="45" customHeight="1" thickBot="1" x14ac:dyDescent="0.3">
      <c r="A1" s="314" t="s">
        <v>854</v>
      </c>
      <c r="B1" s="330"/>
      <c r="C1" s="330"/>
      <c r="D1" s="330"/>
    </row>
    <row r="2" spans="1:12" ht="36" customHeight="1" thickBot="1" x14ac:dyDescent="0.3">
      <c r="A2" s="12"/>
      <c r="B2" s="13" t="s">
        <v>646</v>
      </c>
      <c r="C2" s="13" t="s">
        <v>647</v>
      </c>
      <c r="D2" s="27" t="s">
        <v>9</v>
      </c>
      <c r="L2" s="112"/>
    </row>
    <row r="3" spans="1:12" ht="15" customHeight="1" x14ac:dyDescent="0.25">
      <c r="A3" s="25" t="s">
        <v>34</v>
      </c>
      <c r="B3" s="144"/>
      <c r="C3" s="144"/>
      <c r="D3" s="144"/>
    </row>
    <row r="4" spans="1:12" ht="15" customHeight="1" x14ac:dyDescent="0.25">
      <c r="A4" s="51" t="s">
        <v>86</v>
      </c>
      <c r="B4" s="136">
        <v>31693</v>
      </c>
      <c r="C4" s="136">
        <v>6924</v>
      </c>
      <c r="D4" s="136">
        <v>38617</v>
      </c>
      <c r="L4" s="77"/>
    </row>
    <row r="5" spans="1:12" ht="15" customHeight="1" x14ac:dyDescent="0.25">
      <c r="A5" s="51" t="s">
        <v>87</v>
      </c>
      <c r="B5" s="136">
        <v>70144</v>
      </c>
      <c r="C5" s="136">
        <v>7019244</v>
      </c>
      <c r="D5" s="136">
        <v>7089388</v>
      </c>
      <c r="L5" s="77"/>
    </row>
    <row r="6" spans="1:12" ht="15" customHeight="1" x14ac:dyDescent="0.25">
      <c r="A6" s="18" t="s">
        <v>57</v>
      </c>
      <c r="B6" s="136">
        <v>101837</v>
      </c>
      <c r="C6" s="136">
        <v>7026168</v>
      </c>
      <c r="D6" s="136">
        <v>7128005</v>
      </c>
      <c r="L6" s="77"/>
    </row>
    <row r="7" spans="1:12" ht="15" customHeight="1" x14ac:dyDescent="0.25">
      <c r="A7" s="26" t="s">
        <v>43</v>
      </c>
      <c r="B7" s="145"/>
      <c r="C7" s="145"/>
      <c r="D7" s="145"/>
      <c r="L7" s="77"/>
    </row>
    <row r="8" spans="1:12" ht="15" customHeight="1" x14ac:dyDescent="0.25">
      <c r="A8" s="51" t="s">
        <v>86</v>
      </c>
      <c r="B8" s="136">
        <v>6692</v>
      </c>
      <c r="C8" s="136">
        <v>1372</v>
      </c>
      <c r="D8" s="136">
        <v>8064</v>
      </c>
      <c r="L8" s="77"/>
    </row>
    <row r="9" spans="1:12" ht="15" customHeight="1" x14ac:dyDescent="0.25">
      <c r="A9" s="51" t="s">
        <v>87</v>
      </c>
      <c r="B9" s="136">
        <v>42732</v>
      </c>
      <c r="C9" s="136">
        <v>4942981</v>
      </c>
      <c r="D9" s="136">
        <v>4985713</v>
      </c>
      <c r="L9" s="77"/>
    </row>
    <row r="10" spans="1:12" ht="15" customHeight="1" x14ac:dyDescent="0.25">
      <c r="A10" s="18" t="s">
        <v>58</v>
      </c>
      <c r="B10" s="136">
        <v>49424</v>
      </c>
      <c r="C10" s="136">
        <v>4944353</v>
      </c>
      <c r="D10" s="136">
        <v>4993777</v>
      </c>
      <c r="L10" s="77"/>
    </row>
    <row r="11" spans="1:12" ht="15" customHeight="1" x14ac:dyDescent="0.25">
      <c r="A11" s="26" t="s">
        <v>52</v>
      </c>
      <c r="B11" s="145"/>
      <c r="C11" s="145"/>
      <c r="D11" s="145"/>
      <c r="L11" s="77"/>
    </row>
    <row r="12" spans="1:12" ht="15" customHeight="1" x14ac:dyDescent="0.25">
      <c r="A12" s="51" t="s">
        <v>86</v>
      </c>
      <c r="B12" s="136">
        <v>38385</v>
      </c>
      <c r="C12" s="136">
        <v>8296</v>
      </c>
      <c r="D12" s="136">
        <v>46681</v>
      </c>
      <c r="L12" s="77"/>
    </row>
    <row r="13" spans="1:12" ht="15" customHeight="1" x14ac:dyDescent="0.25">
      <c r="A13" s="51" t="s">
        <v>87</v>
      </c>
      <c r="B13" s="136">
        <v>112876</v>
      </c>
      <c r="C13" s="136">
        <v>11962225</v>
      </c>
      <c r="D13" s="136">
        <v>12075101</v>
      </c>
      <c r="L13" s="77"/>
    </row>
    <row r="14" spans="1:12" ht="15" customHeight="1" thickBot="1" x14ac:dyDescent="0.3">
      <c r="A14" s="15" t="s">
        <v>9</v>
      </c>
      <c r="B14" s="151">
        <v>151261</v>
      </c>
      <c r="C14" s="151">
        <v>11970521</v>
      </c>
      <c r="D14" s="151">
        <v>12121782</v>
      </c>
      <c r="L14" s="77"/>
    </row>
    <row r="15" spans="1:12" ht="15" customHeight="1" x14ac:dyDescent="0.25">
      <c r="A15" s="173" t="s">
        <v>657</v>
      </c>
      <c r="B15" s="161"/>
      <c r="C15" s="164"/>
      <c r="D15" s="161"/>
    </row>
    <row r="16" spans="1:12" ht="15" customHeight="1" x14ac:dyDescent="0.25">
      <c r="A16" s="121" t="s">
        <v>607</v>
      </c>
    </row>
    <row r="17" spans="1:11" ht="15" customHeight="1" x14ac:dyDescent="0.25">
      <c r="A17" s="172" t="s">
        <v>644</v>
      </c>
    </row>
    <row r="18" spans="1:11" ht="15" customHeight="1" x14ac:dyDescent="0.25">
      <c r="A18" s="121" t="s">
        <v>608</v>
      </c>
    </row>
    <row r="19" spans="1:11" ht="15" customHeight="1" x14ac:dyDescent="0.25">
      <c r="A19" s="122" t="s">
        <v>592</v>
      </c>
    </row>
    <row r="20" spans="1:11" ht="15" customHeight="1" x14ac:dyDescent="0.25"/>
    <row r="21" spans="1:11" ht="15" customHeight="1" x14ac:dyDescent="0.25">
      <c r="A21" s="10" t="s">
        <v>246</v>
      </c>
    </row>
    <row r="23" spans="1:11" x14ac:dyDescent="0.25">
      <c r="G23" s="201"/>
      <c r="H23" s="201"/>
      <c r="I23" s="136"/>
      <c r="J23" s="136"/>
      <c r="K23" s="136"/>
    </row>
    <row r="24" spans="1:11" x14ac:dyDescent="0.25">
      <c r="G24" s="201"/>
      <c r="H24" s="201"/>
      <c r="I24" s="136"/>
      <c r="J24" s="136"/>
      <c r="K24" s="136"/>
    </row>
    <row r="25" spans="1:11" x14ac:dyDescent="0.25">
      <c r="G25" s="201"/>
      <c r="H25" s="201"/>
      <c r="I25" s="136"/>
      <c r="J25" s="136"/>
      <c r="K25" s="136"/>
    </row>
    <row r="26" spans="1:11" x14ac:dyDescent="0.25">
      <c r="G26" s="201"/>
      <c r="H26" s="201"/>
      <c r="I26" s="136"/>
      <c r="J26" s="136"/>
      <c r="K26" s="136"/>
    </row>
  </sheetData>
  <mergeCells count="1">
    <mergeCell ref="A1:D1"/>
  </mergeCells>
  <hyperlinks>
    <hyperlink ref="A19" r:id="rId1" display="https://www.aihw.gov.au/reports-data/myhospitals/content/about-the-data" xr:uid="{00000000-0004-0000-0800-000000000000}"/>
    <hyperlink ref="A21" location="Contents!A1" display="Contents" xr:uid="{00000000-0004-0000-0800-000001000000}"/>
  </hyperlinks>
  <pageMargins left="0.7" right="0.7" top="0.75" bottom="0.75" header="0.3" footer="0.3"/>
  <pageSetup paperSize="9" scale="98"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AC34FDFACFBD041848464417D6CEB89" ma:contentTypeVersion="1" ma:contentTypeDescription="AIHW Project Document" ma:contentTypeScope="" ma:versionID="5ffda51bc189834ae3406970725c7267">
  <xsd:schema xmlns:xsd="http://www.w3.org/2001/XMLSchema" xmlns:xs="http://www.w3.org/2001/XMLSchema" xmlns:p="http://schemas.microsoft.com/office/2006/metadata/properties" xmlns:ns2="c740db8e-312b-47ee-948a-7dbda68068cc" targetNamespace="http://schemas.microsoft.com/office/2006/metadata/properties" ma:root="true" ma:fieldsID="3f7d6074f1ba8666704ad95cd847a9a2" ns2:_="">
    <xsd:import namespace="c740db8e-312b-47ee-948a-7dbda68068cc"/>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40db8e-312b-47ee-948a-7dbda68068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6a0c2330-4f3c-4aa1-8133-db2d4d80da9b}" ma:internalName="AIHW_PPR_ProjectCategoryLookup" ma:showField="Title" ma:web="{c740db8e-312b-47ee-948a-7dbda6806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c740db8e-312b-47ee-948a-7dbda68068cc"/>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D51E39-89A1-44CB-9161-615848BC38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40db8e-312b-47ee-948a-7dbda68068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F7C260-D01F-4272-A29E-E8F94A25C13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740db8e-312b-47ee-948a-7dbda68068cc"/>
    <ds:schemaRef ds:uri="http://www.w3.org/XML/1998/namespace"/>
    <ds:schemaRef ds:uri="http://purl.org/dc/dcmitype/"/>
  </ds:schemaRefs>
</ds:datastoreItem>
</file>

<file path=customXml/itemProps3.xml><?xml version="1.0" encoding="utf-8"?>
<ds:datastoreItem xmlns:ds="http://schemas.openxmlformats.org/officeDocument/2006/customXml" ds:itemID="{72190A6B-E3CD-4A23-A92C-4EF38D701CD5}">
  <ds:schemaRefs>
    <ds:schemaRef ds:uri="http://schemas.microsoft.com/office/2006/metadata/longProperties"/>
  </ds:schemaRefs>
</ds:datastoreItem>
</file>

<file path=customXml/itemProps4.xml><?xml version="1.0" encoding="utf-8"?>
<ds:datastoreItem xmlns:ds="http://schemas.openxmlformats.org/officeDocument/2006/customXml" ds:itemID="{2221BC75-E956-4764-9712-815B9BEE38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70</vt:i4>
      </vt:variant>
      <vt:variant>
        <vt:lpstr>Named Ranges</vt:lpstr>
      </vt:variant>
      <vt:variant>
        <vt:i4>57</vt:i4>
      </vt:variant>
    </vt:vector>
  </HeadingPairs>
  <TitlesOfParts>
    <vt:vector size="127" baseType="lpstr">
      <vt:lpstr>Contents</vt:lpstr>
      <vt:lpstr>Table 5.1</vt:lpstr>
      <vt:lpstr>Table 5.2</vt:lpstr>
      <vt:lpstr>Table 5.3</vt:lpstr>
      <vt:lpstr>Table 5.4</vt:lpstr>
      <vt:lpstr>Table 5.5</vt:lpstr>
      <vt:lpstr>Table 5.6</vt:lpstr>
      <vt:lpstr>Table 5.7</vt:lpstr>
      <vt:lpstr>Table 5.8</vt:lpstr>
      <vt:lpstr>Table 5.9</vt:lpstr>
      <vt:lpstr>Table 5.10</vt:lpstr>
      <vt:lpstr>Table 5.11</vt:lpstr>
      <vt:lpstr>Table 5.12</vt:lpstr>
      <vt:lpstr>Table 5.13</vt:lpstr>
      <vt:lpstr>Table 5.14</vt:lpstr>
      <vt:lpstr>Table 5.15</vt:lpstr>
      <vt:lpstr>Table 5.16</vt:lpstr>
      <vt:lpstr>Table 5.17</vt:lpstr>
      <vt:lpstr>Table 5.18</vt:lpstr>
      <vt:lpstr>Table 5.19</vt:lpstr>
      <vt:lpstr>Table 5.20</vt:lpstr>
      <vt:lpstr>Table 5.21</vt:lpstr>
      <vt:lpstr>Table 5.22</vt:lpstr>
      <vt:lpstr>Table 5.23</vt:lpstr>
      <vt:lpstr>Table 5.24</vt:lpstr>
      <vt:lpstr>Table 5.25</vt:lpstr>
      <vt:lpstr>Table 5.26</vt:lpstr>
      <vt:lpstr>Table 5.27</vt:lpstr>
      <vt:lpstr>Table 5.28</vt:lpstr>
      <vt:lpstr>Table 5.29</vt:lpstr>
      <vt:lpstr>Table 5.30</vt:lpstr>
      <vt:lpstr>Table 5.31</vt:lpstr>
      <vt:lpstr>Table 5.32</vt:lpstr>
      <vt:lpstr>Table 5.33</vt:lpstr>
      <vt:lpstr>Table 5.34</vt:lpstr>
      <vt:lpstr>Table 5.35</vt:lpstr>
      <vt:lpstr>Table 5.36</vt:lpstr>
      <vt:lpstr>Table 5.37</vt:lpstr>
      <vt:lpstr>Table 5.38</vt:lpstr>
      <vt:lpstr>Table 5.39</vt:lpstr>
      <vt:lpstr>Table 5.40</vt:lpstr>
      <vt:lpstr>Table 5.41</vt:lpstr>
      <vt:lpstr>Table 5.42</vt:lpstr>
      <vt:lpstr>Table S5.1</vt:lpstr>
      <vt:lpstr>Table S5.2</vt:lpstr>
      <vt:lpstr>Table S5.3</vt:lpstr>
      <vt:lpstr>Table S5.4</vt:lpstr>
      <vt:lpstr>Table S5.5</vt:lpstr>
      <vt:lpstr>Table S5.6</vt:lpstr>
      <vt:lpstr>Table S5.7</vt:lpstr>
      <vt:lpstr>Table S5.8</vt:lpstr>
      <vt:lpstr>Table S5.9</vt:lpstr>
      <vt:lpstr>Table S5.10</vt:lpstr>
      <vt:lpstr>Table S5.11</vt:lpstr>
      <vt:lpstr>Table S5.12</vt:lpstr>
      <vt:lpstr>Table S5.13</vt:lpstr>
      <vt:lpstr>Table S5.14</vt:lpstr>
      <vt:lpstr>Table S5.15</vt:lpstr>
      <vt:lpstr>Table S5.16</vt:lpstr>
      <vt:lpstr>Table S5.17</vt:lpstr>
      <vt:lpstr>Table S5.18</vt:lpstr>
      <vt:lpstr>Table S5.19</vt:lpstr>
      <vt:lpstr>Table S5.20</vt:lpstr>
      <vt:lpstr>Table S5.21</vt:lpstr>
      <vt:lpstr>Table S5.22</vt:lpstr>
      <vt:lpstr>Table S5.23</vt:lpstr>
      <vt:lpstr>Table S5.24</vt:lpstr>
      <vt:lpstr>Table S5.25</vt:lpstr>
      <vt:lpstr>Table S5.26</vt:lpstr>
      <vt:lpstr>Technical specifications</vt:lpstr>
      <vt:lpstr>'Table S5.22'!_IDX1</vt:lpstr>
      <vt:lpstr>'Table S5.12'!_IDX3</vt:lpstr>
      <vt:lpstr>'Table S5.13'!_IDX7</vt:lpstr>
      <vt:lpstr>'Table S5.23'!_Toc382655821</vt:lpstr>
      <vt:lpstr>'Table S5.24'!_Toc384134080</vt:lpstr>
      <vt:lpstr>'Table 5.4'!_Toc384649206</vt:lpstr>
      <vt:lpstr>'Table S5.4'!_Toc384649215</vt:lpstr>
      <vt:lpstr>'Table S5.5'!_Toc384649216</vt:lpstr>
      <vt:lpstr>'Table 5.5'!_Toc384649230</vt:lpstr>
      <vt:lpstr>'Table S5.25'!_Toc384649235</vt:lpstr>
      <vt:lpstr>'Table S5.6'!_Toc384649240</vt:lpstr>
      <vt:lpstr>'Table 5.18'!_Toc384649284</vt:lpstr>
      <vt:lpstr>'Table 5.20'!_Toc384649286</vt:lpstr>
      <vt:lpstr>'Table S5.14'!_Toc384649287</vt:lpstr>
      <vt:lpstr>'Table 5.27'!_Toc384649301</vt:lpstr>
      <vt:lpstr>'Table S5.24'!_Toc408573673</vt:lpstr>
      <vt:lpstr>'Table S5.25'!_Toc408573675</vt:lpstr>
      <vt:lpstr>'Table S5.3'!_Toc409533185</vt:lpstr>
      <vt:lpstr>'Table 5.2'!_Toc409533187</vt:lpstr>
      <vt:lpstr>'Table 5.3'!_Toc409533192</vt:lpstr>
      <vt:lpstr>'Table 5.22'!_Toc409533221</vt:lpstr>
      <vt:lpstr>'Table S5.16'!_Toc409533239</vt:lpstr>
      <vt:lpstr>'Table 5.32'!_Toc409533258</vt:lpstr>
      <vt:lpstr>'Table S5.1'!_Toc412655735</vt:lpstr>
      <vt:lpstr>'Table S5.2'!_Toc412655736</vt:lpstr>
      <vt:lpstr>'Table 5.19'!_Toc412655750</vt:lpstr>
      <vt:lpstr>'Table 5.21'!_Toc412655753</vt:lpstr>
      <vt:lpstr>'Table 5.26'!_Toc412655758</vt:lpstr>
      <vt:lpstr>'Table S5.15'!_Toc412655759</vt:lpstr>
      <vt:lpstr>'Table 5.31'!_Toc412655766</vt:lpstr>
      <vt:lpstr>'Table 5.33'!_Toc412655768</vt:lpstr>
      <vt:lpstr>'Table 5.31'!_Toc444525257</vt:lpstr>
      <vt:lpstr>'Table 5.38'!_Toc480359108</vt:lpstr>
      <vt:lpstr>'Table S5.4'!IDX</vt:lpstr>
      <vt:lpstr>'Table 5.2'!Print_Area</vt:lpstr>
      <vt:lpstr>'Table 5.22'!Print_Area</vt:lpstr>
      <vt:lpstr>'Table 5.23'!Print_Area</vt:lpstr>
      <vt:lpstr>'Table 5.24'!Print_Area</vt:lpstr>
      <vt:lpstr>'Table 5.25'!Print_Area</vt:lpstr>
      <vt:lpstr>'Table 5.26'!Print_Area</vt:lpstr>
      <vt:lpstr>'Table 5.27'!Print_Area</vt:lpstr>
      <vt:lpstr>'Table 5.30'!Print_Area</vt:lpstr>
      <vt:lpstr>'Table 5.31'!Print_Area</vt:lpstr>
      <vt:lpstr>'Table 5.32'!Print_Area</vt:lpstr>
      <vt:lpstr>'Table 5.33'!Print_Area</vt:lpstr>
      <vt:lpstr>'Table 5.4'!Print_Area</vt:lpstr>
      <vt:lpstr>'Table 5.5'!Print_Area</vt:lpstr>
      <vt:lpstr>'Table S5.1'!Print_Area</vt:lpstr>
      <vt:lpstr>'Table S5.15'!Print_Area</vt:lpstr>
      <vt:lpstr>'Table S5.18'!Print_Area</vt:lpstr>
      <vt:lpstr>'Table S5.2'!Print_Area</vt:lpstr>
      <vt:lpstr>'Table S5.23'!Print_Area</vt:lpstr>
      <vt:lpstr>'Table S5.24'!Print_Area</vt:lpstr>
      <vt:lpstr>'Table S5.25'!Print_Area</vt:lpstr>
      <vt:lpstr>'Table S5.3'!Print_Area</vt:lpstr>
      <vt:lpstr>'Table S5.5'!Print_Area</vt:lpstr>
      <vt:lpstr>'Table S5.7'!Print_Area</vt:lpstr>
    </vt:vector>
  </TitlesOfParts>
  <Company>AIHW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5-admitted-patient-care-2021-22-tables-service</dc:title>
  <dc:creator>AIHW</dc:creator>
  <cp:lastModifiedBy>Nazareth, Kline</cp:lastModifiedBy>
  <cp:lastPrinted>2020-11-30T23:41:00Z</cp:lastPrinted>
  <dcterms:created xsi:type="dcterms:W3CDTF">2016-11-28T00:47:50Z</dcterms:created>
  <dcterms:modified xsi:type="dcterms:W3CDTF">2024-04-22T06:08:26Z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0x010100B4A1F787F0C441AC878A307E051D262E008AC34FDFACFBD041848464417D6CEB89</vt:lpwstr>
  </property>
</Properties>
</file>