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7B4D3CF-773F-4ECA-981D-B2A6AF32AAFE}"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<sst xmlns="http://schemas.openxmlformats.org/spreadsheetml/2006/main" count="469" uniqueCount="127">
  <si>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</si>
  <si>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</si>
  <si>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mental and behavioural disorders (F00–F99),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</si>
  <si>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</si>
  <si>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</si>
  <si>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</si>
  <si>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</si>
  <si>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</si>
  <si>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</si>
  <si>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</si>
  <si>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</si>
  <si>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</si>
  <si>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</si>
  <si>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</si>
  <si>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mental and behavioural disorders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</si>
  <si>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</si>
  <si>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</si>
  <si>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</si>
  <si>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</si>
  <si>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</si>
  <si>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</si>
  <si>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</si>
  <si>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</si>
  <si>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</si>
  <si>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</si>
  <si>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</si>
  <si>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</si>
  <si>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</si>
  <si>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</si>
  <si>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</si>
  <si>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</si>
  <si>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</si>
  <si>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</si>
  <si>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</si>
  <si>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</si>
  <si>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</si>
  <si>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</si>
  <si>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</si>
  <si>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290–319</t>
  </si>
  <si>
    <t>ICD-9 1979–1996</t>
  </si>
  <si>
    <t>ICD-10 1997–present</t>
  </si>
  <si>
    <t>F00–F99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</si>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</sst>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390</v>
      </c>
      <c r="D75" s="48">
        <v>6.5</v>
      </c>
      <c r="E75" s="48">
        <v>9.6999999999999993</v>
      </c>
      <c r="F75" s="48">
        <v>58.2</v>
      </c>
      <c r="G75" s="48">
        <v>58.3</v>
      </c>
      <c r="H75" s="48">
        <v>100</v>
      </c>
      <c r="I75" s="48">
        <v>0.6</v>
      </c>
      <c r="J75" s="69">
        <v>6999</v>
      </c>
      <c r="K75" s="48">
        <v>1.2</v>
      </c>
      <c r="L75" s="48">
        <v>0.8</v>
      </c>
      <c r="M75" s="48"/>
      <c r="N75" s="44">
        <v>1968</v>
      </c>
      <c r="O75" s="69">
        <v>286</v>
      </c>
      <c r="P75" s="48">
        <v>4.8</v>
      </c>
      <c r="Q75" s="48">
        <v>6.4</v>
      </c>
      <c r="R75" s="48">
        <v>63.2</v>
      </c>
      <c r="S75" s="48">
        <v>64.3</v>
      </c>
      <c r="T75" s="48">
        <v>100</v>
      </c>
      <c r="U75" s="48">
        <v>0.6</v>
      </c>
      <c r="V75" s="69">
        <v>4246</v>
      </c>
      <c r="W75" s="48">
        <v>0.7</v>
      </c>
      <c r="X75" s="48">
        <v>0.8</v>
      </c>
      <c r="Y75" s="48"/>
      <c r="Z75" s="44">
        <v>1968</v>
      </c>
      <c r="AA75" s="69">
        <v>676</v>
      </c>
      <c r="AB75" s="48">
        <v>5.6</v>
      </c>
      <c r="AC75" s="48">
        <v>7.9</v>
      </c>
      <c r="AD75" s="48">
        <v>60.3</v>
      </c>
      <c r="AE75" s="48">
        <v>59.8</v>
      </c>
      <c r="AF75" s="48">
        <v>100</v>
      </c>
      <c r="AG75" s="48">
        <v>0.6</v>
      </c>
      <c r="AH75" s="69">
        <v>11245</v>
      </c>
      <c r="AI75" s="48">
        <v>1</v>
      </c>
      <c r="AJ75" s="48">
        <v>0.8</v>
      </c>
      <c r="AK75" s="48">
        <v>1.5</v>
      </c>
      <c r="AM75" s="44">
        <v>1968</v>
      </c>
    </row>
    <row r="76" spans="2:39">
      <c r="B76" s="44">
        <v>1969</v>
      </c>
      <c r="C76" s="69">
        <v>387</v>
      </c>
      <c r="D76" s="48">
        <v>6.3</v>
      </c>
      <c r="E76" s="48">
        <v>10.4</v>
      </c>
      <c r="F76" s="48">
        <v>60.5</v>
      </c>
      <c r="G76" s="48">
        <v>60.8</v>
      </c>
      <c r="H76" s="48">
        <v>100</v>
      </c>
      <c r="I76" s="48">
        <v>0.6</v>
      </c>
      <c r="J76" s="69">
        <v>6242</v>
      </c>
      <c r="K76" s="48">
        <v>1</v>
      </c>
      <c r="L76" s="48">
        <v>0.7</v>
      </c>
      <c r="M76" s="48"/>
      <c r="N76" s="44">
        <v>1969</v>
      </c>
      <c r="O76" s="69">
        <v>263</v>
      </c>
      <c r="P76" s="48">
        <v>4.3</v>
      </c>
      <c r="Q76" s="48">
        <v>5.9</v>
      </c>
      <c r="R76" s="48">
        <v>67.7</v>
      </c>
      <c r="S76" s="48">
        <v>73.400000000000006</v>
      </c>
      <c r="T76" s="48">
        <v>100</v>
      </c>
      <c r="U76" s="48">
        <v>0.6</v>
      </c>
      <c r="V76" s="69">
        <v>2893</v>
      </c>
      <c r="W76" s="48">
        <v>0.5</v>
      </c>
      <c r="X76" s="48">
        <v>0.6</v>
      </c>
      <c r="Y76" s="48"/>
      <c r="Z76" s="44">
        <v>1969</v>
      </c>
      <c r="AA76" s="69">
        <v>650</v>
      </c>
      <c r="AB76" s="48">
        <v>5.3</v>
      </c>
      <c r="AC76" s="48">
        <v>7.9</v>
      </c>
      <c r="AD76" s="48">
        <v>63.4</v>
      </c>
      <c r="AE76" s="48">
        <v>64.5</v>
      </c>
      <c r="AF76" s="48">
        <v>100</v>
      </c>
      <c r="AG76" s="48">
        <v>0.6</v>
      </c>
      <c r="AH76" s="69">
        <v>9135</v>
      </c>
      <c r="AI76" s="48">
        <v>0.8</v>
      </c>
      <c r="AJ76" s="48">
        <v>0.6</v>
      </c>
      <c r="AK76" s="48">
        <v>1.8</v>
      </c>
      <c r="AM76" s="44">
        <v>1969</v>
      </c>
    </row>
    <row r="77" spans="2:39">
      <c r="B77" s="44">
        <v>1970</v>
      </c>
      <c r="C77" s="69">
        <v>389</v>
      </c>
      <c r="D77" s="48">
        <v>6.2</v>
      </c>
      <c r="E77" s="48">
        <v>10</v>
      </c>
      <c r="F77" s="48">
        <v>60.8</v>
      </c>
      <c r="G77" s="48">
        <v>60.6</v>
      </c>
      <c r="H77" s="48">
        <v>100</v>
      </c>
      <c r="I77" s="48">
        <v>0.6</v>
      </c>
      <c r="J77" s="69">
        <v>6199</v>
      </c>
      <c r="K77" s="48">
        <v>1</v>
      </c>
      <c r="L77" s="48">
        <v>0.7</v>
      </c>
      <c r="M77" s="48"/>
      <c r="N77" s="44">
        <v>1970</v>
      </c>
      <c r="O77" s="69">
        <v>324</v>
      </c>
      <c r="P77" s="48">
        <v>5.2</v>
      </c>
      <c r="Q77" s="48">
        <v>7.1</v>
      </c>
      <c r="R77" s="48">
        <v>66.8</v>
      </c>
      <c r="S77" s="48">
        <v>70.5</v>
      </c>
      <c r="T77" s="48">
        <v>100</v>
      </c>
      <c r="U77" s="48">
        <v>0.6</v>
      </c>
      <c r="V77" s="69">
        <v>3914</v>
      </c>
      <c r="W77" s="48">
        <v>0.7</v>
      </c>
      <c r="X77" s="48">
        <v>0.7</v>
      </c>
      <c r="Y77" s="48"/>
      <c r="Z77" s="44">
        <v>1970</v>
      </c>
      <c r="AA77" s="69">
        <v>713</v>
      </c>
      <c r="AB77" s="48">
        <v>5.7</v>
      </c>
      <c r="AC77" s="48">
        <v>8.5</v>
      </c>
      <c r="AD77" s="48">
        <v>63.5</v>
      </c>
      <c r="AE77" s="48">
        <v>64.3</v>
      </c>
      <c r="AF77" s="48">
        <v>100</v>
      </c>
      <c r="AG77" s="48">
        <v>0.6</v>
      </c>
      <c r="AH77" s="69">
        <v>10113</v>
      </c>
      <c r="AI77" s="48">
        <v>0.8</v>
      </c>
      <c r="AJ77" s="48">
        <v>0.7</v>
      </c>
      <c r="AK77" s="48">
        <v>1.4</v>
      </c>
      <c r="AM77" s="44">
        <v>1970</v>
      </c>
    </row>
    <row r="78" spans="2:39">
      <c r="B78" s="44">
        <v>1971</v>
      </c>
      <c r="C78" s="69">
        <v>423</v>
      </c>
      <c r="D78" s="48">
        <v>6.4</v>
      </c>
      <c r="E78" s="48">
        <v>10</v>
      </c>
      <c r="F78" s="48">
        <v>59.5</v>
      </c>
      <c r="G78" s="48">
        <v>59.4</v>
      </c>
      <c r="H78" s="48">
        <v>100</v>
      </c>
      <c r="I78" s="48">
        <v>0.7</v>
      </c>
      <c r="J78" s="69">
        <v>7168</v>
      </c>
      <c r="K78" s="48">
        <v>1.1000000000000001</v>
      </c>
      <c r="L78" s="48">
        <v>0.8</v>
      </c>
      <c r="M78" s="48"/>
      <c r="N78" s="44">
        <v>1971</v>
      </c>
      <c r="O78" s="69">
        <v>338</v>
      </c>
      <c r="P78" s="48">
        <v>5.2</v>
      </c>
      <c r="Q78" s="48">
        <v>6.8</v>
      </c>
      <c r="R78" s="48">
        <v>62.9</v>
      </c>
      <c r="S78" s="48">
        <v>61.7</v>
      </c>
      <c r="T78" s="48">
        <v>100</v>
      </c>
      <c r="U78" s="48">
        <v>0.7</v>
      </c>
      <c r="V78" s="69">
        <v>5043</v>
      </c>
      <c r="W78" s="48">
        <v>0.8</v>
      </c>
      <c r="X78" s="48">
        <v>0.9</v>
      </c>
      <c r="Y78" s="48"/>
      <c r="Z78" s="44">
        <v>1971</v>
      </c>
      <c r="AA78" s="69">
        <v>761</v>
      </c>
      <c r="AB78" s="48">
        <v>5.8</v>
      </c>
      <c r="AC78" s="48">
        <v>8.1999999999999993</v>
      </c>
      <c r="AD78" s="48">
        <v>61</v>
      </c>
      <c r="AE78" s="48">
        <v>60.3</v>
      </c>
      <c r="AF78" s="48">
        <v>100</v>
      </c>
      <c r="AG78" s="48">
        <v>0.7</v>
      </c>
      <c r="AH78" s="69">
        <v>12211</v>
      </c>
      <c r="AI78" s="48">
        <v>1</v>
      </c>
      <c r="AJ78" s="48">
        <v>0.8</v>
      </c>
      <c r="AK78" s="48">
        <v>1.5</v>
      </c>
      <c r="AM78" s="44">
        <v>1971</v>
      </c>
    </row>
    <row r="79" spans="2:39">
      <c r="B79" s="44">
        <v>1972</v>
      </c>
      <c r="C79" s="69">
        <v>420</v>
      </c>
      <c r="D79" s="48">
        <v>6.3</v>
      </c>
      <c r="E79" s="48">
        <v>10.4</v>
      </c>
      <c r="F79" s="48">
        <v>61.2</v>
      </c>
      <c r="G79" s="48">
        <v>60.5</v>
      </c>
      <c r="H79" s="48">
        <v>100</v>
      </c>
      <c r="I79" s="48">
        <v>0.7</v>
      </c>
      <c r="J79" s="69">
        <v>6590</v>
      </c>
      <c r="K79" s="48">
        <v>1</v>
      </c>
      <c r="L79" s="48">
        <v>0.7</v>
      </c>
      <c r="M79" s="48"/>
      <c r="N79" s="44">
        <v>1972</v>
      </c>
      <c r="O79" s="69">
        <v>375</v>
      </c>
      <c r="P79" s="48">
        <v>5.7</v>
      </c>
      <c r="Q79" s="48">
        <v>7.7</v>
      </c>
      <c r="R79" s="48">
        <v>66.7</v>
      </c>
      <c r="S79" s="48">
        <v>70</v>
      </c>
      <c r="T79" s="48">
        <v>100</v>
      </c>
      <c r="U79" s="48">
        <v>0.8</v>
      </c>
      <c r="V79" s="69">
        <v>4606</v>
      </c>
      <c r="W79" s="48">
        <v>0.7</v>
      </c>
      <c r="X79" s="48">
        <v>0.9</v>
      </c>
      <c r="Y79" s="48"/>
      <c r="Z79" s="44">
        <v>1972</v>
      </c>
      <c r="AA79" s="69">
        <v>795</v>
      </c>
      <c r="AB79" s="48">
        <v>6</v>
      </c>
      <c r="AC79" s="48">
        <v>8.9</v>
      </c>
      <c r="AD79" s="48">
        <v>63.8</v>
      </c>
      <c r="AE79" s="48">
        <v>63.2</v>
      </c>
      <c r="AF79" s="48">
        <v>100</v>
      </c>
      <c r="AG79" s="48">
        <v>0.7</v>
      </c>
      <c r="AH79" s="69">
        <v>11196</v>
      </c>
      <c r="AI79" s="48">
        <v>0.9</v>
      </c>
      <c r="AJ79" s="48">
        <v>0.8</v>
      </c>
      <c r="AK79" s="48">
        <v>1.4</v>
      </c>
      <c r="AM79" s="44">
        <v>1972</v>
      </c>
    </row>
    <row r="80" spans="2:39">
      <c r="B80" s="44">
        <v>1973</v>
      </c>
      <c r="C80" s="69">
        <v>494</v>
      </c>
      <c r="D80" s="48">
        <v>7.3</v>
      </c>
      <c r="E80" s="48">
        <v>11.7</v>
      </c>
      <c r="F80" s="48">
        <v>61</v>
      </c>
      <c r="G80" s="48">
        <v>61.3</v>
      </c>
      <c r="H80" s="48">
        <v>100</v>
      </c>
      <c r="I80" s="48">
        <v>0.8</v>
      </c>
      <c r="J80" s="69">
        <v>7746</v>
      </c>
      <c r="K80" s="48">
        <v>1.2</v>
      </c>
      <c r="L80" s="48">
        <v>0.9</v>
      </c>
      <c r="M80" s="48"/>
      <c r="N80" s="44">
        <v>1973</v>
      </c>
      <c r="O80" s="69">
        <v>399</v>
      </c>
      <c r="P80" s="48">
        <v>5.9</v>
      </c>
      <c r="Q80" s="48">
        <v>7.7</v>
      </c>
      <c r="R80" s="48">
        <v>66.400000000000006</v>
      </c>
      <c r="S80" s="48">
        <v>67.599999999999994</v>
      </c>
      <c r="T80" s="48">
        <v>100</v>
      </c>
      <c r="U80" s="48">
        <v>0.8</v>
      </c>
      <c r="V80" s="69">
        <v>4656</v>
      </c>
      <c r="W80" s="48">
        <v>0.7</v>
      </c>
      <c r="X80" s="48">
        <v>0.9</v>
      </c>
      <c r="Y80" s="48"/>
      <c r="Z80" s="44">
        <v>1973</v>
      </c>
      <c r="AA80" s="69">
        <v>893</v>
      </c>
      <c r="AB80" s="48">
        <v>6.6</v>
      </c>
      <c r="AC80" s="48">
        <v>9.4</v>
      </c>
      <c r="AD80" s="48">
        <v>63.4</v>
      </c>
      <c r="AE80" s="48">
        <v>64.099999999999994</v>
      </c>
      <c r="AF80" s="48">
        <v>100</v>
      </c>
      <c r="AG80" s="48">
        <v>0.8</v>
      </c>
      <c r="AH80" s="69">
        <v>12402</v>
      </c>
      <c r="AI80" s="48">
        <v>0.9</v>
      </c>
      <c r="AJ80" s="48">
        <v>0.9</v>
      </c>
      <c r="AK80" s="48">
        <v>1.5</v>
      </c>
      <c r="AM80" s="44">
        <v>1973</v>
      </c>
    </row>
    <row r="81" spans="2:39">
      <c r="B81" s="44">
        <v>1974</v>
      </c>
      <c r="C81" s="69">
        <v>642</v>
      </c>
      <c r="D81" s="48">
        <v>9.3000000000000007</v>
      </c>
      <c r="E81" s="48">
        <v>14.7</v>
      </c>
      <c r="F81" s="48">
        <v>59.7</v>
      </c>
      <c r="G81" s="48">
        <v>60.6</v>
      </c>
      <c r="H81" s="48">
        <v>100</v>
      </c>
      <c r="I81" s="48">
        <v>1</v>
      </c>
      <c r="J81" s="69">
        <v>10801</v>
      </c>
      <c r="K81" s="48">
        <v>1.6</v>
      </c>
      <c r="L81" s="48">
        <v>1.2</v>
      </c>
      <c r="M81" s="48"/>
      <c r="N81" s="44">
        <v>1974</v>
      </c>
      <c r="O81" s="69">
        <v>458</v>
      </c>
      <c r="P81" s="48">
        <v>6.7</v>
      </c>
      <c r="Q81" s="48">
        <v>8.8000000000000007</v>
      </c>
      <c r="R81" s="48">
        <v>66.3</v>
      </c>
      <c r="S81" s="48">
        <v>69.3</v>
      </c>
      <c r="T81" s="48">
        <v>100</v>
      </c>
      <c r="U81" s="48">
        <v>0.9</v>
      </c>
      <c r="V81" s="69">
        <v>5562</v>
      </c>
      <c r="W81" s="48">
        <v>0.8</v>
      </c>
      <c r="X81" s="48">
        <v>1.1000000000000001</v>
      </c>
      <c r="Y81" s="48"/>
      <c r="Z81" s="44">
        <v>1974</v>
      </c>
      <c r="AA81" s="69">
        <v>1100</v>
      </c>
      <c r="AB81" s="48">
        <v>8</v>
      </c>
      <c r="AC81" s="48">
        <v>11.4</v>
      </c>
      <c r="AD81" s="48">
        <v>62.4</v>
      </c>
      <c r="AE81" s="48">
        <v>63.4</v>
      </c>
      <c r="AF81" s="48">
        <v>100</v>
      </c>
      <c r="AG81" s="48">
        <v>0.9</v>
      </c>
      <c r="AH81" s="69">
        <v>16363</v>
      </c>
      <c r="AI81" s="48">
        <v>1.2</v>
      </c>
      <c r="AJ81" s="48">
        <v>1.1000000000000001</v>
      </c>
      <c r="AK81" s="48">
        <v>1.7</v>
      </c>
      <c r="AM81" s="44">
        <v>1974</v>
      </c>
    </row>
    <row r="82" spans="2:39">
      <c r="B82" s="44">
        <v>1975</v>
      </c>
      <c r="C82" s="69">
        <v>614</v>
      </c>
      <c r="D82" s="48">
        <v>8.8000000000000007</v>
      </c>
      <c r="E82" s="48">
        <v>13</v>
      </c>
      <c r="F82" s="48">
        <v>57.2</v>
      </c>
      <c r="G82" s="48">
        <v>57.1</v>
      </c>
      <c r="H82" s="48">
        <v>100</v>
      </c>
      <c r="I82" s="48">
        <v>1</v>
      </c>
      <c r="J82" s="69">
        <v>11652</v>
      </c>
      <c r="K82" s="48">
        <v>1.7</v>
      </c>
      <c r="L82" s="48">
        <v>1.3</v>
      </c>
      <c r="M82" s="48"/>
      <c r="N82" s="44">
        <v>1975</v>
      </c>
      <c r="O82" s="69">
        <v>395</v>
      </c>
      <c r="P82" s="48">
        <v>5.7</v>
      </c>
      <c r="Q82" s="48">
        <v>7.4</v>
      </c>
      <c r="R82" s="48">
        <v>66.900000000000006</v>
      </c>
      <c r="S82" s="48">
        <v>68.7</v>
      </c>
      <c r="T82" s="48">
        <v>100</v>
      </c>
      <c r="U82" s="48">
        <v>0.8</v>
      </c>
      <c r="V82" s="69">
        <v>4688</v>
      </c>
      <c r="W82" s="48">
        <v>0.7</v>
      </c>
      <c r="X82" s="48">
        <v>1</v>
      </c>
      <c r="Y82" s="48"/>
      <c r="Z82" s="44">
        <v>1975</v>
      </c>
      <c r="AA82" s="69">
        <v>1009</v>
      </c>
      <c r="AB82" s="48">
        <v>7.3</v>
      </c>
      <c r="AC82" s="48">
        <v>10.1</v>
      </c>
      <c r="AD82" s="48">
        <v>61</v>
      </c>
      <c r="AE82" s="48">
        <v>60.7</v>
      </c>
      <c r="AF82" s="48">
        <v>100</v>
      </c>
      <c r="AG82" s="48">
        <v>0.9</v>
      </c>
      <c r="AH82" s="69">
        <v>16340</v>
      </c>
      <c r="AI82" s="48">
        <v>1.2</v>
      </c>
      <c r="AJ82" s="48">
        <v>1.2</v>
      </c>
      <c r="AK82" s="48">
        <v>1.8</v>
      </c>
      <c r="AM82" s="44">
        <v>1975</v>
      </c>
    </row>
    <row r="83" spans="2:39">
      <c r="B83" s="44">
        <v>1976</v>
      </c>
      <c r="C83" s="69">
        <v>597</v>
      </c>
      <c r="D83" s="48">
        <v>8.5</v>
      </c>
      <c r="E83" s="48">
        <v>12.9</v>
      </c>
      <c r="F83" s="48">
        <v>57.9</v>
      </c>
      <c r="G83" s="48">
        <v>58.5</v>
      </c>
      <c r="H83" s="48">
        <v>100</v>
      </c>
      <c r="I83" s="48">
        <v>1</v>
      </c>
      <c r="J83" s="69">
        <v>11116</v>
      </c>
      <c r="K83" s="48">
        <v>1.6</v>
      </c>
      <c r="L83" s="48">
        <v>1.3</v>
      </c>
      <c r="M83" s="48"/>
      <c r="N83" s="44">
        <v>1976</v>
      </c>
      <c r="O83" s="69">
        <v>422</v>
      </c>
      <c r="P83" s="48">
        <v>6</v>
      </c>
      <c r="Q83" s="48">
        <v>7.7</v>
      </c>
      <c r="R83" s="48">
        <v>67.7</v>
      </c>
      <c r="S83" s="48">
        <v>71</v>
      </c>
      <c r="T83" s="48">
        <v>100</v>
      </c>
      <c r="U83" s="48">
        <v>0.8</v>
      </c>
      <c r="V83" s="69">
        <v>4690</v>
      </c>
      <c r="W83" s="48">
        <v>0.7</v>
      </c>
      <c r="X83" s="48">
        <v>1</v>
      </c>
      <c r="Y83" s="48"/>
      <c r="Z83" s="44">
        <v>1976</v>
      </c>
      <c r="AA83" s="69">
        <v>1019</v>
      </c>
      <c r="AB83" s="48">
        <v>7.3</v>
      </c>
      <c r="AC83" s="48">
        <v>10</v>
      </c>
      <c r="AD83" s="48">
        <v>62</v>
      </c>
      <c r="AE83" s="48">
        <v>63</v>
      </c>
      <c r="AF83" s="48">
        <v>100</v>
      </c>
      <c r="AG83" s="48">
        <v>0.9</v>
      </c>
      <c r="AH83" s="69">
        <v>15806</v>
      </c>
      <c r="AI83" s="48">
        <v>1.2</v>
      </c>
      <c r="AJ83" s="48">
        <v>1.2</v>
      </c>
      <c r="AK83" s="48">
        <v>1.7</v>
      </c>
      <c r="AM83" s="44">
        <v>1976</v>
      </c>
    </row>
    <row r="84" spans="2:39">
      <c r="B84" s="44">
        <v>1977</v>
      </c>
      <c r="C84" s="69">
        <v>602</v>
      </c>
      <c r="D84" s="48">
        <v>8.5</v>
      </c>
      <c r="E84" s="48">
        <v>12.1</v>
      </c>
      <c r="F84" s="48">
        <v>56</v>
      </c>
      <c r="G84" s="48">
        <v>56.3</v>
      </c>
      <c r="H84" s="48">
        <v>100</v>
      </c>
      <c r="I84" s="48">
        <v>1</v>
      </c>
      <c r="J84" s="69">
        <v>12155</v>
      </c>
      <c r="K84" s="48">
        <v>1.8</v>
      </c>
      <c r="L84" s="48">
        <v>1.5</v>
      </c>
      <c r="M84" s="48"/>
      <c r="N84" s="44">
        <v>1977</v>
      </c>
      <c r="O84" s="69">
        <v>430</v>
      </c>
      <c r="P84" s="48">
        <v>6.1</v>
      </c>
      <c r="Q84" s="48">
        <v>7.6</v>
      </c>
      <c r="R84" s="48">
        <v>67.599999999999994</v>
      </c>
      <c r="S84" s="48">
        <v>71</v>
      </c>
      <c r="T84" s="48">
        <v>100</v>
      </c>
      <c r="U84" s="48">
        <v>0.9</v>
      </c>
      <c r="V84" s="69">
        <v>4873</v>
      </c>
      <c r="W84" s="48">
        <v>0.7</v>
      </c>
      <c r="X84" s="48">
        <v>1.1000000000000001</v>
      </c>
      <c r="Y84" s="48"/>
      <c r="Z84" s="44">
        <v>1977</v>
      </c>
      <c r="AA84" s="69">
        <v>1032</v>
      </c>
      <c r="AB84" s="48">
        <v>7.3</v>
      </c>
      <c r="AC84" s="48">
        <v>9.9</v>
      </c>
      <c r="AD84" s="48">
        <v>60.8</v>
      </c>
      <c r="AE84" s="48">
        <v>61.5</v>
      </c>
      <c r="AF84" s="48">
        <v>100</v>
      </c>
      <c r="AG84" s="48">
        <v>0.9</v>
      </c>
      <c r="AH84" s="69">
        <v>17028</v>
      </c>
      <c r="AI84" s="48">
        <v>1.2</v>
      </c>
      <c r="AJ84" s="48">
        <v>1.3</v>
      </c>
      <c r="AK84" s="48">
        <v>1.6</v>
      </c>
      <c r="AM84" s="44">
        <v>1977</v>
      </c>
    </row>
    <row r="85" spans="2:39">
      <c r="B85" s="44">
        <v>1978</v>
      </c>
      <c r="C85" s="69">
        <v>610</v>
      </c>
      <c r="D85" s="48">
        <v>8.5</v>
      </c>
      <c r="E85" s="48">
        <v>12.5</v>
      </c>
      <c r="F85" s="48">
        <v>56.6</v>
      </c>
      <c r="G85" s="48">
        <v>58.6</v>
      </c>
      <c r="H85" s="48">
        <v>100</v>
      </c>
      <c r="I85" s="48">
        <v>1</v>
      </c>
      <c r="J85" s="69">
        <v>12078</v>
      </c>
      <c r="K85" s="48">
        <v>1.7</v>
      </c>
      <c r="L85" s="48">
        <v>1.5</v>
      </c>
      <c r="M85" s="48"/>
      <c r="N85" s="44">
        <v>1978</v>
      </c>
      <c r="O85" s="69">
        <v>465</v>
      </c>
      <c r="P85" s="48">
        <v>6.5</v>
      </c>
      <c r="Q85" s="48">
        <v>8</v>
      </c>
      <c r="R85" s="48">
        <v>68.2</v>
      </c>
      <c r="S85" s="48">
        <v>71.900000000000006</v>
      </c>
      <c r="T85" s="48">
        <v>100</v>
      </c>
      <c r="U85" s="48">
        <v>1</v>
      </c>
      <c r="V85" s="69">
        <v>5114</v>
      </c>
      <c r="W85" s="48">
        <v>0.7</v>
      </c>
      <c r="X85" s="48">
        <v>1.2</v>
      </c>
      <c r="Y85" s="48"/>
      <c r="Z85" s="44">
        <v>1978</v>
      </c>
      <c r="AA85" s="69">
        <v>1075</v>
      </c>
      <c r="AB85" s="48">
        <v>7.5</v>
      </c>
      <c r="AC85" s="48">
        <v>10.1</v>
      </c>
      <c r="AD85" s="48">
        <v>61.6</v>
      </c>
      <c r="AE85" s="48">
        <v>64.599999999999994</v>
      </c>
      <c r="AF85" s="48">
        <v>100</v>
      </c>
      <c r="AG85" s="48">
        <v>1</v>
      </c>
      <c r="AH85" s="69">
        <v>17192</v>
      </c>
      <c r="AI85" s="48">
        <v>1.2</v>
      </c>
      <c r="AJ85" s="48">
        <v>1.4</v>
      </c>
      <c r="AK85" s="48">
        <v>1.6</v>
      </c>
      <c r="AM85" s="44">
        <v>1978</v>
      </c>
    </row>
    <row r="86" spans="2:39">
      <c r="B86" s="45">
        <v>1979</v>
      </c>
      <c r="C86" s="69">
        <v>433</v>
      </c>
      <c r="D86" s="48">
        <v>6</v>
      </c>
      <c r="E86" s="48">
        <v>9.8000000000000007</v>
      </c>
      <c r="F86" s="48">
        <v>60.8</v>
      </c>
      <c r="G86" s="48">
        <v>65.099999999999994</v>
      </c>
      <c r="H86" s="48">
        <v>100</v>
      </c>
      <c r="I86" s="48">
        <v>0.7</v>
      </c>
      <c r="J86" s="69">
        <v>7171</v>
      </c>
      <c r="K86" s="48">
        <v>1</v>
      </c>
      <c r="L86" s="48">
        <v>0.9</v>
      </c>
      <c r="M86" s="48"/>
      <c r="N86" s="45">
        <v>1979</v>
      </c>
      <c r="O86" s="69">
        <v>402</v>
      </c>
      <c r="P86" s="48">
        <v>5.5</v>
      </c>
      <c r="Q86" s="48">
        <v>7.1</v>
      </c>
      <c r="R86" s="48">
        <v>73.7</v>
      </c>
      <c r="S86" s="48">
        <v>81.400000000000006</v>
      </c>
      <c r="T86" s="48">
        <v>100</v>
      </c>
      <c r="U86" s="48">
        <v>0.8</v>
      </c>
      <c r="V86" s="69">
        <v>3282</v>
      </c>
      <c r="W86" s="48">
        <v>0.5</v>
      </c>
      <c r="X86" s="48">
        <v>0.8</v>
      </c>
      <c r="Y86" s="48"/>
      <c r="Z86" s="45">
        <v>1979</v>
      </c>
      <c r="AA86" s="69">
        <v>835</v>
      </c>
      <c r="AB86" s="48">
        <v>5.8</v>
      </c>
      <c r="AC86" s="48">
        <v>8.4</v>
      </c>
      <c r="AD86" s="48">
        <v>67</v>
      </c>
      <c r="AE86" s="48">
        <v>74.400000000000006</v>
      </c>
      <c r="AF86" s="48">
        <v>100</v>
      </c>
      <c r="AG86" s="48">
        <v>0.8</v>
      </c>
      <c r="AH86" s="69">
        <v>10453</v>
      </c>
      <c r="AI86" s="48">
        <v>0.7</v>
      </c>
      <c r="AJ86" s="48">
        <v>0.9</v>
      </c>
      <c r="AK86" s="48">
        <v>1.4</v>
      </c>
      <c r="AM86" s="45">
        <v>1979</v>
      </c>
    </row>
    <row r="87" spans="2:39">
      <c r="B87" s="45">
        <v>1980</v>
      </c>
      <c r="C87" s="69">
        <v>483</v>
      </c>
      <c r="D87" s="48">
        <v>6.6</v>
      </c>
      <c r="E87" s="48">
        <v>11.5</v>
      </c>
      <c r="F87" s="48">
        <v>64.400000000000006</v>
      </c>
      <c r="G87" s="48">
        <v>70.2</v>
      </c>
      <c r="H87" s="48">
        <v>100</v>
      </c>
      <c r="I87" s="48">
        <v>0.8</v>
      </c>
      <c r="J87" s="69">
        <v>6559</v>
      </c>
      <c r="K87" s="48">
        <v>0.9</v>
      </c>
      <c r="L87" s="48">
        <v>0.8</v>
      </c>
      <c r="M87" s="48"/>
      <c r="N87" s="45">
        <v>1980</v>
      </c>
      <c r="O87" s="69">
        <v>435</v>
      </c>
      <c r="P87" s="48">
        <v>5.9</v>
      </c>
      <c r="Q87" s="48">
        <v>7.5</v>
      </c>
      <c r="R87" s="48">
        <v>76.7</v>
      </c>
      <c r="S87" s="48">
        <v>81.8</v>
      </c>
      <c r="T87" s="48">
        <v>100</v>
      </c>
      <c r="U87" s="48">
        <v>0.9</v>
      </c>
      <c r="V87" s="69">
        <v>2403</v>
      </c>
      <c r="W87" s="48">
        <v>0.3</v>
      </c>
      <c r="X87" s="48">
        <v>0.6</v>
      </c>
      <c r="Y87" s="48"/>
      <c r="Z87" s="45">
        <v>1980</v>
      </c>
      <c r="AA87" s="69">
        <v>918</v>
      </c>
      <c r="AB87" s="48">
        <v>6.2</v>
      </c>
      <c r="AC87" s="48">
        <v>9.3000000000000007</v>
      </c>
      <c r="AD87" s="48">
        <v>70.2</v>
      </c>
      <c r="AE87" s="48">
        <v>76.900000000000006</v>
      </c>
      <c r="AF87" s="48">
        <v>100</v>
      </c>
      <c r="AG87" s="48">
        <v>0.8</v>
      </c>
      <c r="AH87" s="69">
        <v>8962</v>
      </c>
      <c r="AI87" s="48">
        <v>0.6</v>
      </c>
      <c r="AJ87" s="48">
        <v>0.8</v>
      </c>
      <c r="AK87" s="48">
        <v>1.5</v>
      </c>
      <c r="AM87" s="45">
        <v>1980</v>
      </c>
    </row>
    <row r="88" spans="2:39">
      <c r="B88" s="45">
        <v>1981</v>
      </c>
      <c r="C88" s="69">
        <v>474</v>
      </c>
      <c r="D88" s="48">
        <v>6.4</v>
      </c>
      <c r="E88" s="48">
        <v>11</v>
      </c>
      <c r="F88" s="48">
        <v>62.7</v>
      </c>
      <c r="G88" s="48">
        <v>70.2</v>
      </c>
      <c r="H88" s="48">
        <v>100</v>
      </c>
      <c r="I88" s="48">
        <v>0.8</v>
      </c>
      <c r="J88" s="69">
        <v>7346</v>
      </c>
      <c r="K88" s="48">
        <v>1</v>
      </c>
      <c r="L88" s="48">
        <v>1</v>
      </c>
      <c r="M88" s="48"/>
      <c r="N88" s="45">
        <v>1981</v>
      </c>
      <c r="O88" s="69">
        <v>442</v>
      </c>
      <c r="P88" s="48">
        <v>5.9</v>
      </c>
      <c r="Q88" s="48">
        <v>7.3</v>
      </c>
      <c r="R88" s="48">
        <v>75.3</v>
      </c>
      <c r="S88" s="48">
        <v>81.7</v>
      </c>
      <c r="T88" s="48">
        <v>100</v>
      </c>
      <c r="U88" s="48">
        <v>0.9</v>
      </c>
      <c r="V88" s="69">
        <v>3039</v>
      </c>
      <c r="W88" s="48">
        <v>0.4</v>
      </c>
      <c r="X88" s="48">
        <v>0.8</v>
      </c>
      <c r="Y88" s="48"/>
      <c r="Z88" s="45">
        <v>1981</v>
      </c>
      <c r="AA88" s="69">
        <v>916</v>
      </c>
      <c r="AB88" s="48">
        <v>6.1</v>
      </c>
      <c r="AC88" s="48">
        <v>8.9</v>
      </c>
      <c r="AD88" s="48">
        <v>68.8</v>
      </c>
      <c r="AE88" s="48">
        <v>76.099999999999994</v>
      </c>
      <c r="AF88" s="48">
        <v>100</v>
      </c>
      <c r="AG88" s="48">
        <v>0.8</v>
      </c>
      <c r="AH88" s="69">
        <v>10385</v>
      </c>
      <c r="AI88" s="48">
        <v>0.7</v>
      </c>
      <c r="AJ88" s="48">
        <v>0.9</v>
      </c>
      <c r="AK88" s="48">
        <v>1.5</v>
      </c>
      <c r="AM88" s="45">
        <v>1981</v>
      </c>
    </row>
    <row r="89" spans="2:39">
      <c r="B89" s="45">
        <v>1982</v>
      </c>
      <c r="C89" s="69">
        <v>500</v>
      </c>
      <c r="D89" s="48">
        <v>6.6</v>
      </c>
      <c r="E89" s="48">
        <v>11.9</v>
      </c>
      <c r="F89" s="48">
        <v>65.599999999999994</v>
      </c>
      <c r="G89" s="48">
        <v>73.8</v>
      </c>
      <c r="H89" s="48">
        <v>100</v>
      </c>
      <c r="I89" s="48">
        <v>0.8</v>
      </c>
      <c r="J89" s="69">
        <v>6497</v>
      </c>
      <c r="K89" s="48">
        <v>0.9</v>
      </c>
      <c r="L89" s="48">
        <v>0.8</v>
      </c>
      <c r="M89" s="48"/>
      <c r="N89" s="45">
        <v>1982</v>
      </c>
      <c r="O89" s="69">
        <v>603</v>
      </c>
      <c r="P89" s="48">
        <v>7.9</v>
      </c>
      <c r="Q89" s="48">
        <v>9.8000000000000007</v>
      </c>
      <c r="R89" s="48">
        <v>77.8</v>
      </c>
      <c r="S89" s="48">
        <v>83.1</v>
      </c>
      <c r="T89" s="48">
        <v>100</v>
      </c>
      <c r="U89" s="48">
        <v>1.2</v>
      </c>
      <c r="V89" s="69">
        <v>3064</v>
      </c>
      <c r="W89" s="48">
        <v>0.4</v>
      </c>
      <c r="X89" s="48">
        <v>0.7</v>
      </c>
      <c r="Y89" s="48"/>
      <c r="Z89" s="45">
        <v>1982</v>
      </c>
      <c r="AA89" s="69">
        <v>1103</v>
      </c>
      <c r="AB89" s="48">
        <v>7.3</v>
      </c>
      <c r="AC89" s="48">
        <v>10.8</v>
      </c>
      <c r="AD89" s="48">
        <v>72.2</v>
      </c>
      <c r="AE89" s="48">
        <v>79.400000000000006</v>
      </c>
      <c r="AF89" s="48">
        <v>100</v>
      </c>
      <c r="AG89" s="48">
        <v>1</v>
      </c>
      <c r="AH89" s="69">
        <v>9561</v>
      </c>
      <c r="AI89" s="48">
        <v>0.7</v>
      </c>
      <c r="AJ89" s="48">
        <v>0.8</v>
      </c>
      <c r="AK89" s="48">
        <v>1.2</v>
      </c>
      <c r="AM89" s="45">
        <v>1982</v>
      </c>
    </row>
    <row r="90" spans="2:39">
      <c r="B90" s="45">
        <v>1983</v>
      </c>
      <c r="C90" s="69">
        <v>502</v>
      </c>
      <c r="D90" s="48">
        <v>6.5</v>
      </c>
      <c r="E90" s="48">
        <v>10.8</v>
      </c>
      <c r="F90" s="48">
        <v>61.9</v>
      </c>
      <c r="G90" s="48">
        <v>68.7</v>
      </c>
      <c r="H90" s="48">
        <v>100</v>
      </c>
      <c r="I90" s="48">
        <v>0.8</v>
      </c>
      <c r="J90" s="69">
        <v>8134</v>
      </c>
      <c r="K90" s="48">
        <v>1.1000000000000001</v>
      </c>
      <c r="L90" s="48">
        <v>1.1000000000000001</v>
      </c>
      <c r="M90" s="48"/>
      <c r="N90" s="45">
        <v>1983</v>
      </c>
      <c r="O90" s="69">
        <v>505</v>
      </c>
      <c r="P90" s="48">
        <v>6.6</v>
      </c>
      <c r="Q90" s="48">
        <v>7.8</v>
      </c>
      <c r="R90" s="48">
        <v>73.8</v>
      </c>
      <c r="S90" s="48">
        <v>81.2</v>
      </c>
      <c r="T90" s="48">
        <v>100</v>
      </c>
      <c r="U90" s="48">
        <v>1</v>
      </c>
      <c r="V90" s="69">
        <v>4082</v>
      </c>
      <c r="W90" s="48">
        <v>0.6</v>
      </c>
      <c r="X90" s="48">
        <v>1</v>
      </c>
      <c r="Y90" s="48"/>
      <c r="Z90" s="45">
        <v>1983</v>
      </c>
      <c r="AA90" s="69">
        <v>1007</v>
      </c>
      <c r="AB90" s="48">
        <v>6.5</v>
      </c>
      <c r="AC90" s="48">
        <v>9.1999999999999993</v>
      </c>
      <c r="AD90" s="48">
        <v>67.900000000000006</v>
      </c>
      <c r="AE90" s="48">
        <v>76.599999999999994</v>
      </c>
      <c r="AF90" s="48">
        <v>100</v>
      </c>
      <c r="AG90" s="48">
        <v>0.9</v>
      </c>
      <c r="AH90" s="69">
        <v>12216</v>
      </c>
      <c r="AI90" s="48">
        <v>0.8</v>
      </c>
      <c r="AJ90" s="48">
        <v>1.1000000000000001</v>
      </c>
      <c r="AK90" s="48">
        <v>1.4</v>
      </c>
      <c r="AM90" s="45">
        <v>1983</v>
      </c>
    </row>
    <row r="91" spans="2:39">
      <c r="B91" s="45">
        <v>1984</v>
      </c>
      <c r="C91" s="69">
        <v>606</v>
      </c>
      <c r="D91" s="48">
        <v>7.8</v>
      </c>
      <c r="E91" s="48">
        <v>13.6</v>
      </c>
      <c r="F91" s="48">
        <v>64.3</v>
      </c>
      <c r="G91" s="48">
        <v>73.5</v>
      </c>
      <c r="H91" s="48">
        <v>100</v>
      </c>
      <c r="I91" s="48">
        <v>1</v>
      </c>
      <c r="J91" s="69">
        <v>8731</v>
      </c>
      <c r="K91" s="48">
        <v>1.2</v>
      </c>
      <c r="L91" s="48">
        <v>1.2</v>
      </c>
      <c r="M91" s="48"/>
      <c r="N91" s="45">
        <v>1984</v>
      </c>
      <c r="O91" s="69">
        <v>618</v>
      </c>
      <c r="P91" s="48">
        <v>7.9</v>
      </c>
      <c r="Q91" s="48">
        <v>9.3000000000000007</v>
      </c>
      <c r="R91" s="48">
        <v>76.099999999999994</v>
      </c>
      <c r="S91" s="48">
        <v>83.3</v>
      </c>
      <c r="T91" s="48">
        <v>100</v>
      </c>
      <c r="U91" s="48">
        <v>1.2</v>
      </c>
      <c r="V91" s="69">
        <v>4257</v>
      </c>
      <c r="W91" s="48">
        <v>0.6</v>
      </c>
      <c r="X91" s="48">
        <v>1.1000000000000001</v>
      </c>
      <c r="Y91" s="48"/>
      <c r="Z91" s="45">
        <v>1984</v>
      </c>
      <c r="AA91" s="69">
        <v>1224</v>
      </c>
      <c r="AB91" s="48">
        <v>7.9</v>
      </c>
      <c r="AC91" s="48">
        <v>11.1</v>
      </c>
      <c r="AD91" s="48">
        <v>70.3</v>
      </c>
      <c r="AE91" s="48">
        <v>79</v>
      </c>
      <c r="AF91" s="48">
        <v>100</v>
      </c>
      <c r="AG91" s="48">
        <v>1.1000000000000001</v>
      </c>
      <c r="AH91" s="69">
        <v>12988</v>
      </c>
      <c r="AI91" s="48">
        <v>0.9</v>
      </c>
      <c r="AJ91" s="48">
        <v>1.2</v>
      </c>
      <c r="AK91" s="48">
        <v>1.5</v>
      </c>
      <c r="AM91" s="45">
        <v>1984</v>
      </c>
    </row>
    <row r="92" spans="2:39">
      <c r="B92" s="45">
        <v>1985</v>
      </c>
      <c r="C92" s="69">
        <v>764</v>
      </c>
      <c r="D92" s="48">
        <v>9.6999999999999993</v>
      </c>
      <c r="E92" s="48">
        <v>16.399999999999999</v>
      </c>
      <c r="F92" s="48">
        <v>63.7</v>
      </c>
      <c r="G92" s="48">
        <v>73.599999999999994</v>
      </c>
      <c r="H92" s="48">
        <v>100</v>
      </c>
      <c r="I92" s="48">
        <v>1.2</v>
      </c>
      <c r="J92" s="69">
        <v>11592</v>
      </c>
      <c r="K92" s="48">
        <v>1.5</v>
      </c>
      <c r="L92" s="48">
        <v>1.5</v>
      </c>
      <c r="M92" s="48"/>
      <c r="N92" s="45">
        <v>1985</v>
      </c>
      <c r="O92" s="69">
        <v>834</v>
      </c>
      <c r="P92" s="48">
        <v>10.5</v>
      </c>
      <c r="Q92" s="48">
        <v>12</v>
      </c>
      <c r="R92" s="48">
        <v>77.7</v>
      </c>
      <c r="S92" s="48">
        <v>84.4</v>
      </c>
      <c r="T92" s="48">
        <v>100</v>
      </c>
      <c r="U92" s="48">
        <v>1.5</v>
      </c>
      <c r="V92" s="69">
        <v>5092</v>
      </c>
      <c r="W92" s="48">
        <v>0.7</v>
      </c>
      <c r="X92" s="48">
        <v>1.3</v>
      </c>
      <c r="Y92" s="48"/>
      <c r="Z92" s="45">
        <v>1985</v>
      </c>
      <c r="AA92" s="69">
        <v>1598</v>
      </c>
      <c r="AB92" s="48">
        <v>10.1</v>
      </c>
      <c r="AC92" s="48">
        <v>14.1</v>
      </c>
      <c r="AD92" s="48">
        <v>71</v>
      </c>
      <c r="AE92" s="48">
        <v>80.3</v>
      </c>
      <c r="AF92" s="48">
        <v>100</v>
      </c>
      <c r="AG92" s="48">
        <v>1.3</v>
      </c>
      <c r="AH92" s="69">
        <v>16684</v>
      </c>
      <c r="AI92" s="48">
        <v>1.1000000000000001</v>
      </c>
      <c r="AJ92" s="48">
        <v>1.4</v>
      </c>
      <c r="AK92" s="48">
        <v>1.4</v>
      </c>
      <c r="AM92" s="45">
        <v>1985</v>
      </c>
    </row>
    <row r="93" spans="2:39">
      <c r="B93" s="45">
        <v>1986</v>
      </c>
      <c r="C93" s="69">
        <v>764</v>
      </c>
      <c r="D93" s="48">
        <v>9.5</v>
      </c>
      <c r="E93" s="48">
        <v>15.8</v>
      </c>
      <c r="F93" s="48">
        <v>63.8</v>
      </c>
      <c r="G93" s="48">
        <v>72.599999999999994</v>
      </c>
      <c r="H93" s="48">
        <v>100</v>
      </c>
      <c r="I93" s="48">
        <v>1.2</v>
      </c>
      <c r="J93" s="69">
        <v>11679</v>
      </c>
      <c r="K93" s="48">
        <v>1.5</v>
      </c>
      <c r="L93" s="48">
        <v>1.6</v>
      </c>
      <c r="M93" s="48"/>
      <c r="N93" s="45">
        <v>1986</v>
      </c>
      <c r="O93" s="69">
        <v>837</v>
      </c>
      <c r="P93" s="48">
        <v>10.4</v>
      </c>
      <c r="Q93" s="48">
        <v>11.6</v>
      </c>
      <c r="R93" s="48">
        <v>77</v>
      </c>
      <c r="S93" s="48">
        <v>83.6</v>
      </c>
      <c r="T93" s="48">
        <v>100</v>
      </c>
      <c r="U93" s="48">
        <v>1.6</v>
      </c>
      <c r="V93" s="69">
        <v>5223</v>
      </c>
      <c r="W93" s="48">
        <v>0.7</v>
      </c>
      <c r="X93" s="48">
        <v>1.3</v>
      </c>
      <c r="Y93" s="48"/>
      <c r="Z93" s="45">
        <v>1986</v>
      </c>
      <c r="AA93" s="69">
        <v>1601</v>
      </c>
      <c r="AB93" s="48">
        <v>10</v>
      </c>
      <c r="AC93" s="48">
        <v>13.5</v>
      </c>
      <c r="AD93" s="48">
        <v>70.7</v>
      </c>
      <c r="AE93" s="48">
        <v>79.2</v>
      </c>
      <c r="AF93" s="48">
        <v>100</v>
      </c>
      <c r="AG93" s="48">
        <v>1.4</v>
      </c>
      <c r="AH93" s="69">
        <v>16902</v>
      </c>
      <c r="AI93" s="48">
        <v>1.1000000000000001</v>
      </c>
      <c r="AJ93" s="48">
        <v>1.5</v>
      </c>
      <c r="AK93" s="48">
        <v>1.4</v>
      </c>
      <c r="AM93" s="45">
        <v>1986</v>
      </c>
    </row>
    <row r="94" spans="2:39">
      <c r="B94" s="45">
        <v>1987</v>
      </c>
      <c r="C94" s="69">
        <v>814</v>
      </c>
      <c r="D94" s="48">
        <v>10</v>
      </c>
      <c r="E94" s="48">
        <v>16.899999999999999</v>
      </c>
      <c r="F94" s="48">
        <v>65.599999999999994</v>
      </c>
      <c r="G94" s="48">
        <v>74.8</v>
      </c>
      <c r="H94" s="48">
        <v>100</v>
      </c>
      <c r="I94" s="48">
        <v>1.3</v>
      </c>
      <c r="J94" s="69">
        <v>11272</v>
      </c>
      <c r="K94" s="48">
        <v>1.4</v>
      </c>
      <c r="L94" s="48">
        <v>1.6</v>
      </c>
      <c r="M94" s="48"/>
      <c r="N94" s="45">
        <v>1987</v>
      </c>
      <c r="O94" s="69">
        <v>940</v>
      </c>
      <c r="P94" s="48">
        <v>11.5</v>
      </c>
      <c r="Q94" s="48">
        <v>12.8</v>
      </c>
      <c r="R94" s="48">
        <v>79.5</v>
      </c>
      <c r="S94" s="48">
        <v>85.2</v>
      </c>
      <c r="T94" s="48">
        <v>100</v>
      </c>
      <c r="U94" s="48">
        <v>1.8</v>
      </c>
      <c r="V94" s="69">
        <v>4573</v>
      </c>
      <c r="W94" s="48">
        <v>0.6</v>
      </c>
      <c r="X94" s="48">
        <v>1.2</v>
      </c>
      <c r="Y94" s="48"/>
      <c r="Z94" s="45">
        <v>1987</v>
      </c>
      <c r="AA94" s="69">
        <v>1754</v>
      </c>
      <c r="AB94" s="48">
        <v>10.8</v>
      </c>
      <c r="AC94" s="48">
        <v>14.7</v>
      </c>
      <c r="AD94" s="48">
        <v>73</v>
      </c>
      <c r="AE94" s="48">
        <v>81.599999999999994</v>
      </c>
      <c r="AF94" s="48">
        <v>100</v>
      </c>
      <c r="AG94" s="48">
        <v>1.5</v>
      </c>
      <c r="AH94" s="69">
        <v>15845</v>
      </c>
      <c r="AI94" s="48">
        <v>1</v>
      </c>
      <c r="AJ94" s="48">
        <v>1.4</v>
      </c>
      <c r="AK94" s="48">
        <v>1.3</v>
      </c>
      <c r="AM94" s="45">
        <v>1987</v>
      </c>
    </row>
    <row r="95" spans="2:39">
      <c r="B95" s="45">
        <v>1988</v>
      </c>
      <c r="C95" s="69">
        <v>950</v>
      </c>
      <c r="D95" s="48">
        <v>11.5</v>
      </c>
      <c r="E95" s="48">
        <v>18.7</v>
      </c>
      <c r="F95" s="48">
        <v>63.4</v>
      </c>
      <c r="G95" s="48">
        <v>74.3</v>
      </c>
      <c r="H95" s="48">
        <v>100</v>
      </c>
      <c r="I95" s="48">
        <v>1.5</v>
      </c>
      <c r="J95" s="69">
        <v>15113</v>
      </c>
      <c r="K95" s="48">
        <v>1.9</v>
      </c>
      <c r="L95" s="48">
        <v>2</v>
      </c>
      <c r="M95" s="48"/>
      <c r="N95" s="45">
        <v>1988</v>
      </c>
      <c r="O95" s="69">
        <v>1020</v>
      </c>
      <c r="P95" s="48">
        <v>12.3</v>
      </c>
      <c r="Q95" s="48">
        <v>13.4</v>
      </c>
      <c r="R95" s="48">
        <v>78.599999999999994</v>
      </c>
      <c r="S95" s="48">
        <v>84.7</v>
      </c>
      <c r="T95" s="48">
        <v>100</v>
      </c>
      <c r="U95" s="48">
        <v>1.9</v>
      </c>
      <c r="V95" s="69">
        <v>5620</v>
      </c>
      <c r="W95" s="48">
        <v>0.7</v>
      </c>
      <c r="X95" s="48">
        <v>1.4</v>
      </c>
      <c r="Y95" s="48"/>
      <c r="Z95" s="45">
        <v>1988</v>
      </c>
      <c r="AA95" s="69">
        <v>1970</v>
      </c>
      <c r="AB95" s="48">
        <v>11.9</v>
      </c>
      <c r="AC95" s="48">
        <v>15.8</v>
      </c>
      <c r="AD95" s="48">
        <v>71.3</v>
      </c>
      <c r="AE95" s="48">
        <v>80.599999999999994</v>
      </c>
      <c r="AF95" s="48">
        <v>100</v>
      </c>
      <c r="AG95" s="48">
        <v>1.6</v>
      </c>
      <c r="AH95" s="69">
        <v>20733</v>
      </c>
      <c r="AI95" s="48">
        <v>1.3</v>
      </c>
      <c r="AJ95" s="48">
        <v>1.8</v>
      </c>
      <c r="AK95" s="48">
        <v>1.4</v>
      </c>
      <c r="AM95" s="45">
        <v>1988</v>
      </c>
    </row>
    <row r="96" spans="2:39">
      <c r="B96" s="45">
        <v>1989</v>
      </c>
      <c r="C96" s="69">
        <v>1000</v>
      </c>
      <c r="D96" s="48">
        <v>11.9</v>
      </c>
      <c r="E96" s="48">
        <v>19.100000000000001</v>
      </c>
      <c r="F96" s="48">
        <v>64.8</v>
      </c>
      <c r="G96" s="48">
        <v>75.099999999999994</v>
      </c>
      <c r="H96" s="48">
        <v>100</v>
      </c>
      <c r="I96" s="48">
        <v>1.5</v>
      </c>
      <c r="J96" s="69">
        <v>14416</v>
      </c>
      <c r="K96" s="48">
        <v>1.8</v>
      </c>
      <c r="L96" s="48">
        <v>2</v>
      </c>
      <c r="M96" s="48"/>
      <c r="N96" s="45">
        <v>1989</v>
      </c>
      <c r="O96" s="69">
        <v>1157</v>
      </c>
      <c r="P96" s="48">
        <v>13.7</v>
      </c>
      <c r="Q96" s="48">
        <v>14.8</v>
      </c>
      <c r="R96" s="48">
        <v>79.8</v>
      </c>
      <c r="S96" s="48">
        <v>85.1</v>
      </c>
      <c r="T96" s="48">
        <v>100</v>
      </c>
      <c r="U96" s="48">
        <v>2</v>
      </c>
      <c r="V96" s="69">
        <v>5370</v>
      </c>
      <c r="W96" s="48">
        <v>0.7</v>
      </c>
      <c r="X96" s="48">
        <v>1.4</v>
      </c>
      <c r="Y96" s="48"/>
      <c r="Z96" s="45">
        <v>1989</v>
      </c>
      <c r="AA96" s="69">
        <v>2157</v>
      </c>
      <c r="AB96" s="48">
        <v>12.8</v>
      </c>
      <c r="AC96" s="48">
        <v>16.899999999999999</v>
      </c>
      <c r="AD96" s="48">
        <v>72.8</v>
      </c>
      <c r="AE96" s="48">
        <v>81.5</v>
      </c>
      <c r="AF96" s="48">
        <v>100</v>
      </c>
      <c r="AG96" s="48">
        <v>1.7</v>
      </c>
      <c r="AH96" s="69">
        <v>19786</v>
      </c>
      <c r="AI96" s="48">
        <v>1.2</v>
      </c>
      <c r="AJ96" s="48">
        <v>1.8</v>
      </c>
      <c r="AK96" s="48">
        <v>1.3</v>
      </c>
      <c r="AM96" s="45">
        <v>1989</v>
      </c>
    </row>
    <row r="97" spans="2:39">
      <c r="B97" s="45">
        <v>1990</v>
      </c>
      <c r="C97" s="69">
        <v>959</v>
      </c>
      <c r="D97" s="48">
        <v>11.3</v>
      </c>
      <c r="E97" s="48">
        <v>17.7</v>
      </c>
      <c r="F97" s="48">
        <v>64</v>
      </c>
      <c r="G97" s="48">
        <v>74.099999999999994</v>
      </c>
      <c r="H97" s="48">
        <v>100</v>
      </c>
      <c r="I97" s="48">
        <v>1.5</v>
      </c>
      <c r="J97" s="69">
        <v>14683</v>
      </c>
      <c r="K97" s="48">
        <v>1.8</v>
      </c>
      <c r="L97" s="48">
        <v>2.1</v>
      </c>
      <c r="M97" s="48"/>
      <c r="N97" s="45">
        <v>1990</v>
      </c>
      <c r="O97" s="69">
        <v>1080</v>
      </c>
      <c r="P97" s="48">
        <v>12.6</v>
      </c>
      <c r="Q97" s="48">
        <v>13.5</v>
      </c>
      <c r="R97" s="48">
        <v>80.099999999999994</v>
      </c>
      <c r="S97" s="48">
        <v>85.4</v>
      </c>
      <c r="T97" s="48">
        <v>100</v>
      </c>
      <c r="U97" s="48">
        <v>1.9</v>
      </c>
      <c r="V97" s="69">
        <v>4836</v>
      </c>
      <c r="W97" s="48">
        <v>0.6</v>
      </c>
      <c r="X97" s="48">
        <v>1.3</v>
      </c>
      <c r="Y97" s="48"/>
      <c r="Z97" s="45">
        <v>1990</v>
      </c>
      <c r="AA97" s="69">
        <v>2039</v>
      </c>
      <c r="AB97" s="48">
        <v>11.9</v>
      </c>
      <c r="AC97" s="48">
        <v>15.6</v>
      </c>
      <c r="AD97" s="48">
        <v>72.599999999999994</v>
      </c>
      <c r="AE97" s="48">
        <v>81.5</v>
      </c>
      <c r="AF97" s="48">
        <v>100</v>
      </c>
      <c r="AG97" s="48">
        <v>1.7</v>
      </c>
      <c r="AH97" s="69">
        <v>19519</v>
      </c>
      <c r="AI97" s="48">
        <v>1.2</v>
      </c>
      <c r="AJ97" s="48">
        <v>1.8</v>
      </c>
      <c r="AK97" s="48">
        <v>1.3</v>
      </c>
      <c r="AM97" s="45">
        <v>1990</v>
      </c>
    </row>
    <row r="98" spans="2:39">
      <c r="B98" s="45">
        <v>1991</v>
      </c>
      <c r="C98" s="69">
        <v>869</v>
      </c>
      <c r="D98" s="48">
        <v>10.1</v>
      </c>
      <c r="E98" s="48">
        <v>16.100000000000001</v>
      </c>
      <c r="F98" s="48">
        <v>66.8</v>
      </c>
      <c r="G98" s="48">
        <v>76.5</v>
      </c>
      <c r="H98" s="48">
        <v>100</v>
      </c>
      <c r="I98" s="48">
        <v>1.4</v>
      </c>
      <c r="J98" s="69">
        <v>11354</v>
      </c>
      <c r="K98" s="48">
        <v>1.4</v>
      </c>
      <c r="L98" s="48">
        <v>1.7</v>
      </c>
      <c r="M98" s="48"/>
      <c r="N98" s="45">
        <v>1991</v>
      </c>
      <c r="O98" s="69">
        <v>1016</v>
      </c>
      <c r="P98" s="48">
        <v>11.7</v>
      </c>
      <c r="Q98" s="48">
        <v>12.2</v>
      </c>
      <c r="R98" s="48">
        <v>80.5</v>
      </c>
      <c r="S98" s="48">
        <v>85.3</v>
      </c>
      <c r="T98" s="48">
        <v>100</v>
      </c>
      <c r="U98" s="48">
        <v>1.8</v>
      </c>
      <c r="V98" s="69">
        <v>4328</v>
      </c>
      <c r="W98" s="48">
        <v>0.5</v>
      </c>
      <c r="X98" s="48">
        <v>1.2</v>
      </c>
      <c r="Y98" s="48"/>
      <c r="Z98" s="45">
        <v>1991</v>
      </c>
      <c r="AA98" s="69">
        <v>1885</v>
      </c>
      <c r="AB98" s="48">
        <v>10.9</v>
      </c>
      <c r="AC98" s="48">
        <v>14</v>
      </c>
      <c r="AD98" s="48">
        <v>74.2</v>
      </c>
      <c r="AE98" s="48">
        <v>82.2</v>
      </c>
      <c r="AF98" s="48">
        <v>100</v>
      </c>
      <c r="AG98" s="48">
        <v>1.6</v>
      </c>
      <c r="AH98" s="69">
        <v>15682</v>
      </c>
      <c r="AI98" s="48">
        <v>0.9</v>
      </c>
      <c r="AJ98" s="48">
        <v>1.5</v>
      </c>
      <c r="AK98" s="48">
        <v>1.3</v>
      </c>
      <c r="AM98" s="45">
        <v>1991</v>
      </c>
    </row>
    <row r="99" spans="2:39">
      <c r="B99" s="45">
        <v>1992</v>
      </c>
      <c r="C99" s="69">
        <v>957</v>
      </c>
      <c r="D99" s="48">
        <v>11</v>
      </c>
      <c r="E99" s="48">
        <v>16.600000000000001</v>
      </c>
      <c r="F99" s="48">
        <v>65.400000000000006</v>
      </c>
      <c r="G99" s="48">
        <v>75</v>
      </c>
      <c r="H99" s="48">
        <v>100</v>
      </c>
      <c r="I99" s="48">
        <v>1.4</v>
      </c>
      <c r="J99" s="69">
        <v>13651</v>
      </c>
      <c r="K99" s="48">
        <v>1.6</v>
      </c>
      <c r="L99" s="48">
        <v>2</v>
      </c>
      <c r="M99" s="48"/>
      <c r="N99" s="45">
        <v>1992</v>
      </c>
      <c r="O99" s="69">
        <v>1187</v>
      </c>
      <c r="P99" s="48">
        <v>13.5</v>
      </c>
      <c r="Q99" s="48">
        <v>13.8</v>
      </c>
      <c r="R99" s="48">
        <v>81.8</v>
      </c>
      <c r="S99" s="48">
        <v>85.8</v>
      </c>
      <c r="T99" s="48">
        <v>100</v>
      </c>
      <c r="U99" s="48">
        <v>2.1</v>
      </c>
      <c r="V99" s="69">
        <v>4006</v>
      </c>
      <c r="W99" s="48">
        <v>0.5</v>
      </c>
      <c r="X99" s="48">
        <v>1.1000000000000001</v>
      </c>
      <c r="Y99" s="48"/>
      <c r="Z99" s="45">
        <v>1992</v>
      </c>
      <c r="AA99" s="69">
        <v>2144</v>
      </c>
      <c r="AB99" s="48">
        <v>12.3</v>
      </c>
      <c r="AC99" s="48">
        <v>15.4</v>
      </c>
      <c r="AD99" s="48">
        <v>74.5</v>
      </c>
      <c r="AE99" s="48">
        <v>82.7</v>
      </c>
      <c r="AF99" s="48">
        <v>100</v>
      </c>
      <c r="AG99" s="48">
        <v>1.7</v>
      </c>
      <c r="AH99" s="69">
        <v>17657</v>
      </c>
      <c r="AI99" s="48">
        <v>1.1000000000000001</v>
      </c>
      <c r="AJ99" s="48">
        <v>1.7</v>
      </c>
      <c r="AK99" s="48">
        <v>1.2</v>
      </c>
      <c r="AM99" s="45">
        <v>1992</v>
      </c>
    </row>
    <row r="100" spans="2:39">
      <c r="B100" s="45">
        <v>1993</v>
      </c>
      <c r="C100" s="69">
        <v>1001</v>
      </c>
      <c r="D100" s="48">
        <v>11.4</v>
      </c>
      <c r="E100" s="48">
        <v>17</v>
      </c>
      <c r="F100" s="48">
        <v>66.5</v>
      </c>
      <c r="G100" s="48">
        <v>77.400000000000006</v>
      </c>
      <c r="H100" s="48">
        <v>100</v>
      </c>
      <c r="I100" s="48">
        <v>1.5</v>
      </c>
      <c r="J100" s="69">
        <v>13311</v>
      </c>
      <c r="K100" s="48">
        <v>1.6</v>
      </c>
      <c r="L100" s="48">
        <v>2</v>
      </c>
      <c r="M100" s="48"/>
      <c r="N100" s="45">
        <v>1993</v>
      </c>
      <c r="O100" s="69">
        <v>1343</v>
      </c>
      <c r="P100" s="48">
        <v>15.2</v>
      </c>
      <c r="Q100" s="48">
        <v>15</v>
      </c>
      <c r="R100" s="48">
        <v>81.599999999999994</v>
      </c>
      <c r="S100" s="48">
        <v>85.7</v>
      </c>
      <c r="T100" s="48">
        <v>100</v>
      </c>
      <c r="U100" s="48">
        <v>2.4</v>
      </c>
      <c r="V100" s="69">
        <v>4626</v>
      </c>
      <c r="W100" s="48">
        <v>0.6</v>
      </c>
      <c r="X100" s="48">
        <v>1.3</v>
      </c>
      <c r="Y100" s="48"/>
      <c r="Z100" s="45">
        <v>1993</v>
      </c>
      <c r="AA100" s="69">
        <v>2344</v>
      </c>
      <c r="AB100" s="48">
        <v>13.3</v>
      </c>
      <c r="AC100" s="48">
        <v>16.2</v>
      </c>
      <c r="AD100" s="48">
        <v>75.099999999999994</v>
      </c>
      <c r="AE100" s="48">
        <v>82.6</v>
      </c>
      <c r="AF100" s="48">
        <v>100</v>
      </c>
      <c r="AG100" s="48">
        <v>1.9</v>
      </c>
      <c r="AH100" s="69">
        <v>17937</v>
      </c>
      <c r="AI100" s="48">
        <v>1.1000000000000001</v>
      </c>
      <c r="AJ100" s="48">
        <v>1.8</v>
      </c>
      <c r="AK100" s="48">
        <v>1.1000000000000001</v>
      </c>
      <c r="AM100" s="45">
        <v>1993</v>
      </c>
    </row>
    <row r="101" spans="2:39">
      <c r="B101" s="45">
        <v>1994</v>
      </c>
      <c r="C101" s="69">
        <v>1262</v>
      </c>
      <c r="D101" s="48">
        <v>14.2</v>
      </c>
      <c r="E101" s="48">
        <v>21</v>
      </c>
      <c r="F101" s="48">
        <v>67.400000000000006</v>
      </c>
      <c r="G101" s="48">
        <v>77.599999999999994</v>
      </c>
      <c r="H101" s="48">
        <v>100</v>
      </c>
      <c r="I101" s="48">
        <v>1.9</v>
      </c>
      <c r="J101" s="69">
        <v>16155</v>
      </c>
      <c r="K101" s="48">
        <v>1.9</v>
      </c>
      <c r="L101" s="48">
        <v>2.5</v>
      </c>
      <c r="M101" s="48"/>
      <c r="N101" s="45">
        <v>1994</v>
      </c>
      <c r="O101" s="69">
        <v>1723</v>
      </c>
      <c r="P101" s="48">
        <v>19.3</v>
      </c>
      <c r="Q101" s="48">
        <v>18.5</v>
      </c>
      <c r="R101" s="48">
        <v>82.7</v>
      </c>
      <c r="S101" s="48">
        <v>86.5</v>
      </c>
      <c r="T101" s="48">
        <v>100</v>
      </c>
      <c r="U101" s="48">
        <v>2.9</v>
      </c>
      <c r="V101" s="69">
        <v>5040</v>
      </c>
      <c r="W101" s="48">
        <v>0.6</v>
      </c>
      <c r="X101" s="48">
        <v>1.5</v>
      </c>
      <c r="Y101" s="48"/>
      <c r="Z101" s="45">
        <v>1994</v>
      </c>
      <c r="AA101" s="69">
        <v>2985</v>
      </c>
      <c r="AB101" s="48">
        <v>16.8</v>
      </c>
      <c r="AC101" s="48">
        <v>20.100000000000001</v>
      </c>
      <c r="AD101" s="48">
        <v>76.2</v>
      </c>
      <c r="AE101" s="48">
        <v>83.6</v>
      </c>
      <c r="AF101" s="48">
        <v>100</v>
      </c>
      <c r="AG101" s="48">
        <v>2.4</v>
      </c>
      <c r="AH101" s="69">
        <v>21195</v>
      </c>
      <c r="AI101" s="48">
        <v>1.2</v>
      </c>
      <c r="AJ101" s="48">
        <v>2.1</v>
      </c>
      <c r="AK101" s="48">
        <v>1.1000000000000001</v>
      </c>
      <c r="AM101" s="45">
        <v>1994</v>
      </c>
    </row>
    <row r="102" spans="2:39">
      <c r="B102" s="45">
        <v>1995</v>
      </c>
      <c r="C102" s="69">
        <v>1414</v>
      </c>
      <c r="D102" s="48">
        <v>15.8</v>
      </c>
      <c r="E102" s="48">
        <v>22.2</v>
      </c>
      <c r="F102" s="48">
        <v>64.900000000000006</v>
      </c>
      <c r="G102" s="48">
        <v>75.900000000000006</v>
      </c>
      <c r="H102" s="48">
        <v>100</v>
      </c>
      <c r="I102" s="48">
        <v>2.1</v>
      </c>
      <c r="J102" s="69">
        <v>21118</v>
      </c>
      <c r="K102" s="48">
        <v>2.4</v>
      </c>
      <c r="L102" s="48">
        <v>3.3</v>
      </c>
      <c r="M102" s="48"/>
      <c r="N102" s="45">
        <v>1995</v>
      </c>
      <c r="O102" s="69">
        <v>1764</v>
      </c>
      <c r="P102" s="48">
        <v>19.5</v>
      </c>
      <c r="Q102" s="48">
        <v>18.2</v>
      </c>
      <c r="R102" s="48">
        <v>82</v>
      </c>
      <c r="S102" s="48">
        <v>86.4</v>
      </c>
      <c r="T102" s="48">
        <v>100</v>
      </c>
      <c r="U102" s="48">
        <v>3</v>
      </c>
      <c r="V102" s="69">
        <v>6448</v>
      </c>
      <c r="W102" s="48">
        <v>0.8</v>
      </c>
      <c r="X102" s="48">
        <v>1.9</v>
      </c>
      <c r="Y102" s="48"/>
      <c r="Z102" s="45">
        <v>1995</v>
      </c>
      <c r="AA102" s="69">
        <v>3178</v>
      </c>
      <c r="AB102" s="48">
        <v>17.7</v>
      </c>
      <c r="AC102" s="48">
        <v>20.5</v>
      </c>
      <c r="AD102" s="48">
        <v>74.400000000000006</v>
      </c>
      <c r="AE102" s="48">
        <v>83.3</v>
      </c>
      <c r="AF102" s="48">
        <v>100</v>
      </c>
      <c r="AG102" s="48">
        <v>2.5</v>
      </c>
      <c r="AH102" s="69">
        <v>27566</v>
      </c>
      <c r="AI102" s="48">
        <v>1.6</v>
      </c>
      <c r="AJ102" s="48">
        <v>2.8</v>
      </c>
      <c r="AK102" s="48">
        <v>1.2</v>
      </c>
      <c r="AM102" s="45">
        <v>1995</v>
      </c>
    </row>
    <row r="103" spans="2:39">
      <c r="B103" s="45">
        <v>1996</v>
      </c>
      <c r="C103" s="69">
        <v>1495</v>
      </c>
      <c r="D103" s="48">
        <v>16.5</v>
      </c>
      <c r="E103" s="48">
        <v>23.4</v>
      </c>
      <c r="F103" s="48">
        <v>67.2</v>
      </c>
      <c r="G103" s="48">
        <v>78.3</v>
      </c>
      <c r="H103" s="48">
        <v>100</v>
      </c>
      <c r="I103" s="48">
        <v>2.2000000000000002</v>
      </c>
      <c r="J103" s="69">
        <v>19925</v>
      </c>
      <c r="K103" s="48">
        <v>2.2999999999999998</v>
      </c>
      <c r="L103" s="48">
        <v>3.1</v>
      </c>
      <c r="M103" s="48"/>
      <c r="N103" s="45">
        <v>1996</v>
      </c>
      <c r="O103" s="69">
        <v>2065</v>
      </c>
      <c r="P103" s="48">
        <v>22.5</v>
      </c>
      <c r="Q103" s="48">
        <v>20.5</v>
      </c>
      <c r="R103" s="48">
        <v>83.5</v>
      </c>
      <c r="S103" s="48">
        <v>87.1</v>
      </c>
      <c r="T103" s="48">
        <v>100</v>
      </c>
      <c r="U103" s="48">
        <v>3.4</v>
      </c>
      <c r="V103" s="69">
        <v>5326</v>
      </c>
      <c r="W103" s="48">
        <v>0.6</v>
      </c>
      <c r="X103" s="48">
        <v>1.6</v>
      </c>
      <c r="Y103" s="48"/>
      <c r="Z103" s="45">
        <v>1996</v>
      </c>
      <c r="AA103" s="69">
        <v>3560</v>
      </c>
      <c r="AB103" s="48">
        <v>19.5</v>
      </c>
      <c r="AC103" s="48">
        <v>22.3</v>
      </c>
      <c r="AD103" s="48">
        <v>76.599999999999994</v>
      </c>
      <c r="AE103" s="48">
        <v>84.3</v>
      </c>
      <c r="AF103" s="48">
        <v>100</v>
      </c>
      <c r="AG103" s="48">
        <v>2.8</v>
      </c>
      <c r="AH103" s="69">
        <v>25251</v>
      </c>
      <c r="AI103" s="48">
        <v>1.5</v>
      </c>
      <c r="AJ103" s="48">
        <v>2.6</v>
      </c>
      <c r="AK103" s="48">
        <v>1.1000000000000001</v>
      </c>
      <c r="AM103" s="45">
        <v>1996</v>
      </c>
    </row>
    <row r="104" spans="2:39">
      <c r="B104" s="46">
        <v>1997</v>
      </c>
      <c r="C104" s="69">
        <v>1373</v>
      </c>
      <c r="D104" s="48">
        <v>15</v>
      </c>
      <c r="E104" s="48">
        <v>19.2</v>
      </c>
      <c r="F104" s="48">
        <v>60.5</v>
      </c>
      <c r="G104" s="48">
        <v>69.900000000000006</v>
      </c>
      <c r="H104" s="48">
        <v>100</v>
      </c>
      <c r="I104" s="48">
        <v>2</v>
      </c>
      <c r="J104" s="69">
        <v>25663</v>
      </c>
      <c r="K104" s="48">
        <v>2.9</v>
      </c>
      <c r="L104" s="48">
        <v>4</v>
      </c>
      <c r="M104" s="48"/>
      <c r="N104" s="46">
        <v>1997</v>
      </c>
      <c r="O104" s="69">
        <v>1512</v>
      </c>
      <c r="P104" s="48">
        <v>16.3</v>
      </c>
      <c r="Q104" s="48">
        <v>14.5</v>
      </c>
      <c r="R104" s="48">
        <v>80</v>
      </c>
      <c r="S104" s="48">
        <v>86.5</v>
      </c>
      <c r="T104" s="48">
        <v>100</v>
      </c>
      <c r="U104" s="48">
        <v>2.5</v>
      </c>
      <c r="V104" s="69">
        <v>7970</v>
      </c>
      <c r="W104" s="48">
        <v>0.9</v>
      </c>
      <c r="X104" s="48">
        <v>2.2999999999999998</v>
      </c>
      <c r="Y104" s="48"/>
      <c r="Z104" s="46">
        <v>1997</v>
      </c>
      <c r="AA104" s="69">
        <v>2885</v>
      </c>
      <c r="AB104" s="48">
        <v>15.7</v>
      </c>
      <c r="AC104" s="48">
        <v>17.100000000000001</v>
      </c>
      <c r="AD104" s="48">
        <v>70.7</v>
      </c>
      <c r="AE104" s="48">
        <v>81.900000000000006</v>
      </c>
      <c r="AF104" s="48">
        <v>100</v>
      </c>
      <c r="AG104" s="48">
        <v>2.2000000000000002</v>
      </c>
      <c r="AH104" s="69">
        <v>33633</v>
      </c>
      <c r="AI104" s="48">
        <v>1.9</v>
      </c>
      <c r="AJ104" s="48">
        <v>3.4</v>
      </c>
      <c r="AK104" s="48">
        <v>1.3</v>
      </c>
      <c r="AM104" s="46">
        <v>1997</v>
      </c>
    </row>
    <row r="105" spans="2:39">
      <c r="B105" s="46">
        <v>1998</v>
      </c>
      <c r="C105" s="69">
        <v>1409</v>
      </c>
      <c r="D105" s="48">
        <v>15.2</v>
      </c>
      <c r="E105" s="48">
        <v>19.3</v>
      </c>
      <c r="F105" s="48">
        <v>60.5</v>
      </c>
      <c r="G105" s="48">
        <v>70.400000000000006</v>
      </c>
      <c r="H105" s="48">
        <v>100</v>
      </c>
      <c r="I105" s="48">
        <v>2.1</v>
      </c>
      <c r="J105" s="69">
        <v>26564</v>
      </c>
      <c r="K105" s="48">
        <v>3</v>
      </c>
      <c r="L105" s="48">
        <v>4.2</v>
      </c>
      <c r="M105" s="48"/>
      <c r="N105" s="46">
        <v>1998</v>
      </c>
      <c r="O105" s="69">
        <v>1463</v>
      </c>
      <c r="P105" s="48">
        <v>15.6</v>
      </c>
      <c r="Q105" s="48">
        <v>13.6</v>
      </c>
      <c r="R105" s="48">
        <v>80.099999999999994</v>
      </c>
      <c r="S105" s="48">
        <v>86.3</v>
      </c>
      <c r="T105" s="48">
        <v>100</v>
      </c>
      <c r="U105" s="48">
        <v>2.4</v>
      </c>
      <c r="V105" s="69">
        <v>7328</v>
      </c>
      <c r="W105" s="48">
        <v>0.8</v>
      </c>
      <c r="X105" s="48">
        <v>2.2000000000000002</v>
      </c>
      <c r="Y105" s="48"/>
      <c r="Z105" s="46">
        <v>1998</v>
      </c>
      <c r="AA105" s="69">
        <v>2872</v>
      </c>
      <c r="AB105" s="48">
        <v>15.4</v>
      </c>
      <c r="AC105" s="48">
        <v>16.5</v>
      </c>
      <c r="AD105" s="48">
        <v>70.5</v>
      </c>
      <c r="AE105" s="48">
        <v>81.8</v>
      </c>
      <c r="AF105" s="48">
        <v>100</v>
      </c>
      <c r="AG105" s="48">
        <v>2.2999999999999998</v>
      </c>
      <c r="AH105" s="69">
        <v>33892</v>
      </c>
      <c r="AI105" s="48">
        <v>1.9</v>
      </c>
      <c r="AJ105" s="48">
        <v>3.5</v>
      </c>
      <c r="AK105" s="48">
        <v>1.4</v>
      </c>
      <c r="AM105" s="46">
        <v>1998</v>
      </c>
    </row>
    <row r="106" spans="2:39">
      <c r="B106" s="46">
        <v>1999</v>
      </c>
      <c r="C106" s="69">
        <v>1256</v>
      </c>
      <c r="D106" s="48">
        <v>13.4</v>
      </c>
      <c r="E106" s="48">
        <v>17.399999999999999</v>
      </c>
      <c r="F106" s="48">
        <v>66.7</v>
      </c>
      <c r="G106" s="48">
        <v>76.5</v>
      </c>
      <c r="H106" s="48">
        <v>100</v>
      </c>
      <c r="I106" s="48">
        <v>1.9</v>
      </c>
      <c r="J106" s="69">
        <v>17116</v>
      </c>
      <c r="K106" s="48">
        <v>1.9</v>
      </c>
      <c r="L106" s="48">
        <v>2.7</v>
      </c>
      <c r="M106" s="48"/>
      <c r="N106" s="46">
        <v>1999</v>
      </c>
      <c r="O106" s="69">
        <v>1552</v>
      </c>
      <c r="P106" s="48">
        <v>16.399999999999999</v>
      </c>
      <c r="Q106" s="48">
        <v>13.8</v>
      </c>
      <c r="R106" s="48">
        <v>82</v>
      </c>
      <c r="S106" s="48">
        <v>86.7</v>
      </c>
      <c r="T106" s="48">
        <v>100</v>
      </c>
      <c r="U106" s="48">
        <v>2.5</v>
      </c>
      <c r="V106" s="69">
        <v>5636</v>
      </c>
      <c r="W106" s="48">
        <v>0.6</v>
      </c>
      <c r="X106" s="48">
        <v>1.7</v>
      </c>
      <c r="Y106" s="48"/>
      <c r="Z106" s="46">
        <v>1999</v>
      </c>
      <c r="AA106" s="69">
        <v>2808</v>
      </c>
      <c r="AB106" s="48">
        <v>14.9</v>
      </c>
      <c r="AC106" s="48">
        <v>15.7</v>
      </c>
      <c r="AD106" s="48">
        <v>75.2</v>
      </c>
      <c r="AE106" s="48">
        <v>83.9</v>
      </c>
      <c r="AF106" s="48">
        <v>100</v>
      </c>
      <c r="AG106" s="48">
        <v>2.2000000000000002</v>
      </c>
      <c r="AH106" s="69">
        <v>22752</v>
      </c>
      <c r="AI106" s="48">
        <v>1.3</v>
      </c>
      <c r="AJ106" s="48">
        <v>2.4</v>
      </c>
      <c r="AK106" s="48">
        <v>1.3</v>
      </c>
      <c r="AM106" s="46">
        <v>1999</v>
      </c>
    </row>
    <row r="107" spans="2:39">
      <c r="B107" s="46">
        <v>2000</v>
      </c>
      <c r="C107" s="69">
        <v>1358</v>
      </c>
      <c r="D107" s="48">
        <v>14.4</v>
      </c>
      <c r="E107" s="48">
        <v>17.7</v>
      </c>
      <c r="F107" s="48">
        <v>63.8</v>
      </c>
      <c r="G107" s="48">
        <v>74.400000000000006</v>
      </c>
      <c r="H107" s="48">
        <v>100</v>
      </c>
      <c r="I107" s="48">
        <v>2</v>
      </c>
      <c r="J107" s="69">
        <v>21803</v>
      </c>
      <c r="K107" s="48">
        <v>2.4</v>
      </c>
      <c r="L107" s="48">
        <v>3.7</v>
      </c>
      <c r="M107" s="48"/>
      <c r="N107" s="46">
        <v>2000</v>
      </c>
      <c r="O107" s="69">
        <v>1716</v>
      </c>
      <c r="P107" s="48">
        <v>17.899999999999999</v>
      </c>
      <c r="Q107" s="48">
        <v>14.7</v>
      </c>
      <c r="R107" s="48">
        <v>81.7</v>
      </c>
      <c r="S107" s="48">
        <v>86.8</v>
      </c>
      <c r="T107" s="48">
        <v>100</v>
      </c>
      <c r="U107" s="48">
        <v>2.8</v>
      </c>
      <c r="V107" s="69">
        <v>7022</v>
      </c>
      <c r="W107" s="48">
        <v>0.8</v>
      </c>
      <c r="X107" s="48">
        <v>2.1</v>
      </c>
      <c r="Y107" s="48"/>
      <c r="Z107" s="46">
        <v>2000</v>
      </c>
      <c r="AA107" s="69">
        <v>3074</v>
      </c>
      <c r="AB107" s="48">
        <v>16.2</v>
      </c>
      <c r="AC107" s="48">
        <v>16.5</v>
      </c>
      <c r="AD107" s="48">
        <v>73.8</v>
      </c>
      <c r="AE107" s="48">
        <v>83.6</v>
      </c>
      <c r="AF107" s="48">
        <v>100</v>
      </c>
      <c r="AG107" s="48">
        <v>2.4</v>
      </c>
      <c r="AH107" s="69">
        <v>28825</v>
      </c>
      <c r="AI107" s="48">
        <v>1.6</v>
      </c>
      <c r="AJ107" s="48">
        <v>3.1</v>
      </c>
      <c r="AK107" s="48">
        <v>1.2</v>
      </c>
      <c r="AM107" s="46">
        <v>2000</v>
      </c>
    </row>
    <row r="108" spans="2:39">
      <c r="B108" s="46">
        <v>2001</v>
      </c>
      <c r="C108" s="69">
        <v>1073</v>
      </c>
      <c r="D108" s="48">
        <v>11.2</v>
      </c>
      <c r="E108" s="48">
        <v>14.3</v>
      </c>
      <c r="F108" s="48">
        <v>73.7</v>
      </c>
      <c r="G108" s="48">
        <v>80.599999999999994</v>
      </c>
      <c r="H108" s="48">
        <v>100</v>
      </c>
      <c r="I108" s="48">
        <v>1.6</v>
      </c>
      <c r="J108" s="69">
        <v>8448</v>
      </c>
      <c r="K108" s="48">
        <v>0.9</v>
      </c>
      <c r="L108" s="48">
        <v>1.5</v>
      </c>
      <c r="M108" s="48"/>
      <c r="N108" s="46">
        <v>2001</v>
      </c>
      <c r="O108" s="69">
        <v>1631</v>
      </c>
      <c r="P108" s="48">
        <v>16.8</v>
      </c>
      <c r="Q108" s="48">
        <v>13.2</v>
      </c>
      <c r="R108" s="48">
        <v>84.8</v>
      </c>
      <c r="S108" s="48">
        <v>87.9</v>
      </c>
      <c r="T108" s="48">
        <v>100</v>
      </c>
      <c r="U108" s="48">
        <v>2.6</v>
      </c>
      <c r="V108" s="69">
        <v>3189</v>
      </c>
      <c r="W108" s="48">
        <v>0.4</v>
      </c>
      <c r="X108" s="48">
        <v>1</v>
      </c>
      <c r="Y108" s="48"/>
      <c r="Z108" s="46">
        <v>2001</v>
      </c>
      <c r="AA108" s="69">
        <v>2704</v>
      </c>
      <c r="AB108" s="48">
        <v>14</v>
      </c>
      <c r="AC108" s="48">
        <v>14</v>
      </c>
      <c r="AD108" s="48">
        <v>80.400000000000006</v>
      </c>
      <c r="AE108" s="48">
        <v>85.7</v>
      </c>
      <c r="AF108" s="48">
        <v>100</v>
      </c>
      <c r="AG108" s="48">
        <v>2.1</v>
      </c>
      <c r="AH108" s="69">
        <v>11637</v>
      </c>
      <c r="AI108" s="48">
        <v>0.6</v>
      </c>
      <c r="AJ108" s="48">
        <v>1.3</v>
      </c>
      <c r="AK108" s="48">
        <v>1.1000000000000001</v>
      </c>
      <c r="AM108" s="46">
        <v>2001</v>
      </c>
    </row>
    <row r="109" spans="2:39">
      <c r="B109" s="46">
        <v>2002</v>
      </c>
      <c r="C109" s="69">
        <v>1254</v>
      </c>
      <c r="D109" s="48">
        <v>13</v>
      </c>
      <c r="E109" s="48">
        <v>16.399999999999999</v>
      </c>
      <c r="F109" s="48">
        <v>75.599999999999994</v>
      </c>
      <c r="G109" s="48">
        <v>81.7</v>
      </c>
      <c r="H109" s="48">
        <v>100</v>
      </c>
      <c r="I109" s="48">
        <v>1.8</v>
      </c>
      <c r="J109" s="69">
        <v>8180</v>
      </c>
      <c r="K109" s="48">
        <v>0.9</v>
      </c>
      <c r="L109" s="48">
        <v>1.4</v>
      </c>
      <c r="M109" s="48"/>
      <c r="N109" s="46">
        <v>2002</v>
      </c>
      <c r="O109" s="69">
        <v>1918</v>
      </c>
      <c r="P109" s="48">
        <v>19.5</v>
      </c>
      <c r="Q109" s="48">
        <v>15.1</v>
      </c>
      <c r="R109" s="48">
        <v>85.1</v>
      </c>
      <c r="S109" s="48">
        <v>88</v>
      </c>
      <c r="T109" s="48">
        <v>100</v>
      </c>
      <c r="U109" s="48">
        <v>3</v>
      </c>
      <c r="V109" s="69">
        <v>3383</v>
      </c>
      <c r="W109" s="48">
        <v>0.4</v>
      </c>
      <c r="X109" s="48">
        <v>1</v>
      </c>
      <c r="Y109" s="48"/>
      <c r="Z109" s="46">
        <v>2002</v>
      </c>
      <c r="AA109" s="69">
        <v>3172</v>
      </c>
      <c r="AB109" s="48">
        <v>16.3</v>
      </c>
      <c r="AC109" s="48">
        <v>15.9</v>
      </c>
      <c r="AD109" s="48">
        <v>81.3</v>
      </c>
      <c r="AE109" s="48">
        <v>85.9</v>
      </c>
      <c r="AF109" s="48">
        <v>100</v>
      </c>
      <c r="AG109" s="48">
        <v>2.4</v>
      </c>
      <c r="AH109" s="69">
        <v>11563</v>
      </c>
      <c r="AI109" s="48">
        <v>0.6</v>
      </c>
      <c r="AJ109" s="48">
        <v>1.3</v>
      </c>
      <c r="AK109" s="48">
        <v>1.1000000000000001</v>
      </c>
      <c r="AM109" s="46">
        <v>2002</v>
      </c>
    </row>
    <row r="110" spans="2:39">
      <c r="B110" s="46">
        <v>2003</v>
      </c>
      <c r="C110" s="69">
        <v>1243</v>
      </c>
      <c r="D110" s="48">
        <v>12.7</v>
      </c>
      <c r="E110" s="48">
        <v>15.9</v>
      </c>
      <c r="F110" s="48">
        <v>77</v>
      </c>
      <c r="G110" s="48">
        <v>82.3</v>
      </c>
      <c r="H110" s="48">
        <v>100</v>
      </c>
      <c r="I110" s="48">
        <v>1.8</v>
      </c>
      <c r="J110" s="69">
        <v>6653</v>
      </c>
      <c r="K110" s="48">
        <v>0.7</v>
      </c>
      <c r="L110" s="48">
        <v>1.2</v>
      </c>
      <c r="M110" s="48"/>
      <c r="N110" s="46">
        <v>2003</v>
      </c>
      <c r="O110" s="69">
        <v>1998</v>
      </c>
      <c r="P110" s="48">
        <v>20.100000000000001</v>
      </c>
      <c r="Q110" s="48">
        <v>15.2</v>
      </c>
      <c r="R110" s="48">
        <v>85.8</v>
      </c>
      <c r="S110" s="48">
        <v>88.7</v>
      </c>
      <c r="T110" s="48">
        <v>100</v>
      </c>
      <c r="U110" s="48">
        <v>3.1</v>
      </c>
      <c r="V110" s="69">
        <v>3134</v>
      </c>
      <c r="W110" s="48">
        <v>0.3</v>
      </c>
      <c r="X110" s="48">
        <v>1</v>
      </c>
      <c r="Y110" s="48"/>
      <c r="Z110" s="46">
        <v>2003</v>
      </c>
      <c r="AA110" s="69">
        <v>3241</v>
      </c>
      <c r="AB110" s="48">
        <v>16.399999999999999</v>
      </c>
      <c r="AC110" s="48">
        <v>15.9</v>
      </c>
      <c r="AD110" s="48">
        <v>82.4</v>
      </c>
      <c r="AE110" s="48">
        <v>86.4</v>
      </c>
      <c r="AF110" s="48">
        <v>100</v>
      </c>
      <c r="AG110" s="48">
        <v>2.4</v>
      </c>
      <c r="AH110" s="69">
        <v>9787</v>
      </c>
      <c r="AI110" s="48">
        <v>0.5</v>
      </c>
      <c r="AJ110" s="48">
        <v>1.1000000000000001</v>
      </c>
      <c r="AK110" s="48">
        <v>1</v>
      </c>
      <c r="AM110" s="46">
        <v>2003</v>
      </c>
    </row>
    <row r="111" spans="2:39">
      <c r="B111" s="46">
        <v>2004</v>
      </c>
      <c r="C111" s="69">
        <v>1234</v>
      </c>
      <c r="D111" s="48">
        <v>12.5</v>
      </c>
      <c r="E111" s="48">
        <v>15.5</v>
      </c>
      <c r="F111" s="48">
        <v>78.5</v>
      </c>
      <c r="G111" s="48">
        <v>83.1</v>
      </c>
      <c r="H111" s="48">
        <v>100</v>
      </c>
      <c r="I111" s="48">
        <v>1.8</v>
      </c>
      <c r="J111" s="69">
        <v>5254</v>
      </c>
      <c r="K111" s="48">
        <v>0.6</v>
      </c>
      <c r="L111" s="48">
        <v>1</v>
      </c>
      <c r="M111" s="48"/>
      <c r="N111" s="46">
        <v>2004</v>
      </c>
      <c r="O111" s="69">
        <v>2181</v>
      </c>
      <c r="P111" s="48">
        <v>21.7</v>
      </c>
      <c r="Q111" s="48">
        <v>16.2</v>
      </c>
      <c r="R111" s="48">
        <v>86.1</v>
      </c>
      <c r="S111" s="48">
        <v>88.2</v>
      </c>
      <c r="T111" s="48">
        <v>100</v>
      </c>
      <c r="U111" s="48">
        <v>3.4</v>
      </c>
      <c r="V111" s="69">
        <v>2195</v>
      </c>
      <c r="W111" s="48">
        <v>0.2</v>
      </c>
      <c r="X111" s="48">
        <v>0.7</v>
      </c>
      <c r="Y111" s="48"/>
      <c r="Z111" s="46">
        <v>2004</v>
      </c>
      <c r="AA111" s="69">
        <v>3415</v>
      </c>
      <c r="AB111" s="48">
        <v>17.100000000000001</v>
      </c>
      <c r="AC111" s="48">
        <v>16.3</v>
      </c>
      <c r="AD111" s="48">
        <v>83.4</v>
      </c>
      <c r="AE111" s="48">
        <v>86.5</v>
      </c>
      <c r="AF111" s="48">
        <v>100</v>
      </c>
      <c r="AG111" s="48">
        <v>2.6</v>
      </c>
      <c r="AH111" s="69">
        <v>7449</v>
      </c>
      <c r="AI111" s="48">
        <v>0.4</v>
      </c>
      <c r="AJ111" s="48">
        <v>0.9</v>
      </c>
      <c r="AK111" s="48">
        <v>1</v>
      </c>
      <c r="AM111" s="46">
        <v>2004</v>
      </c>
    </row>
    <row r="112" spans="2:39">
      <c r="B112" s="46">
        <v>2005</v>
      </c>
      <c r="C112" s="69">
        <v>1228</v>
      </c>
      <c r="D112" s="48">
        <v>12.3</v>
      </c>
      <c r="E112" s="48">
        <v>14.6</v>
      </c>
      <c r="F112" s="48">
        <v>78.3</v>
      </c>
      <c r="G112" s="48">
        <v>82.4</v>
      </c>
      <c r="H112" s="48">
        <v>100</v>
      </c>
      <c r="I112" s="48">
        <v>1.8</v>
      </c>
      <c r="J112" s="69">
        <v>5376</v>
      </c>
      <c r="K112" s="48">
        <v>0.6</v>
      </c>
      <c r="L112" s="48">
        <v>1</v>
      </c>
      <c r="M112" s="48"/>
      <c r="N112" s="46">
        <v>2005</v>
      </c>
      <c r="O112" s="69">
        <v>2139</v>
      </c>
      <c r="P112" s="48">
        <v>21.1</v>
      </c>
      <c r="Q112" s="48">
        <v>15.4</v>
      </c>
      <c r="R112" s="48">
        <v>85.8</v>
      </c>
      <c r="S112" s="48">
        <v>88.1</v>
      </c>
      <c r="T112" s="48">
        <v>100</v>
      </c>
      <c r="U112" s="48">
        <v>3.4</v>
      </c>
      <c r="V112" s="69">
        <v>2586</v>
      </c>
      <c r="W112" s="48">
        <v>0.3</v>
      </c>
      <c r="X112" s="48">
        <v>0.8</v>
      </c>
      <c r="Y112" s="48"/>
      <c r="Z112" s="46">
        <v>2005</v>
      </c>
      <c r="AA112" s="69">
        <v>3367</v>
      </c>
      <c r="AB112" s="48">
        <v>16.7</v>
      </c>
      <c r="AC112" s="48">
        <v>15.4</v>
      </c>
      <c r="AD112" s="48">
        <v>83.1</v>
      </c>
      <c r="AE112" s="48">
        <v>86.2</v>
      </c>
      <c r="AF112" s="48">
        <v>100</v>
      </c>
      <c r="AG112" s="48">
        <v>2.6</v>
      </c>
      <c r="AH112" s="69">
        <v>7962</v>
      </c>
      <c r="AI112" s="48">
        <v>0.4</v>
      </c>
      <c r="AJ112" s="48">
        <v>0.9</v>
      </c>
      <c r="AK112" s="48">
        <v>0.9</v>
      </c>
      <c r="AM112" s="46">
        <v>2005</v>
      </c>
    </row>
    <row r="113" spans="2:39">
      <c r="B113" s="46">
        <v>2006</v>
      </c>
      <c r="C113" s="69">
        <v>1845</v>
      </c>
      <c r="D113" s="48">
        <v>18.2</v>
      </c>
      <c r="E113" s="48">
        <v>21.4</v>
      </c>
      <c r="F113" s="48">
        <v>81</v>
      </c>
      <c r="G113" s="48">
        <v>84.1</v>
      </c>
      <c r="H113" s="48">
        <v>100</v>
      </c>
      <c r="I113" s="48">
        <v>2.7</v>
      </c>
      <c r="J113" s="69">
        <v>4798</v>
      </c>
      <c r="K113" s="48">
        <v>0.5</v>
      </c>
      <c r="L113" s="48">
        <v>0.9</v>
      </c>
      <c r="M113" s="48"/>
      <c r="N113" s="46">
        <v>2006</v>
      </c>
      <c r="O113" s="69">
        <v>3294</v>
      </c>
      <c r="P113" s="48">
        <v>32</v>
      </c>
      <c r="Q113" s="48">
        <v>22.7</v>
      </c>
      <c r="R113" s="48">
        <v>86.8</v>
      </c>
      <c r="S113" s="48">
        <v>88.6</v>
      </c>
      <c r="T113" s="48">
        <v>100</v>
      </c>
      <c r="U113" s="48">
        <v>5.0999999999999996</v>
      </c>
      <c r="V113" s="69">
        <v>2604</v>
      </c>
      <c r="W113" s="48">
        <v>0.3</v>
      </c>
      <c r="X113" s="48">
        <v>0.8</v>
      </c>
      <c r="Y113" s="48"/>
      <c r="Z113" s="46">
        <v>2006</v>
      </c>
      <c r="AA113" s="69">
        <v>5139</v>
      </c>
      <c r="AB113" s="48">
        <v>25.1</v>
      </c>
      <c r="AC113" s="48">
        <v>22.6</v>
      </c>
      <c r="AD113" s="48">
        <v>84.7</v>
      </c>
      <c r="AE113" s="48">
        <v>87</v>
      </c>
      <c r="AF113" s="48">
        <v>100</v>
      </c>
      <c r="AG113" s="48">
        <v>3.8</v>
      </c>
      <c r="AH113" s="69">
        <v>7402</v>
      </c>
      <c r="AI113" s="48">
        <v>0.4</v>
      </c>
      <c r="AJ113" s="48">
        <v>0.9</v>
      </c>
      <c r="AK113" s="48">
        <v>0.9</v>
      </c>
      <c r="AM113" s="46">
        <v>2006</v>
      </c>
    </row>
    <row r="114" spans="2:39">
      <c r="B114" s="46">
        <v>2007</v>
      </c>
      <c r="C114" s="69">
        <v>2091</v>
      </c>
      <c r="D114" s="48">
        <v>20.195803677000001</v>
      </c>
      <c r="E114" s="48">
        <v>23.197797637000001</v>
      </c>
      <c r="F114" s="48">
        <v>81.047345768</v>
      </c>
      <c r="G114" s="48">
        <v>84.468421053</v>
      </c>
      <c r="H114" s="48">
        <v>100</v>
      </c>
      <c r="I114" s="48">
        <v>2.9634</v>
      </c>
      <c r="J114" s="69">
        <v>5791</v>
      </c>
      <c r="K114" s="48">
        <v>0.58964515500000003</v>
      </c>
      <c r="L114" s="48">
        <v>1.0578000000000001</v>
      </c>
      <c r="M114" s="48"/>
      <c r="N114" s="46">
        <v>2007</v>
      </c>
      <c r="O114" s="69">
        <v>3601</v>
      </c>
      <c r="P114" s="48">
        <v>34.380416394999997</v>
      </c>
      <c r="Q114" s="48">
        <v>23.897227218000001</v>
      </c>
      <c r="R114" s="48">
        <v>86.857539571999993</v>
      </c>
      <c r="S114" s="48">
        <v>88.550531914999993</v>
      </c>
      <c r="T114" s="48">
        <v>100</v>
      </c>
      <c r="U114" s="48">
        <v>5.3528000000000002</v>
      </c>
      <c r="V114" s="69">
        <v>2730</v>
      </c>
      <c r="W114" s="48">
        <v>0.28113214079999999</v>
      </c>
      <c r="X114" s="48">
        <v>0.84650000000000003</v>
      </c>
      <c r="Y114" s="48"/>
      <c r="Z114" s="46">
        <v>2007</v>
      </c>
      <c r="AA114" s="69">
        <v>5692</v>
      </c>
      <c r="AB114" s="48">
        <v>27.329092107000001</v>
      </c>
      <c r="AC114" s="48">
        <v>23.976997365999999</v>
      </c>
      <c r="AD114" s="48">
        <v>84.723120168999998</v>
      </c>
      <c r="AE114" s="48">
        <v>87.047468354000003</v>
      </c>
      <c r="AF114" s="48">
        <v>100</v>
      </c>
      <c r="AG114" s="48">
        <v>4.1295999999999999</v>
      </c>
      <c r="AH114" s="69">
        <v>8521</v>
      </c>
      <c r="AI114" s="48">
        <v>0.4362607483</v>
      </c>
      <c r="AJ114" s="48">
        <v>0.97950000000000004</v>
      </c>
      <c r="AK114" s="48">
        <v>0.97070000000000001</v>
      </c>
      <c r="AM114" s="46">
        <v>2007</v>
      </c>
    </row>
    <row r="115" spans="2:39">
      <c r="B115" s="46">
        <v>2008</v>
      </c>
      <c r="C115" s="69">
        <v>2355</v>
      </c>
      <c r="D115" s="48">
        <v>22.275728110999999</v>
      </c>
      <c r="E115" s="48">
        <v>25.038163104999999</v>
      </c>
      <c r="F115" s="48">
        <v>81.226326963999995</v>
      </c>
      <c r="G115" s="48">
        <v>84.276515152000002</v>
      </c>
      <c r="H115" s="48">
        <v>100</v>
      </c>
      <c r="I115" s="48">
        <v>3.1997</v>
      </c>
      <c r="J115" s="69">
        <v>5917</v>
      </c>
      <c r="K115" s="48">
        <v>0.5901002971</v>
      </c>
      <c r="L115" s="48">
        <v>1.0566</v>
      </c>
      <c r="M115" s="48"/>
      <c r="N115" s="46">
        <v>2008</v>
      </c>
      <c r="O115" s="69">
        <v>4024</v>
      </c>
      <c r="P115" s="48">
        <v>37.687945683000002</v>
      </c>
      <c r="Q115" s="48">
        <v>25.844901868000001</v>
      </c>
      <c r="R115" s="48">
        <v>87.115805168999998</v>
      </c>
      <c r="S115" s="48">
        <v>88.624472573999995</v>
      </c>
      <c r="T115" s="48">
        <v>100</v>
      </c>
      <c r="U115" s="48">
        <v>5.7134</v>
      </c>
      <c r="V115" s="69">
        <v>2835</v>
      </c>
      <c r="W115" s="48">
        <v>0.28630695340000001</v>
      </c>
      <c r="X115" s="48">
        <v>0.88319999999999999</v>
      </c>
      <c r="Y115" s="48"/>
      <c r="Z115" s="46">
        <v>2008</v>
      </c>
      <c r="AA115" s="69">
        <v>6379</v>
      </c>
      <c r="AB115" s="48">
        <v>30.019955105000001</v>
      </c>
      <c r="AC115" s="48">
        <v>25.991637558000001</v>
      </c>
      <c r="AD115" s="48">
        <v>84.941526885000002</v>
      </c>
      <c r="AE115" s="48">
        <v>87.135616438</v>
      </c>
      <c r="AF115" s="48">
        <v>100</v>
      </c>
      <c r="AG115" s="48">
        <v>4.4288999999999996</v>
      </c>
      <c r="AH115" s="69">
        <v>8752</v>
      </c>
      <c r="AI115" s="48">
        <v>0.43915749399999998</v>
      </c>
      <c r="AJ115" s="48">
        <v>0.99339999999999995</v>
      </c>
      <c r="AK115" s="48">
        <v>0.96879999999999999</v>
      </c>
      <c r="AM115" s="46">
        <v>2008</v>
      </c>
    </row>
    <row r="116" spans="2:39">
      <c r="B116" s="46">
        <v>2009</v>
      </c>
      <c r="C116" s="69">
        <v>2397</v>
      </c>
      <c r="D116" s="48">
        <v>22.192806697999998</v>
      </c>
      <c r="E116" s="48">
        <v>24.529556656</v>
      </c>
      <c r="F116" s="48">
        <v>81.209011263999997</v>
      </c>
      <c r="G116" s="48">
        <v>84.621739129999995</v>
      </c>
      <c r="H116" s="48">
        <v>100</v>
      </c>
      <c r="I116" s="48">
        <v>3.3142</v>
      </c>
      <c r="J116" s="69">
        <v>6433</v>
      </c>
      <c r="K116" s="48">
        <v>0.62802118659999995</v>
      </c>
      <c r="L116" s="48">
        <v>1.1440999999999999</v>
      </c>
      <c r="M116" s="48"/>
      <c r="N116" s="46">
        <v>2009</v>
      </c>
      <c r="O116" s="69">
        <v>4120</v>
      </c>
      <c r="P116" s="48">
        <v>37.829900606999999</v>
      </c>
      <c r="Q116" s="48">
        <v>25.491141093</v>
      </c>
      <c r="R116" s="48">
        <v>87.347087379000001</v>
      </c>
      <c r="S116" s="48">
        <v>88.941422594000002</v>
      </c>
      <c r="T116" s="48">
        <v>100</v>
      </c>
      <c r="U116" s="48">
        <v>6.0204000000000004</v>
      </c>
      <c r="V116" s="69">
        <v>2719</v>
      </c>
      <c r="W116" s="48">
        <v>0.26910233140000001</v>
      </c>
      <c r="X116" s="48">
        <v>0.83150000000000002</v>
      </c>
      <c r="Y116" s="48"/>
      <c r="Z116" s="46">
        <v>2009</v>
      </c>
      <c r="AA116" s="69">
        <v>6517</v>
      </c>
      <c r="AB116" s="48">
        <v>30.043814549</v>
      </c>
      <c r="AC116" s="48">
        <v>25.575522819</v>
      </c>
      <c r="AD116" s="48">
        <v>85.089458339999993</v>
      </c>
      <c r="AE116" s="48">
        <v>87.411684782999998</v>
      </c>
      <c r="AF116" s="48">
        <v>100</v>
      </c>
      <c r="AG116" s="48">
        <v>4.6299000000000001</v>
      </c>
      <c r="AH116" s="69">
        <v>9152</v>
      </c>
      <c r="AI116" s="48">
        <v>0.44979055639999999</v>
      </c>
      <c r="AJ116" s="48">
        <v>1.0291999999999999</v>
      </c>
      <c r="AK116" s="48">
        <v>0.96230000000000004</v>
      </c>
      <c r="AM116" s="46">
        <v>2009</v>
      </c>
    </row>
    <row r="117" spans="2:39">
      <c r="B117" s="46">
        <v>2010</v>
      </c>
      <c r="C117" s="69">
        <v>2508</v>
      </c>
      <c r="D117" s="48">
        <v>22.866873130999998</v>
      </c>
      <c r="E117" s="48">
        <v>24.660223367</v>
      </c>
      <c r="F117" s="48">
        <v>81.510765550000002</v>
      </c>
      <c r="G117" s="48">
        <v>84.911764706</v>
      </c>
      <c r="H117" s="48">
        <v>100</v>
      </c>
      <c r="I117" s="48">
        <v>3.4150999999999998</v>
      </c>
      <c r="J117" s="69">
        <v>6621</v>
      </c>
      <c r="K117" s="48">
        <v>0.63687019609999995</v>
      </c>
      <c r="L117" s="48">
        <v>1.1847000000000001</v>
      </c>
      <c r="M117" s="48"/>
      <c r="N117" s="46">
        <v>2010</v>
      </c>
      <c r="O117" s="69">
        <v>4526</v>
      </c>
      <c r="P117" s="48">
        <v>40.907747065000002</v>
      </c>
      <c r="Q117" s="48">
        <v>27.293148693999999</v>
      </c>
      <c r="R117" s="48">
        <v>86.921308576000001</v>
      </c>
      <c r="S117" s="48">
        <v>88.826855124000005</v>
      </c>
      <c r="T117" s="48">
        <v>100</v>
      </c>
      <c r="U117" s="48">
        <v>6.4690000000000003</v>
      </c>
      <c r="V117" s="69">
        <v>4151</v>
      </c>
      <c r="W117" s="48">
        <v>0.40449372950000001</v>
      </c>
      <c r="X117" s="48">
        <v>1.2975000000000001</v>
      </c>
      <c r="Y117" s="48"/>
      <c r="Z117" s="46">
        <v>2010</v>
      </c>
      <c r="AA117" s="69">
        <v>7034</v>
      </c>
      <c r="AB117" s="48">
        <v>31.92665131</v>
      </c>
      <c r="AC117" s="48">
        <v>26.631204663999998</v>
      </c>
      <c r="AD117" s="48">
        <v>84.991609784000005</v>
      </c>
      <c r="AE117" s="48">
        <v>87.509900990000006</v>
      </c>
      <c r="AF117" s="48">
        <v>100</v>
      </c>
      <c r="AG117" s="48">
        <v>4.9051</v>
      </c>
      <c r="AH117" s="69">
        <v>10772</v>
      </c>
      <c r="AI117" s="48">
        <v>0.52143528890000002</v>
      </c>
      <c r="AJ117" s="48">
        <v>1.2258</v>
      </c>
      <c r="AK117" s="48">
        <v>0.90349999999999997</v>
      </c>
      <c r="AM117" s="46">
        <v>2010</v>
      </c>
    </row>
    <row r="118" spans="2:39">
      <c r="B118" s="46">
        <v>2011</v>
      </c>
      <c r="C118" s="69">
        <v>2774</v>
      </c>
      <c r="D118" s="48">
        <v>24.950005549</v>
      </c>
      <c r="E118" s="48">
        <v>26.309795605000001</v>
      </c>
      <c r="F118" s="48">
        <v>82.096971882000005</v>
      </c>
      <c r="G118" s="48">
        <v>85.45</v>
      </c>
      <c r="H118" s="48">
        <v>100</v>
      </c>
      <c r="I118" s="48">
        <v>3.6812</v>
      </c>
      <c r="J118" s="69">
        <v>6848</v>
      </c>
      <c r="K118" s="48">
        <v>0.65032120530000004</v>
      </c>
      <c r="L118" s="48">
        <v>1.2576000000000001</v>
      </c>
      <c r="M118" s="48"/>
      <c r="N118" s="46">
        <v>2011</v>
      </c>
      <c r="O118" s="69">
        <v>4867</v>
      </c>
      <c r="P118" s="48">
        <v>43.370977357000001</v>
      </c>
      <c r="Q118" s="48">
        <v>28.346197794999998</v>
      </c>
      <c r="R118" s="48">
        <v>87.337168687000002</v>
      </c>
      <c r="S118" s="48">
        <v>89.066153846000006</v>
      </c>
      <c r="T118" s="48">
        <v>100</v>
      </c>
      <c r="U118" s="48">
        <v>6.7961</v>
      </c>
      <c r="V118" s="69">
        <v>3605</v>
      </c>
      <c r="W118" s="48">
        <v>0.34650590840000001</v>
      </c>
      <c r="X118" s="48">
        <v>1.1013999999999999</v>
      </c>
      <c r="Y118" s="48"/>
      <c r="Z118" s="46">
        <v>2011</v>
      </c>
      <c r="AA118" s="69">
        <v>7641</v>
      </c>
      <c r="AB118" s="48">
        <v>34.203186174000002</v>
      </c>
      <c r="AC118" s="48">
        <v>27.915037585</v>
      </c>
      <c r="AD118" s="48">
        <v>85.434759847999999</v>
      </c>
      <c r="AE118" s="48">
        <v>87.918390805000001</v>
      </c>
      <c r="AF118" s="48">
        <v>100</v>
      </c>
      <c r="AG118" s="48">
        <v>5.1989999999999998</v>
      </c>
      <c r="AH118" s="69">
        <v>10453</v>
      </c>
      <c r="AI118" s="48">
        <v>0.49933018200000001</v>
      </c>
      <c r="AJ118" s="48">
        <v>1.1989000000000001</v>
      </c>
      <c r="AK118" s="48">
        <v>0.92820000000000003</v>
      </c>
      <c r="AM118" s="46">
        <v>2011</v>
      </c>
    </row>
    <row r="119" spans="2:39">
      <c r="B119" s="46">
        <v>2012</v>
      </c>
      <c r="C119" s="69">
        <v>2915</v>
      </c>
      <c r="D119" s="48">
        <v>25.766864767000001</v>
      </c>
      <c r="E119" s="48">
        <v>26.596588378</v>
      </c>
      <c r="F119" s="48">
        <v>82.491938250000004</v>
      </c>
      <c r="G119" s="48">
        <v>85.687878788000006</v>
      </c>
      <c r="H119" s="48">
        <v>100</v>
      </c>
      <c r="I119" s="48">
        <v>3.8993000000000002</v>
      </c>
      <c r="J119" s="69">
        <v>6454</v>
      </c>
      <c r="K119" s="48">
        <v>0.60280394429999995</v>
      </c>
      <c r="L119" s="48">
        <v>1.2231000000000001</v>
      </c>
      <c r="M119" s="48"/>
      <c r="N119" s="46">
        <v>2012</v>
      </c>
      <c r="O119" s="69">
        <v>5198</v>
      </c>
      <c r="P119" s="48">
        <v>45.514700513000001</v>
      </c>
      <c r="Q119" s="48">
        <v>29.447939424000001</v>
      </c>
      <c r="R119" s="48">
        <v>87.353280738999999</v>
      </c>
      <c r="S119" s="48">
        <v>89.196202532000001</v>
      </c>
      <c r="T119" s="48">
        <v>100</v>
      </c>
      <c r="U119" s="48">
        <v>7.1912000000000003</v>
      </c>
      <c r="V119" s="69">
        <v>4041</v>
      </c>
      <c r="W119" s="48">
        <v>0.38160467170000001</v>
      </c>
      <c r="X119" s="48">
        <v>1.2673000000000001</v>
      </c>
      <c r="Y119" s="48"/>
      <c r="Z119" s="46">
        <v>2012</v>
      </c>
      <c r="AA119" s="69">
        <v>8113</v>
      </c>
      <c r="AB119" s="48">
        <v>35.687476590000003</v>
      </c>
      <c r="AC119" s="48">
        <v>28.653602482</v>
      </c>
      <c r="AD119" s="48">
        <v>85.606385602000003</v>
      </c>
      <c r="AE119" s="48">
        <v>87.951942740000007</v>
      </c>
      <c r="AF119" s="48">
        <v>100</v>
      </c>
      <c r="AG119" s="48">
        <v>5.5175000000000001</v>
      </c>
      <c r="AH119" s="69">
        <v>10495</v>
      </c>
      <c r="AI119" s="48">
        <v>0.49281265959999998</v>
      </c>
      <c r="AJ119" s="48">
        <v>1.2397</v>
      </c>
      <c r="AK119" s="48">
        <v>0.9032</v>
      </c>
      <c r="AM119" s="46">
        <v>2012</v>
      </c>
    </row>
    <row r="120" spans="2:39">
      <c r="B120" s="46">
        <v>2013</v>
      </c>
      <c r="C120" s="69">
        <v>2956</v>
      </c>
      <c r="D120" s="48">
        <v>25.690575444</v>
      </c>
      <c r="E120" s="48">
        <v>25.961591402</v>
      </c>
      <c r="F120" s="48">
        <v>83.73376184</v>
      </c>
      <c r="G120" s="48">
        <v>86.194444443999998</v>
      </c>
      <c r="H120" s="48">
        <v>100</v>
      </c>
      <c r="I120" s="48">
        <v>3.8826000000000001</v>
      </c>
      <c r="J120" s="69">
        <v>4169</v>
      </c>
      <c r="K120" s="48">
        <v>0.38316595440000001</v>
      </c>
      <c r="L120" s="48">
        <v>0.77400000000000002</v>
      </c>
      <c r="M120" s="48"/>
      <c r="N120" s="46">
        <v>2013</v>
      </c>
      <c r="O120" s="69">
        <v>5257</v>
      </c>
      <c r="P120" s="48">
        <v>45.233318568000001</v>
      </c>
      <c r="Q120" s="48">
        <v>28.785697817999999</v>
      </c>
      <c r="R120" s="48">
        <v>87.952063914999997</v>
      </c>
      <c r="S120" s="48">
        <v>89.425925926000005</v>
      </c>
      <c r="T120" s="48">
        <v>100</v>
      </c>
      <c r="U120" s="48">
        <v>7.2881</v>
      </c>
      <c r="V120" s="69">
        <v>2494</v>
      </c>
      <c r="W120" s="48">
        <v>0.23143162549999999</v>
      </c>
      <c r="X120" s="48">
        <v>0.76270000000000004</v>
      </c>
      <c r="Y120" s="48"/>
      <c r="Z120" s="46">
        <v>2013</v>
      </c>
      <c r="AA120" s="69">
        <v>8213</v>
      </c>
      <c r="AB120" s="48">
        <v>35.510870767</v>
      </c>
      <c r="AC120" s="48">
        <v>27.978241612000001</v>
      </c>
      <c r="AD120" s="48">
        <v>86.433824424999997</v>
      </c>
      <c r="AE120" s="48">
        <v>88.334269663000001</v>
      </c>
      <c r="AF120" s="48">
        <v>100</v>
      </c>
      <c r="AG120" s="48">
        <v>5.5393999999999997</v>
      </c>
      <c r="AH120" s="69">
        <v>6663</v>
      </c>
      <c r="AI120" s="48">
        <v>0.3076631252</v>
      </c>
      <c r="AJ120" s="48">
        <v>0.76970000000000005</v>
      </c>
      <c r="AK120" s="48">
        <v>0.90190000000000003</v>
      </c>
      <c r="AM120" s="46">
        <v>2013</v>
      </c>
    </row>
    <row r="121" spans="2:39">
      <c r="B121" s="46">
        <v>2014</v>
      </c>
      <c r="C121" s="69">
        <v>3277</v>
      </c>
      <c r="D121" s="48">
        <v>28.085636078</v>
      </c>
      <c r="E121" s="48">
        <v>27.608005488</v>
      </c>
      <c r="F121" s="48">
        <v>83.805920048999994</v>
      </c>
      <c r="G121" s="48">
        <v>86.334254143999999</v>
      </c>
      <c r="H121" s="48">
        <v>100</v>
      </c>
      <c r="I121" s="48">
        <v>4.1707999999999998</v>
      </c>
      <c r="J121" s="69">
        <v>4649</v>
      </c>
      <c r="K121" s="48">
        <v>0.4218268013</v>
      </c>
      <c r="L121" s="48">
        <v>0.84670000000000001</v>
      </c>
      <c r="M121" s="48"/>
      <c r="N121" s="46">
        <v>2014</v>
      </c>
      <c r="O121" s="69">
        <v>5750</v>
      </c>
      <c r="P121" s="48">
        <v>48.696624264999997</v>
      </c>
      <c r="Q121" s="48">
        <v>30.796627472000001</v>
      </c>
      <c r="R121" s="48">
        <v>88.072000000000003</v>
      </c>
      <c r="S121" s="48">
        <v>89.595307918000003</v>
      </c>
      <c r="T121" s="48">
        <v>100</v>
      </c>
      <c r="U121" s="48">
        <v>7.6189</v>
      </c>
      <c r="V121" s="69">
        <v>2461</v>
      </c>
      <c r="W121" s="48">
        <v>0.22485496120000001</v>
      </c>
      <c r="X121" s="48">
        <v>0.73629999999999995</v>
      </c>
      <c r="Y121" s="48"/>
      <c r="Z121" s="46">
        <v>2014</v>
      </c>
      <c r="AA121" s="69">
        <v>9027</v>
      </c>
      <c r="AB121" s="48">
        <v>38.452550438999999</v>
      </c>
      <c r="AC121" s="48">
        <v>29.826244279000001</v>
      </c>
      <c r="AD121" s="48">
        <v>86.523318931999995</v>
      </c>
      <c r="AE121" s="48">
        <v>88.440909090999995</v>
      </c>
      <c r="AF121" s="48">
        <v>100</v>
      </c>
      <c r="AG121" s="48">
        <v>5.8601999999999999</v>
      </c>
      <c r="AH121" s="69">
        <v>7110</v>
      </c>
      <c r="AI121" s="48">
        <v>0.3236828793</v>
      </c>
      <c r="AJ121" s="48">
        <v>0.80489999999999995</v>
      </c>
      <c r="AK121" s="48">
        <v>0.89649999999999996</v>
      </c>
      <c r="AM121" s="46">
        <v>2014</v>
      </c>
    </row>
    <row r="122" spans="2:39">
      <c r="B122" s="46">
        <v>2015</v>
      </c>
      <c r="C122" s="69">
        <v>3607</v>
      </c>
      <c r="D122" s="48">
        <v>30.496331816000001</v>
      </c>
      <c r="E122" s="48">
        <v>29.289697417999999</v>
      </c>
      <c r="F122" s="48">
        <v>83.793179928000001</v>
      </c>
      <c r="G122" s="48">
        <v>86.439534883999997</v>
      </c>
      <c r="H122" s="48">
        <v>100</v>
      </c>
      <c r="I122" s="48">
        <v>4.4313000000000002</v>
      </c>
      <c r="J122" s="69">
        <v>5747</v>
      </c>
      <c r="K122" s="48">
        <v>0.51497024879999997</v>
      </c>
      <c r="L122" s="48">
        <v>1.0163</v>
      </c>
      <c r="M122" s="48"/>
      <c r="N122" s="46">
        <v>2015</v>
      </c>
      <c r="O122" s="69">
        <v>6003</v>
      </c>
      <c r="P122" s="48">
        <v>50.073642370999998</v>
      </c>
      <c r="Q122" s="48">
        <v>31.319120426000001</v>
      </c>
      <c r="R122" s="48">
        <v>88.339496917999995</v>
      </c>
      <c r="S122" s="48">
        <v>89.864116095</v>
      </c>
      <c r="T122" s="48">
        <v>100</v>
      </c>
      <c r="U122" s="48">
        <v>7.7187000000000001</v>
      </c>
      <c r="V122" s="69">
        <v>2545</v>
      </c>
      <c r="W122" s="48">
        <v>0.2291035713</v>
      </c>
      <c r="X122" s="48">
        <v>0.75900000000000001</v>
      </c>
      <c r="Y122" s="48"/>
      <c r="Z122" s="46">
        <v>2015</v>
      </c>
      <c r="AA122" s="69">
        <v>9610</v>
      </c>
      <c r="AB122" s="48">
        <v>40.351032992999997</v>
      </c>
      <c r="AC122" s="48">
        <v>30.852525302</v>
      </c>
      <c r="AD122" s="48">
        <v>86.633090530999993</v>
      </c>
      <c r="AE122" s="48">
        <v>88.593309859000001</v>
      </c>
      <c r="AF122" s="48">
        <v>100</v>
      </c>
      <c r="AG122" s="48">
        <v>6.0376000000000003</v>
      </c>
      <c r="AH122" s="69">
        <v>8292</v>
      </c>
      <c r="AI122" s="48">
        <v>0.37236654070000003</v>
      </c>
      <c r="AJ122" s="48">
        <v>0.92049999999999998</v>
      </c>
      <c r="AK122" s="48">
        <v>0.93520000000000003</v>
      </c>
      <c r="AM122" s="46">
        <v>2015</v>
      </c>
    </row>
    <row r="123" spans="2:39">
      <c r="B123" s="46">
        <v>2016</v>
      </c>
      <c r="C123" s="69">
        <v>3854</v>
      </c>
      <c r="D123" s="48">
        <v>32.108535179999997</v>
      </c>
      <c r="E123" s="48">
        <v>30.162957650999999</v>
      </c>
      <c r="F123" s="48">
        <v>84.054488843000001</v>
      </c>
      <c r="G123" s="48">
        <v>86.565445026000006</v>
      </c>
      <c r="H123" s="48">
        <v>100</v>
      </c>
      <c r="I123" s="48">
        <v>4.6843000000000004</v>
      </c>
      <c r="J123" s="69">
        <v>5339</v>
      </c>
      <c r="K123" s="48">
        <v>0.4719289351</v>
      </c>
      <c r="L123" s="48">
        <v>0.95679999999999998</v>
      </c>
      <c r="M123" s="48"/>
      <c r="N123" s="46">
        <v>2016</v>
      </c>
      <c r="O123" s="69">
        <v>6221</v>
      </c>
      <c r="P123" s="48">
        <v>51.042561341000003</v>
      </c>
      <c r="Q123" s="48">
        <v>31.841931034000002</v>
      </c>
      <c r="R123" s="48">
        <v>88.232599261000004</v>
      </c>
      <c r="S123" s="48">
        <v>89.944743935000005</v>
      </c>
      <c r="T123" s="48">
        <v>100</v>
      </c>
      <c r="U123" s="48">
        <v>8.0897000000000006</v>
      </c>
      <c r="V123" s="69">
        <v>3015</v>
      </c>
      <c r="W123" s="48">
        <v>0.26707932420000002</v>
      </c>
      <c r="X123" s="48">
        <v>0.90580000000000005</v>
      </c>
      <c r="Y123" s="48"/>
      <c r="Z123" s="46">
        <v>2016</v>
      </c>
      <c r="AA123" s="69">
        <v>10075</v>
      </c>
      <c r="AB123" s="48">
        <v>41.647880338</v>
      </c>
      <c r="AC123" s="48">
        <v>31.491618076000002</v>
      </c>
      <c r="AD123" s="48">
        <v>86.634342431999997</v>
      </c>
      <c r="AE123" s="48">
        <v>88.737936771999998</v>
      </c>
      <c r="AF123" s="48">
        <v>100</v>
      </c>
      <c r="AG123" s="48">
        <v>6.3296000000000001</v>
      </c>
      <c r="AH123" s="69">
        <v>8354</v>
      </c>
      <c r="AI123" s="48">
        <v>0.36961453500000002</v>
      </c>
      <c r="AJ123" s="48">
        <v>0.93769999999999998</v>
      </c>
      <c r="AK123" s="48">
        <v>0.94730000000000003</v>
      </c>
      <c r="AM123" s="46">
        <v>2016</v>
      </c>
    </row>
    <row r="124" spans="2:39">
      <c r="B124" s="46">
        <v>2017</v>
      </c>
      <c r="C124" s="69">
        <v>3886</v>
      </c>
      <c r="D124" s="48">
        <v>31.843096624000001</v>
      </c>
      <c r="E124" s="48">
        <v>29.485386024</v>
      </c>
      <c r="F124" s="48">
        <v>84.263767369999997</v>
      </c>
      <c r="G124" s="48">
        <v>86.833333332999999</v>
      </c>
      <c r="H124" s="48">
        <v>100</v>
      </c>
      <c r="I124" s="48">
        <v>4.6502999999999997</v>
      </c>
      <c r="J124" s="69">
        <v>5331</v>
      </c>
      <c r="K124" s="48">
        <v>0.46404310110000002</v>
      </c>
      <c r="L124" s="48">
        <v>0.94569999999999999</v>
      </c>
      <c r="M124" s="48"/>
      <c r="N124" s="46">
        <v>2017</v>
      </c>
      <c r="O124" s="69">
        <v>6451</v>
      </c>
      <c r="P124" s="48">
        <v>52.070380815999997</v>
      </c>
      <c r="Q124" s="48">
        <v>32.432413672000003</v>
      </c>
      <c r="R124" s="48">
        <v>88.388466903999998</v>
      </c>
      <c r="S124" s="48">
        <v>90.163390663000001</v>
      </c>
      <c r="T124" s="48">
        <v>100</v>
      </c>
      <c r="U124" s="48">
        <v>8.2200000000000006</v>
      </c>
      <c r="V124" s="69">
        <v>3312</v>
      </c>
      <c r="W124" s="48">
        <v>0.28877738870000003</v>
      </c>
      <c r="X124" s="48">
        <v>0.98839999999999995</v>
      </c>
      <c r="Y124" s="48"/>
      <c r="Z124" s="46">
        <v>2017</v>
      </c>
      <c r="AA124" s="69">
        <v>10337</v>
      </c>
      <c r="AB124" s="48">
        <v>42.032989776999997</v>
      </c>
      <c r="AC124" s="48">
        <v>31.510319905999999</v>
      </c>
      <c r="AD124" s="48">
        <v>86.837863983999995</v>
      </c>
      <c r="AE124" s="48">
        <v>88.867622260000005</v>
      </c>
      <c r="AF124" s="48">
        <v>100</v>
      </c>
      <c r="AG124" s="48">
        <v>6.3791000000000002</v>
      </c>
      <c r="AH124" s="69">
        <v>8643</v>
      </c>
      <c r="AI124" s="48">
        <v>0.3764832112</v>
      </c>
      <c r="AJ124" s="48">
        <v>0.96160000000000001</v>
      </c>
      <c r="AK124" s="48">
        <v>0.90910000000000002</v>
      </c>
      <c r="AM124" s="46">
        <v>2017</v>
      </c>
    </row>
    <row r="125" spans="2:39">
      <c r="B125" s="46">
        <v>2018</v>
      </c>
      <c r="C125" s="69">
        <v>3823</v>
      </c>
      <c r="D125" s="48">
        <v>30.854978292999999</v>
      </c>
      <c r="E125" s="48">
        <v>28.174829730999999</v>
      </c>
      <c r="F125" s="48">
        <v>84.476327491000006</v>
      </c>
      <c r="G125" s="48">
        <v>86.934210526000001</v>
      </c>
      <c r="H125" s="48">
        <v>100</v>
      </c>
      <c r="I125" s="48">
        <v>4.5910000000000002</v>
      </c>
      <c r="J125" s="69">
        <v>4901</v>
      </c>
      <c r="K125" s="48">
        <v>0.42068315649999999</v>
      </c>
      <c r="L125" s="48">
        <v>0.878</v>
      </c>
      <c r="M125" s="48"/>
      <c r="N125" s="46">
        <v>2018</v>
      </c>
      <c r="O125" s="69">
        <v>6505</v>
      </c>
      <c r="P125" s="48">
        <v>51.737698696000002</v>
      </c>
      <c r="Q125" s="48">
        <v>32.092269266999999</v>
      </c>
      <c r="R125" s="48">
        <v>88.538047656000003</v>
      </c>
      <c r="S125" s="48">
        <v>90.149014777999994</v>
      </c>
      <c r="T125" s="48">
        <v>100</v>
      </c>
      <c r="U125" s="48">
        <v>8.4672000000000001</v>
      </c>
      <c r="V125" s="69">
        <v>2749</v>
      </c>
      <c r="W125" s="48">
        <v>0.23631986099999999</v>
      </c>
      <c r="X125" s="48">
        <v>0.83409999999999995</v>
      </c>
      <c r="Y125" s="48"/>
      <c r="Z125" s="46">
        <v>2018</v>
      </c>
      <c r="AA125" s="69">
        <v>10328</v>
      </c>
      <c r="AB125" s="48">
        <v>41.372804784000003</v>
      </c>
      <c r="AC125" s="48">
        <v>30.777401082000001</v>
      </c>
      <c r="AD125" s="48">
        <v>87.034566228000003</v>
      </c>
      <c r="AE125" s="48">
        <v>89.064516128999998</v>
      </c>
      <c r="AF125" s="48">
        <v>100</v>
      </c>
      <c r="AG125" s="48">
        <v>6.4511000000000003</v>
      </c>
      <c r="AH125" s="69">
        <v>7650</v>
      </c>
      <c r="AI125" s="48">
        <v>0.32857102910000002</v>
      </c>
      <c r="AJ125" s="48">
        <v>0.86170000000000002</v>
      </c>
      <c r="AK125" s="48">
        <v>0.87790000000000001</v>
      </c>
      <c r="AM125" s="46">
        <v>2018</v>
      </c>
    </row>
    <row r="126" spans="2:39">
      <c r="B126" s="46">
        <v>2019</v>
      </c>
      <c r="C126" s="69">
        <v>4213</v>
      </c>
      <c r="D126" s="48">
        <v>33.497065845999998</v>
      </c>
      <c r="E126" s="48">
        <v>30.040275121000001</v>
      </c>
      <c r="F126" s="48">
        <v>84.650367908999996</v>
      </c>
      <c r="G126" s="48">
        <v>87.188888888999998</v>
      </c>
      <c r="H126" s="48">
        <v>100</v>
      </c>
      <c r="I126" s="48">
        <v>4.8601000000000001</v>
      </c>
      <c r="J126" s="69">
        <v>5190</v>
      </c>
      <c r="K126" s="48">
        <v>0.43962414589999999</v>
      </c>
      <c r="L126" s="48">
        <v>0.89910000000000001</v>
      </c>
      <c r="M126" s="48"/>
      <c r="N126" s="46">
        <v>2019</v>
      </c>
      <c r="O126" s="69">
        <v>6905</v>
      </c>
      <c r="P126" s="48">
        <v>54.124579025999999</v>
      </c>
      <c r="Q126" s="48">
        <v>33.349113738</v>
      </c>
      <c r="R126" s="48">
        <v>88.542939899000004</v>
      </c>
      <c r="S126" s="48">
        <v>90.271167047999995</v>
      </c>
      <c r="T126" s="48">
        <v>100</v>
      </c>
      <c r="U126" s="48">
        <v>8.6448999999999998</v>
      </c>
      <c r="V126" s="69">
        <v>3296</v>
      </c>
      <c r="W126" s="48">
        <v>0.27960222849999999</v>
      </c>
      <c r="X126" s="48">
        <v>0.9819</v>
      </c>
      <c r="Y126" s="48"/>
      <c r="Z126" s="46">
        <v>2019</v>
      </c>
      <c r="AA126" s="69">
        <v>11118</v>
      </c>
      <c r="AB126" s="48">
        <v>43.884256399000002</v>
      </c>
      <c r="AC126" s="48">
        <v>32.274202703</v>
      </c>
      <c r="AD126" s="48">
        <v>87.067907896999998</v>
      </c>
      <c r="AE126" s="48">
        <v>89.161931817999999</v>
      </c>
      <c r="AF126" s="48">
        <v>100</v>
      </c>
      <c r="AG126" s="48">
        <v>6.6750999999999996</v>
      </c>
      <c r="AH126" s="69">
        <v>8486</v>
      </c>
      <c r="AI126" s="48">
        <v>0.35967207200000001</v>
      </c>
      <c r="AJ126" s="48">
        <v>0.92959999999999998</v>
      </c>
      <c r="AK126" s="48">
        <v>0.90080000000000005</v>
      </c>
      <c r="AM126" s="46">
        <v>2019</v>
      </c>
    </row>
    <row r="127" spans="2:39">
      <c r="B127" s="46">
        <v>2020</v>
      </c>
      <c r="C127" s="69">
        <v>3927</v>
      </c>
      <c r="D127" s="48">
        <v>30.851688071000002</v>
      </c>
      <c r="E127" s="48">
        <v>26.978045862999998</v>
      </c>
      <c r="F127" s="48">
        <v>84.677361853999997</v>
      </c>
      <c r="G127" s="48">
        <v>87.158031088000001</v>
      </c>
      <c r="H127" s="48">
        <v>100</v>
      </c>
      <c r="I127" s="48">
        <v>4.6425000000000001</v>
      </c>
      <c r="J127" s="69">
        <v>5073</v>
      </c>
      <c r="K127" s="48">
        <v>0.4256053508</v>
      </c>
      <c r="L127" s="48">
        <v>0.91520000000000001</v>
      </c>
      <c r="M127" s="48"/>
      <c r="N127" s="46">
        <v>2020</v>
      </c>
      <c r="O127" s="69">
        <v>6578</v>
      </c>
      <c r="P127" s="48">
        <v>50.910912945</v>
      </c>
      <c r="Q127" s="48">
        <v>31.105916252</v>
      </c>
      <c r="R127" s="48">
        <v>88.629066585999993</v>
      </c>
      <c r="S127" s="48">
        <v>90.435356201000005</v>
      </c>
      <c r="T127" s="48">
        <v>100</v>
      </c>
      <c r="U127" s="48">
        <v>8.5748999999999995</v>
      </c>
      <c r="V127" s="69">
        <v>2862</v>
      </c>
      <c r="W127" s="48">
        <v>0.2401855219</v>
      </c>
      <c r="X127" s="48">
        <v>0.87770000000000004</v>
      </c>
      <c r="Y127" s="48"/>
      <c r="Z127" s="46">
        <v>2020</v>
      </c>
      <c r="AA127" s="69">
        <v>10505</v>
      </c>
      <c r="AB127" s="48">
        <v>40.956366439999996</v>
      </c>
      <c r="AC127" s="48">
        <v>29.631020731</v>
      </c>
      <c r="AD127" s="48">
        <v>87.151832460999998</v>
      </c>
      <c r="AE127" s="48">
        <v>89.251295337000002</v>
      </c>
      <c r="AF127" s="48">
        <v>100</v>
      </c>
      <c r="AG127" s="48">
        <v>6.5126999999999997</v>
      </c>
      <c r="AH127" s="69">
        <v>7935</v>
      </c>
      <c r="AI127" s="48">
        <v>0.33290984350000002</v>
      </c>
      <c r="AJ127" s="48">
        <v>0.90129999999999999</v>
      </c>
      <c r="AK127" s="48">
        <v>0.86729999999999996</v>
      </c>
      <c r="AM127" s="46">
        <v>2020</v>
      </c>
    </row>
    <row r="128" spans="2:39">
      <c r="B128" s="46">
        <v>2021</v>
      </c>
      <c r="C128" s="69">
        <v>4254</v>
      </c>
      <c r="D128" s="48">
        <v>33.366249889000002</v>
      </c>
      <c r="E128" s="48">
        <v>28.204322549</v>
      </c>
      <c r="F128" s="48">
        <v>84.446168311999998</v>
      </c>
      <c r="G128" s="48">
        <v>87.009569377999995</v>
      </c>
      <c r="H128" s="48">
        <v>100</v>
      </c>
      <c r="I128" s="48">
        <v>4.7583000000000002</v>
      </c>
      <c r="J128" s="69">
        <v>6261</v>
      </c>
      <c r="K128" s="48">
        <v>0.52601324969999996</v>
      </c>
      <c r="L128" s="48">
        <v>1.1215999999999999</v>
      </c>
      <c r="M128" s="48"/>
      <c r="N128" s="46">
        <v>2021</v>
      </c>
      <c r="O128" s="69">
        <v>7017</v>
      </c>
      <c r="P128" s="48">
        <v>54.243961929000001</v>
      </c>
      <c r="Q128" s="48">
        <v>32.380017201000001</v>
      </c>
      <c r="R128" s="48">
        <v>88.688613368000006</v>
      </c>
      <c r="S128" s="48">
        <v>90.483606557000002</v>
      </c>
      <c r="T128" s="48">
        <v>100</v>
      </c>
      <c r="U128" s="48">
        <v>8.5502000000000002</v>
      </c>
      <c r="V128" s="69">
        <v>3501</v>
      </c>
      <c r="W128" s="48">
        <v>0.29430671600000002</v>
      </c>
      <c r="X128" s="48">
        <v>1.0451999999999999</v>
      </c>
      <c r="Y128" s="48"/>
      <c r="Z128" s="46">
        <v>2021</v>
      </c>
      <c r="AA128" s="69">
        <v>11271</v>
      </c>
      <c r="AB128" s="48">
        <v>43.88093911</v>
      </c>
      <c r="AC128" s="48">
        <v>30.90957375</v>
      </c>
      <c r="AD128" s="48">
        <v>87.087392422999997</v>
      </c>
      <c r="AE128" s="48">
        <v>89.295376712000007</v>
      </c>
      <c r="AF128" s="48">
        <v>100</v>
      </c>
      <c r="AG128" s="48">
        <v>6.5731999999999999</v>
      </c>
      <c r="AH128" s="69">
        <v>9762</v>
      </c>
      <c r="AI128" s="48">
        <v>0.410194006</v>
      </c>
      <c r="AJ128" s="48">
        <v>1.093</v>
      </c>
      <c r="AK128" s="48">
        <v>0.871</v>
      </c>
      <c r="AM128" s="46">
        <v>2021</v>
      </c>
    </row>
    <row r="129" spans="2:39">
      <c r="B129" s="46">
        <v>2022</v>
      </c>
      <c r="C129" s="69">
        <v>4687</v>
      </c>
      <c r="D129" s="48">
        <v>36.304770765999997</v>
      </c>
      <c r="E129" s="48">
        <v>29.987642936</v>
      </c>
      <c r="F129" s="48">
        <v>84.308086196000005</v>
      </c>
      <c r="G129" s="48">
        <v>86.891111111000001</v>
      </c>
      <c r="H129" s="48">
        <v>100</v>
      </c>
      <c r="I129" s="48">
        <v>4.6905999999999999</v>
      </c>
      <c r="J129" s="69">
        <v>7126</v>
      </c>
      <c r="K129" s="48">
        <v>0.59307360600000003</v>
      </c>
      <c r="L129" s="48">
        <v>1.2121</v>
      </c>
      <c r="M129" s="48"/>
      <c r="N129" s="46">
        <v>2022</v>
      </c>
      <c r="O129" s="69">
        <v>7568</v>
      </c>
      <c r="P129" s="48">
        <v>57.752255947000002</v>
      </c>
      <c r="Q129" s="48">
        <v>34.260515173000002</v>
      </c>
      <c r="R129" s="48">
        <v>88.464455603000005</v>
      </c>
      <c r="S129" s="48">
        <v>90.383886255999997</v>
      </c>
      <c r="T129" s="48">
        <v>100</v>
      </c>
      <c r="U129" s="48">
        <v>8.3150999999999993</v>
      </c>
      <c r="V129" s="69">
        <v>4026</v>
      </c>
      <c r="W129" s="48">
        <v>0.33512212190000001</v>
      </c>
      <c r="X129" s="48">
        <v>1.129</v>
      </c>
      <c r="Y129" s="48"/>
      <c r="Z129" s="46">
        <v>2022</v>
      </c>
      <c r="AA129" s="69">
        <v>12255</v>
      </c>
      <c r="AB129" s="48">
        <v>47.108526320000003</v>
      </c>
      <c r="AC129" s="48">
        <v>32.732355077000001</v>
      </c>
      <c r="AD129" s="48">
        <v>86.874826600999995</v>
      </c>
      <c r="AE129" s="48">
        <v>89.116793892999993</v>
      </c>
      <c r="AF129" s="48">
        <v>100</v>
      </c>
      <c r="AG129" s="48">
        <v>6.4183000000000003</v>
      </c>
      <c r="AH129" s="69">
        <v>11152</v>
      </c>
      <c r="AI129" s="48">
        <v>0.46410774560000001</v>
      </c>
      <c r="AJ129" s="48">
        <v>1.1807000000000001</v>
      </c>
      <c r="AK129" s="48">
        <v>0.87529999999999997</v>
      </c>
      <c r="AM129" s="46">
        <v>2022</v>
      </c>
    </row>
    <row r="130" spans="2:39">
      <c r="B130" s="46">
        <v>2023</v>
      </c>
      <c r="C130" s="69">
        <v>4547</v>
      </c>
      <c r="D130" s="48">
        <v>34.362131675999997</v>
      </c>
      <c r="E130" s="48">
        <v>28.100778771000002</v>
      </c>
      <c r="F130" s="48">
        <v>84.367934902000002</v>
      </c>
      <c r="G130" s="48">
        <v>86.712184874000002</v>
      </c>
      <c r="H130" s="48">
        <v>100</v>
      </c>
      <c r="I130" s="48">
        <v>4.7275999999999998</v>
      </c>
      <c r="J130" s="69">
        <v>6360</v>
      </c>
      <c r="K130" s="48">
        <v>0.51728370099999998</v>
      </c>
      <c r="L130" s="48">
        <v>1.1128</v>
      </c>
      <c r="M130" s="48"/>
      <c r="N130" s="46">
        <v>2023</v>
      </c>
      <c r="O130" s="69">
        <v>7297</v>
      </c>
      <c r="P130" s="48">
        <v>54.373310893999999</v>
      </c>
      <c r="Q130" s="48">
        <v>32.435669238000003</v>
      </c>
      <c r="R130" s="48">
        <v>88.113334246999997</v>
      </c>
      <c r="S130" s="48">
        <v>89.937017995000005</v>
      </c>
      <c r="T130" s="48">
        <v>100</v>
      </c>
      <c r="U130" s="48">
        <v>8.3920999999999992</v>
      </c>
      <c r="V130" s="69">
        <v>3998</v>
      </c>
      <c r="W130" s="48">
        <v>0.32547331819999997</v>
      </c>
      <c r="X130" s="48">
        <v>1.1702999999999999</v>
      </c>
      <c r="Y130" s="48"/>
      <c r="Z130" s="46">
        <v>2023</v>
      </c>
      <c r="AA130" s="69">
        <v>11844</v>
      </c>
      <c r="AB130" s="48">
        <v>44.438146164000003</v>
      </c>
      <c r="AC130" s="48">
        <v>30.797060918</v>
      </c>
      <c r="AD130" s="48">
        <v>86.675447484000003</v>
      </c>
      <c r="AE130" s="48">
        <v>88.752559727000005</v>
      </c>
      <c r="AF130" s="48">
        <v>100</v>
      </c>
      <c r="AG130" s="48">
        <v>6.4675000000000002</v>
      </c>
      <c r="AH130" s="69">
        <v>10358</v>
      </c>
      <c r="AI130" s="48">
        <v>0.42142277750000001</v>
      </c>
      <c r="AJ130" s="48">
        <v>1.1343000000000001</v>
      </c>
      <c r="AK130" s="48">
        <v>0.86639999999999995</v>
      </c>
      <c r="AM130" s="46">
        <v>2023</v>
      </c>
    </row>
    <row r="131" spans="2:39">
      <c r="B131" s="46">
        <v>2024</v>
      </c>
      <c r="C131" s="69">
        <v>4981</v>
      </c>
      <c r="D131" s="48">
        <v>36.880123679</v>
      </c>
      <c r="E131" s="48">
        <v>29.584941431000001</v>
      </c>
      <c r="F131" s="48">
        <v>84.140935554999999</v>
      </c>
      <c r="G131" s="48">
        <v>86.829136691000002</v>
      </c>
      <c r="H131" s="48">
        <v>100</v>
      </c>
      <c r="I131" s="48">
        <v>5.0585000000000004</v>
      </c>
      <c r="J131" s="69">
        <v>8027</v>
      </c>
      <c r="K131" s="48">
        <v>0.64090086049999995</v>
      </c>
      <c r="L131" s="48">
        <v>1.3687</v>
      </c>
      <c r="M131" s="48"/>
      <c r="N131" s="46">
        <v>2024</v>
      </c>
      <c r="O131" s="69">
        <v>7356</v>
      </c>
      <c r="P131" s="48">
        <v>53.697785273000001</v>
      </c>
      <c r="Q131" s="48">
        <v>31.445834748999999</v>
      </c>
      <c r="R131" s="48">
        <v>88.438009788000002</v>
      </c>
      <c r="S131" s="48">
        <v>90.125</v>
      </c>
      <c r="T131" s="48">
        <v>100</v>
      </c>
      <c r="U131" s="48">
        <v>8.2836999999999996</v>
      </c>
      <c r="V131" s="69">
        <v>3374</v>
      </c>
      <c r="W131" s="48">
        <v>0.26962746500000001</v>
      </c>
      <c r="X131" s="48">
        <v>0.98040000000000005</v>
      </c>
      <c r="Y131" s="48"/>
      <c r="Z131" s="46">
        <v>2024</v>
      </c>
      <c r="AA131" s="69">
        <v>12337</v>
      </c>
      <c r="AB131" s="48">
        <v>45.348599948</v>
      </c>
      <c r="AC131" s="48">
        <v>30.910853887999998</v>
      </c>
      <c r="AD131" s="48">
        <v>86.703088270999999</v>
      </c>
      <c r="AE131" s="48">
        <v>88.778969957000001</v>
      </c>
      <c r="AF131" s="48">
        <v>100</v>
      </c>
      <c r="AG131" s="48">
        <v>6.5879000000000003</v>
      </c>
      <c r="AH131" s="69">
        <v>11401</v>
      </c>
      <c r="AI131" s="48">
        <v>0.45534568889999999</v>
      </c>
      <c r="AJ131" s="48">
        <v>1.2251000000000001</v>
      </c>
      <c r="AK131" s="48">
        <v>0.94079999999999997</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0</v>
      </c>
      <c r="D75" s="71">
        <v>0</v>
      </c>
      <c r="E75" s="71">
        <v>2</v>
      </c>
      <c r="F75" s="71">
        <v>2</v>
      </c>
      <c r="G75" s="71">
        <v>7</v>
      </c>
      <c r="H75" s="71">
        <v>1</v>
      </c>
      <c r="I75" s="71">
        <v>9</v>
      </c>
      <c r="J75" s="71">
        <v>15</v>
      </c>
      <c r="K75" s="71">
        <v>40</v>
      </c>
      <c r="L75" s="71">
        <v>40</v>
      </c>
      <c r="M75" s="71">
        <v>49</v>
      </c>
      <c r="N75" s="71">
        <v>50</v>
      </c>
      <c r="O75" s="71">
        <v>43</v>
      </c>
      <c r="P75" s="71">
        <v>34</v>
      </c>
      <c r="Q75" s="71">
        <v>30</v>
      </c>
      <c r="R75" s="71">
        <v>21</v>
      </c>
      <c r="S75" s="71">
        <v>24</v>
      </c>
      <c r="T75" s="71">
        <v>21</v>
      </c>
      <c r="U75" s="71">
        <v>2</v>
      </c>
      <c r="V75" s="71">
        <v>390</v>
      </c>
      <c r="X75" s="44">
        <v>1968</v>
      </c>
      <c r="Y75" s="71">
        <v>1</v>
      </c>
      <c r="Z75" s="71">
        <v>3</v>
      </c>
      <c r="AA75" s="71">
        <v>0</v>
      </c>
      <c r="AB75" s="71">
        <v>3</v>
      </c>
      <c r="AC75" s="71">
        <v>4</v>
      </c>
      <c r="AD75" s="71">
        <v>0</v>
      </c>
      <c r="AE75" s="71">
        <v>6</v>
      </c>
      <c r="AF75" s="71">
        <v>17</v>
      </c>
      <c r="AG75" s="71">
        <v>16</v>
      </c>
      <c r="AH75" s="71">
        <v>27</v>
      </c>
      <c r="AI75" s="71">
        <v>24</v>
      </c>
      <c r="AJ75" s="71">
        <v>24</v>
      </c>
      <c r="AK75" s="71">
        <v>22</v>
      </c>
      <c r="AL75" s="71">
        <v>15</v>
      </c>
      <c r="AM75" s="71">
        <v>21</v>
      </c>
      <c r="AN75" s="71">
        <v>27</v>
      </c>
      <c r="AO75" s="71">
        <v>38</v>
      </c>
      <c r="AP75" s="71">
        <v>38</v>
      </c>
      <c r="AQ75" s="71">
        <v>0</v>
      </c>
      <c r="AR75" s="71">
        <v>286</v>
      </c>
      <c r="AT75" s="44">
        <v>1968</v>
      </c>
      <c r="AU75" s="71">
        <v>1</v>
      </c>
      <c r="AV75" s="71">
        <v>3</v>
      </c>
      <c r="AW75" s="71">
        <v>2</v>
      </c>
      <c r="AX75" s="71">
        <v>5</v>
      </c>
      <c r="AY75" s="71">
        <v>11</v>
      </c>
      <c r="AZ75" s="71">
        <v>1</v>
      </c>
      <c r="BA75" s="71">
        <v>15</v>
      </c>
      <c r="BB75" s="71">
        <v>32</v>
      </c>
      <c r="BC75" s="71">
        <v>56</v>
      </c>
      <c r="BD75" s="71">
        <v>67</v>
      </c>
      <c r="BE75" s="71">
        <v>73</v>
      </c>
      <c r="BF75" s="71">
        <v>74</v>
      </c>
      <c r="BG75" s="71">
        <v>65</v>
      </c>
      <c r="BH75" s="71">
        <v>49</v>
      </c>
      <c r="BI75" s="71">
        <v>51</v>
      </c>
      <c r="BJ75" s="71">
        <v>48</v>
      </c>
      <c r="BK75" s="71">
        <v>62</v>
      </c>
      <c r="BL75" s="71">
        <v>59</v>
      </c>
      <c r="BM75" s="71">
        <v>2</v>
      </c>
      <c r="BN75" s="71">
        <v>676</v>
      </c>
      <c r="BP75" s="44">
        <v>1968</v>
      </c>
    </row>
    <row r="76" spans="2:68">
      <c r="B76" s="44">
        <v>1969</v>
      </c>
      <c r="C76" s="71">
        <v>1</v>
      </c>
      <c r="D76" s="71">
        <v>0</v>
      </c>
      <c r="E76" s="71">
        <v>1</v>
      </c>
      <c r="F76" s="71">
        <v>4</v>
      </c>
      <c r="G76" s="71">
        <v>3</v>
      </c>
      <c r="H76" s="71">
        <v>4</v>
      </c>
      <c r="I76" s="71">
        <v>7</v>
      </c>
      <c r="J76" s="71">
        <v>13</v>
      </c>
      <c r="K76" s="71">
        <v>29</v>
      </c>
      <c r="L76" s="71">
        <v>42</v>
      </c>
      <c r="M76" s="71">
        <v>38</v>
      </c>
      <c r="N76" s="71">
        <v>45</v>
      </c>
      <c r="O76" s="71">
        <v>39</v>
      </c>
      <c r="P76" s="71">
        <v>42</v>
      </c>
      <c r="Q76" s="71">
        <v>22</v>
      </c>
      <c r="R76" s="71">
        <v>37</v>
      </c>
      <c r="S76" s="71">
        <v>25</v>
      </c>
      <c r="T76" s="71">
        <v>34</v>
      </c>
      <c r="U76" s="71">
        <v>1</v>
      </c>
      <c r="V76" s="71">
        <v>387</v>
      </c>
      <c r="X76" s="44">
        <v>1969</v>
      </c>
      <c r="Y76" s="71">
        <v>3</v>
      </c>
      <c r="Z76" s="71">
        <v>0</v>
      </c>
      <c r="AA76" s="71">
        <v>0</v>
      </c>
      <c r="AB76" s="71">
        <v>1</v>
      </c>
      <c r="AC76" s="71">
        <v>2</v>
      </c>
      <c r="AD76" s="71">
        <v>2</v>
      </c>
      <c r="AE76" s="71">
        <v>7</v>
      </c>
      <c r="AF76" s="71">
        <v>4</v>
      </c>
      <c r="AG76" s="71">
        <v>8</v>
      </c>
      <c r="AH76" s="71">
        <v>12</v>
      </c>
      <c r="AI76" s="71">
        <v>23</v>
      </c>
      <c r="AJ76" s="71">
        <v>26</v>
      </c>
      <c r="AK76" s="71">
        <v>16</v>
      </c>
      <c r="AL76" s="71">
        <v>16</v>
      </c>
      <c r="AM76" s="71">
        <v>20</v>
      </c>
      <c r="AN76" s="71">
        <v>38</v>
      </c>
      <c r="AO76" s="71">
        <v>40</v>
      </c>
      <c r="AP76" s="71">
        <v>45</v>
      </c>
      <c r="AQ76" s="71">
        <v>0</v>
      </c>
      <c r="AR76" s="71">
        <v>263</v>
      </c>
      <c r="AT76" s="44">
        <v>1969</v>
      </c>
      <c r="AU76" s="71">
        <v>4</v>
      </c>
      <c r="AV76" s="71">
        <v>0</v>
      </c>
      <c r="AW76" s="71">
        <v>1</v>
      </c>
      <c r="AX76" s="71">
        <v>5</v>
      </c>
      <c r="AY76" s="71">
        <v>5</v>
      </c>
      <c r="AZ76" s="71">
        <v>6</v>
      </c>
      <c r="BA76" s="71">
        <v>14</v>
      </c>
      <c r="BB76" s="71">
        <v>17</v>
      </c>
      <c r="BC76" s="71">
        <v>37</v>
      </c>
      <c r="BD76" s="71">
        <v>54</v>
      </c>
      <c r="BE76" s="71">
        <v>61</v>
      </c>
      <c r="BF76" s="71">
        <v>71</v>
      </c>
      <c r="BG76" s="71">
        <v>55</v>
      </c>
      <c r="BH76" s="71">
        <v>58</v>
      </c>
      <c r="BI76" s="71">
        <v>42</v>
      </c>
      <c r="BJ76" s="71">
        <v>75</v>
      </c>
      <c r="BK76" s="71">
        <v>65</v>
      </c>
      <c r="BL76" s="71">
        <v>79</v>
      </c>
      <c r="BM76" s="71">
        <v>1</v>
      </c>
      <c r="BN76" s="71">
        <v>650</v>
      </c>
      <c r="BP76" s="44">
        <v>1969</v>
      </c>
    </row>
    <row r="77" spans="2:68">
      <c r="B77" s="44">
        <v>1970</v>
      </c>
      <c r="C77" s="71">
        <v>2</v>
      </c>
      <c r="D77" s="71">
        <v>1</v>
      </c>
      <c r="E77" s="71">
        <v>1</v>
      </c>
      <c r="F77" s="71">
        <v>3</v>
      </c>
      <c r="G77" s="71">
        <v>4</v>
      </c>
      <c r="H77" s="71">
        <v>2</v>
      </c>
      <c r="I77" s="71">
        <v>3</v>
      </c>
      <c r="J77" s="71">
        <v>12</v>
      </c>
      <c r="K77" s="71">
        <v>27</v>
      </c>
      <c r="L77" s="71">
        <v>44</v>
      </c>
      <c r="M77" s="71">
        <v>44</v>
      </c>
      <c r="N77" s="71">
        <v>44</v>
      </c>
      <c r="O77" s="71">
        <v>40</v>
      </c>
      <c r="P77" s="71">
        <v>44</v>
      </c>
      <c r="Q77" s="71">
        <v>28</v>
      </c>
      <c r="R77" s="71">
        <v>25</v>
      </c>
      <c r="S77" s="71">
        <v>39</v>
      </c>
      <c r="T77" s="71">
        <v>26</v>
      </c>
      <c r="U77" s="71">
        <v>0</v>
      </c>
      <c r="V77" s="71">
        <v>389</v>
      </c>
      <c r="X77" s="44">
        <v>1970</v>
      </c>
      <c r="Y77" s="71">
        <v>1</v>
      </c>
      <c r="Z77" s="71">
        <v>0</v>
      </c>
      <c r="AA77" s="71">
        <v>4</v>
      </c>
      <c r="AB77" s="71">
        <v>0</v>
      </c>
      <c r="AC77" s="71">
        <v>3</v>
      </c>
      <c r="AD77" s="71">
        <v>2</v>
      </c>
      <c r="AE77" s="71">
        <v>6</v>
      </c>
      <c r="AF77" s="71">
        <v>14</v>
      </c>
      <c r="AG77" s="71">
        <v>17</v>
      </c>
      <c r="AH77" s="71">
        <v>15</v>
      </c>
      <c r="AI77" s="71">
        <v>18</v>
      </c>
      <c r="AJ77" s="71">
        <v>36</v>
      </c>
      <c r="AK77" s="71">
        <v>19</v>
      </c>
      <c r="AL77" s="71">
        <v>26</v>
      </c>
      <c r="AM77" s="71">
        <v>27</v>
      </c>
      <c r="AN77" s="71">
        <v>36</v>
      </c>
      <c r="AO77" s="71">
        <v>37</v>
      </c>
      <c r="AP77" s="71">
        <v>63</v>
      </c>
      <c r="AQ77" s="71">
        <v>0</v>
      </c>
      <c r="AR77" s="71">
        <v>324</v>
      </c>
      <c r="AT77" s="44">
        <v>1970</v>
      </c>
      <c r="AU77" s="71">
        <v>3</v>
      </c>
      <c r="AV77" s="71">
        <v>1</v>
      </c>
      <c r="AW77" s="71">
        <v>5</v>
      </c>
      <c r="AX77" s="71">
        <v>3</v>
      </c>
      <c r="AY77" s="71">
        <v>7</v>
      </c>
      <c r="AZ77" s="71">
        <v>4</v>
      </c>
      <c r="BA77" s="71">
        <v>9</v>
      </c>
      <c r="BB77" s="71">
        <v>26</v>
      </c>
      <c r="BC77" s="71">
        <v>44</v>
      </c>
      <c r="BD77" s="71">
        <v>59</v>
      </c>
      <c r="BE77" s="71">
        <v>62</v>
      </c>
      <c r="BF77" s="71">
        <v>80</v>
      </c>
      <c r="BG77" s="71">
        <v>59</v>
      </c>
      <c r="BH77" s="71">
        <v>70</v>
      </c>
      <c r="BI77" s="71">
        <v>55</v>
      </c>
      <c r="BJ77" s="71">
        <v>61</v>
      </c>
      <c r="BK77" s="71">
        <v>76</v>
      </c>
      <c r="BL77" s="71">
        <v>89</v>
      </c>
      <c r="BM77" s="71">
        <v>0</v>
      </c>
      <c r="BN77" s="71">
        <v>713</v>
      </c>
      <c r="BP77" s="44">
        <v>1970</v>
      </c>
    </row>
    <row r="78" spans="2:68">
      <c r="B78" s="44">
        <v>1971</v>
      </c>
      <c r="C78" s="71">
        <v>2</v>
      </c>
      <c r="D78" s="71">
        <v>0</v>
      </c>
      <c r="E78" s="71">
        <v>0</v>
      </c>
      <c r="F78" s="71">
        <v>7</v>
      </c>
      <c r="G78" s="71">
        <v>4</v>
      </c>
      <c r="H78" s="71">
        <v>8</v>
      </c>
      <c r="I78" s="71">
        <v>7</v>
      </c>
      <c r="J78" s="71">
        <v>13</v>
      </c>
      <c r="K78" s="71">
        <v>25</v>
      </c>
      <c r="L78" s="71">
        <v>42</v>
      </c>
      <c r="M78" s="71">
        <v>45</v>
      </c>
      <c r="N78" s="71">
        <v>64</v>
      </c>
      <c r="O78" s="71">
        <v>44</v>
      </c>
      <c r="P78" s="71">
        <v>47</v>
      </c>
      <c r="Q78" s="71">
        <v>34</v>
      </c>
      <c r="R78" s="71">
        <v>24</v>
      </c>
      <c r="S78" s="71">
        <v>29</v>
      </c>
      <c r="T78" s="71">
        <v>27</v>
      </c>
      <c r="U78" s="71">
        <v>1</v>
      </c>
      <c r="V78" s="71">
        <v>423</v>
      </c>
      <c r="X78" s="44">
        <v>1971</v>
      </c>
      <c r="Y78" s="71">
        <v>1</v>
      </c>
      <c r="Z78" s="71">
        <v>1</v>
      </c>
      <c r="AA78" s="71">
        <v>0</v>
      </c>
      <c r="AB78" s="71">
        <v>2</v>
      </c>
      <c r="AC78" s="71">
        <v>4</v>
      </c>
      <c r="AD78" s="71">
        <v>1</v>
      </c>
      <c r="AE78" s="71">
        <v>4</v>
      </c>
      <c r="AF78" s="71">
        <v>17</v>
      </c>
      <c r="AG78" s="71">
        <v>22</v>
      </c>
      <c r="AH78" s="71">
        <v>40</v>
      </c>
      <c r="AI78" s="71">
        <v>27</v>
      </c>
      <c r="AJ78" s="71">
        <v>39</v>
      </c>
      <c r="AK78" s="71">
        <v>25</v>
      </c>
      <c r="AL78" s="71">
        <v>21</v>
      </c>
      <c r="AM78" s="71">
        <v>26</v>
      </c>
      <c r="AN78" s="71">
        <v>31</v>
      </c>
      <c r="AO78" s="71">
        <v>30</v>
      </c>
      <c r="AP78" s="71">
        <v>47</v>
      </c>
      <c r="AQ78" s="71">
        <v>0</v>
      </c>
      <c r="AR78" s="71">
        <v>338</v>
      </c>
      <c r="AT78" s="44">
        <v>1971</v>
      </c>
      <c r="AU78" s="71">
        <v>3</v>
      </c>
      <c r="AV78" s="71">
        <v>1</v>
      </c>
      <c r="AW78" s="71">
        <v>0</v>
      </c>
      <c r="AX78" s="71">
        <v>9</v>
      </c>
      <c r="AY78" s="71">
        <v>8</v>
      </c>
      <c r="AZ78" s="71">
        <v>9</v>
      </c>
      <c r="BA78" s="71">
        <v>11</v>
      </c>
      <c r="BB78" s="71">
        <v>30</v>
      </c>
      <c r="BC78" s="71">
        <v>47</v>
      </c>
      <c r="BD78" s="71">
        <v>82</v>
      </c>
      <c r="BE78" s="71">
        <v>72</v>
      </c>
      <c r="BF78" s="71">
        <v>103</v>
      </c>
      <c r="BG78" s="71">
        <v>69</v>
      </c>
      <c r="BH78" s="71">
        <v>68</v>
      </c>
      <c r="BI78" s="71">
        <v>60</v>
      </c>
      <c r="BJ78" s="71">
        <v>55</v>
      </c>
      <c r="BK78" s="71">
        <v>59</v>
      </c>
      <c r="BL78" s="71">
        <v>74</v>
      </c>
      <c r="BM78" s="71">
        <v>1</v>
      </c>
      <c r="BN78" s="71">
        <v>761</v>
      </c>
      <c r="BP78" s="44">
        <v>1971</v>
      </c>
    </row>
    <row r="79" spans="2:68">
      <c r="B79" s="44">
        <v>1972</v>
      </c>
      <c r="C79" s="71">
        <v>3</v>
      </c>
      <c r="D79" s="71">
        <v>0</v>
      </c>
      <c r="E79" s="71">
        <v>0</v>
      </c>
      <c r="F79" s="71">
        <v>4</v>
      </c>
      <c r="G79" s="71">
        <v>4</v>
      </c>
      <c r="H79" s="71">
        <v>2</v>
      </c>
      <c r="I79" s="71">
        <v>8</v>
      </c>
      <c r="J79" s="71">
        <v>10</v>
      </c>
      <c r="K79" s="71">
        <v>21</v>
      </c>
      <c r="L79" s="71">
        <v>48</v>
      </c>
      <c r="M79" s="71">
        <v>52</v>
      </c>
      <c r="N79" s="71">
        <v>51</v>
      </c>
      <c r="O79" s="71">
        <v>50</v>
      </c>
      <c r="P79" s="71">
        <v>33</v>
      </c>
      <c r="Q79" s="71">
        <v>32</v>
      </c>
      <c r="R79" s="71">
        <v>30</v>
      </c>
      <c r="S79" s="71">
        <v>36</v>
      </c>
      <c r="T79" s="71">
        <v>36</v>
      </c>
      <c r="U79" s="71">
        <v>0</v>
      </c>
      <c r="V79" s="71">
        <v>420</v>
      </c>
      <c r="X79" s="44">
        <v>1972</v>
      </c>
      <c r="Y79" s="71">
        <v>1</v>
      </c>
      <c r="Z79" s="71">
        <v>0</v>
      </c>
      <c r="AA79" s="71">
        <v>2</v>
      </c>
      <c r="AB79" s="71">
        <v>2</v>
      </c>
      <c r="AC79" s="71">
        <v>3</v>
      </c>
      <c r="AD79" s="71">
        <v>1</v>
      </c>
      <c r="AE79" s="71">
        <v>10</v>
      </c>
      <c r="AF79" s="71">
        <v>10</v>
      </c>
      <c r="AG79" s="71">
        <v>15</v>
      </c>
      <c r="AH79" s="71">
        <v>31</v>
      </c>
      <c r="AI79" s="71">
        <v>36</v>
      </c>
      <c r="AJ79" s="71">
        <v>29</v>
      </c>
      <c r="AK79" s="71">
        <v>31</v>
      </c>
      <c r="AL79" s="71">
        <v>16</v>
      </c>
      <c r="AM79" s="71">
        <v>28</v>
      </c>
      <c r="AN79" s="71">
        <v>35</v>
      </c>
      <c r="AO79" s="71">
        <v>52</v>
      </c>
      <c r="AP79" s="71">
        <v>72</v>
      </c>
      <c r="AQ79" s="71">
        <v>1</v>
      </c>
      <c r="AR79" s="71">
        <v>375</v>
      </c>
      <c r="AT79" s="44">
        <v>1972</v>
      </c>
      <c r="AU79" s="71">
        <v>4</v>
      </c>
      <c r="AV79" s="71">
        <v>0</v>
      </c>
      <c r="AW79" s="71">
        <v>2</v>
      </c>
      <c r="AX79" s="71">
        <v>6</v>
      </c>
      <c r="AY79" s="71">
        <v>7</v>
      </c>
      <c r="AZ79" s="71">
        <v>3</v>
      </c>
      <c r="BA79" s="71">
        <v>18</v>
      </c>
      <c r="BB79" s="71">
        <v>20</v>
      </c>
      <c r="BC79" s="71">
        <v>36</v>
      </c>
      <c r="BD79" s="71">
        <v>79</v>
      </c>
      <c r="BE79" s="71">
        <v>88</v>
      </c>
      <c r="BF79" s="71">
        <v>80</v>
      </c>
      <c r="BG79" s="71">
        <v>81</v>
      </c>
      <c r="BH79" s="71">
        <v>49</v>
      </c>
      <c r="BI79" s="71">
        <v>60</v>
      </c>
      <c r="BJ79" s="71">
        <v>65</v>
      </c>
      <c r="BK79" s="71">
        <v>88</v>
      </c>
      <c r="BL79" s="71">
        <v>108</v>
      </c>
      <c r="BM79" s="71">
        <v>1</v>
      </c>
      <c r="BN79" s="71">
        <v>795</v>
      </c>
      <c r="BP79" s="44">
        <v>1972</v>
      </c>
    </row>
    <row r="80" spans="2:68">
      <c r="B80" s="44">
        <v>1973</v>
      </c>
      <c r="C80" s="71">
        <v>2</v>
      </c>
      <c r="D80" s="71">
        <v>0</v>
      </c>
      <c r="E80" s="71">
        <v>0</v>
      </c>
      <c r="F80" s="71">
        <v>1</v>
      </c>
      <c r="G80" s="71">
        <v>9</v>
      </c>
      <c r="H80" s="71">
        <v>5</v>
      </c>
      <c r="I80" s="71">
        <v>8</v>
      </c>
      <c r="J80" s="71">
        <v>14</v>
      </c>
      <c r="K80" s="71">
        <v>28</v>
      </c>
      <c r="L80" s="71">
        <v>51</v>
      </c>
      <c r="M80" s="71">
        <v>52</v>
      </c>
      <c r="N80" s="71">
        <v>62</v>
      </c>
      <c r="O80" s="71">
        <v>53</v>
      </c>
      <c r="P80" s="71">
        <v>63</v>
      </c>
      <c r="Q80" s="71">
        <v>40</v>
      </c>
      <c r="R80" s="71">
        <v>34</v>
      </c>
      <c r="S80" s="71">
        <v>34</v>
      </c>
      <c r="T80" s="71">
        <v>38</v>
      </c>
      <c r="U80" s="71">
        <v>0</v>
      </c>
      <c r="V80" s="71">
        <v>494</v>
      </c>
      <c r="X80" s="44">
        <v>1973</v>
      </c>
      <c r="Y80" s="71">
        <v>0</v>
      </c>
      <c r="Z80" s="71">
        <v>0</v>
      </c>
      <c r="AA80" s="71">
        <v>0</v>
      </c>
      <c r="AB80" s="71">
        <v>4</v>
      </c>
      <c r="AC80" s="71">
        <v>3</v>
      </c>
      <c r="AD80" s="71">
        <v>1</v>
      </c>
      <c r="AE80" s="71">
        <v>6</v>
      </c>
      <c r="AF80" s="71">
        <v>11</v>
      </c>
      <c r="AG80" s="71">
        <v>13</v>
      </c>
      <c r="AH80" s="71">
        <v>24</v>
      </c>
      <c r="AI80" s="71">
        <v>26</v>
      </c>
      <c r="AJ80" s="71">
        <v>55</v>
      </c>
      <c r="AK80" s="71">
        <v>42</v>
      </c>
      <c r="AL80" s="71">
        <v>27</v>
      </c>
      <c r="AM80" s="71">
        <v>36</v>
      </c>
      <c r="AN80" s="71">
        <v>44</v>
      </c>
      <c r="AO80" s="71">
        <v>54</v>
      </c>
      <c r="AP80" s="71">
        <v>53</v>
      </c>
      <c r="AQ80" s="71">
        <v>0</v>
      </c>
      <c r="AR80" s="71">
        <v>399</v>
      </c>
      <c r="AT80" s="44">
        <v>1973</v>
      </c>
      <c r="AU80" s="71">
        <v>2</v>
      </c>
      <c r="AV80" s="71">
        <v>0</v>
      </c>
      <c r="AW80" s="71">
        <v>0</v>
      </c>
      <c r="AX80" s="71">
        <v>5</v>
      </c>
      <c r="AY80" s="71">
        <v>12</v>
      </c>
      <c r="AZ80" s="71">
        <v>6</v>
      </c>
      <c r="BA80" s="71">
        <v>14</v>
      </c>
      <c r="BB80" s="71">
        <v>25</v>
      </c>
      <c r="BC80" s="71">
        <v>41</v>
      </c>
      <c r="BD80" s="71">
        <v>75</v>
      </c>
      <c r="BE80" s="71">
        <v>78</v>
      </c>
      <c r="BF80" s="71">
        <v>117</v>
      </c>
      <c r="BG80" s="71">
        <v>95</v>
      </c>
      <c r="BH80" s="71">
        <v>90</v>
      </c>
      <c r="BI80" s="71">
        <v>76</v>
      </c>
      <c r="BJ80" s="71">
        <v>78</v>
      </c>
      <c r="BK80" s="71">
        <v>88</v>
      </c>
      <c r="BL80" s="71">
        <v>91</v>
      </c>
      <c r="BM80" s="71">
        <v>0</v>
      </c>
      <c r="BN80" s="71">
        <v>893</v>
      </c>
      <c r="BP80" s="44">
        <v>1973</v>
      </c>
    </row>
    <row r="81" spans="2:68">
      <c r="B81" s="44">
        <v>1974</v>
      </c>
      <c r="C81" s="71">
        <v>1</v>
      </c>
      <c r="D81" s="71">
        <v>0</v>
      </c>
      <c r="E81" s="71">
        <v>0</v>
      </c>
      <c r="F81" s="71">
        <v>4</v>
      </c>
      <c r="G81" s="71">
        <v>13</v>
      </c>
      <c r="H81" s="71">
        <v>12</v>
      </c>
      <c r="I81" s="71">
        <v>15</v>
      </c>
      <c r="J81" s="71">
        <v>30</v>
      </c>
      <c r="K81" s="71">
        <v>36</v>
      </c>
      <c r="L81" s="71">
        <v>67</v>
      </c>
      <c r="M81" s="71">
        <v>65</v>
      </c>
      <c r="N81" s="71">
        <v>68</v>
      </c>
      <c r="O81" s="71">
        <v>79</v>
      </c>
      <c r="P81" s="71">
        <v>67</v>
      </c>
      <c r="Q81" s="71">
        <v>53</v>
      </c>
      <c r="R81" s="71">
        <v>52</v>
      </c>
      <c r="S81" s="71">
        <v>32</v>
      </c>
      <c r="T81" s="71">
        <v>48</v>
      </c>
      <c r="U81" s="71">
        <v>0</v>
      </c>
      <c r="V81" s="71">
        <v>642</v>
      </c>
      <c r="X81" s="44">
        <v>1974</v>
      </c>
      <c r="Y81" s="71">
        <v>2</v>
      </c>
      <c r="Z81" s="71">
        <v>1</v>
      </c>
      <c r="AA81" s="71">
        <v>4</v>
      </c>
      <c r="AB81" s="71">
        <v>1</v>
      </c>
      <c r="AC81" s="71">
        <v>3</v>
      </c>
      <c r="AD81" s="71">
        <v>4</v>
      </c>
      <c r="AE81" s="71">
        <v>4</v>
      </c>
      <c r="AF81" s="71">
        <v>9</v>
      </c>
      <c r="AG81" s="71">
        <v>21</v>
      </c>
      <c r="AH81" s="71">
        <v>39</v>
      </c>
      <c r="AI81" s="71">
        <v>35</v>
      </c>
      <c r="AJ81" s="71">
        <v>39</v>
      </c>
      <c r="AK81" s="71">
        <v>38</v>
      </c>
      <c r="AL81" s="71">
        <v>33</v>
      </c>
      <c r="AM81" s="71">
        <v>47</v>
      </c>
      <c r="AN81" s="71">
        <v>46</v>
      </c>
      <c r="AO81" s="71">
        <v>51</v>
      </c>
      <c r="AP81" s="71">
        <v>81</v>
      </c>
      <c r="AQ81" s="71">
        <v>0</v>
      </c>
      <c r="AR81" s="71">
        <v>458</v>
      </c>
      <c r="AT81" s="44">
        <v>1974</v>
      </c>
      <c r="AU81" s="71">
        <v>3</v>
      </c>
      <c r="AV81" s="71">
        <v>1</v>
      </c>
      <c r="AW81" s="71">
        <v>4</v>
      </c>
      <c r="AX81" s="71">
        <v>5</v>
      </c>
      <c r="AY81" s="71">
        <v>16</v>
      </c>
      <c r="AZ81" s="71">
        <v>16</v>
      </c>
      <c r="BA81" s="71">
        <v>19</v>
      </c>
      <c r="BB81" s="71">
        <v>39</v>
      </c>
      <c r="BC81" s="71">
        <v>57</v>
      </c>
      <c r="BD81" s="71">
        <v>106</v>
      </c>
      <c r="BE81" s="71">
        <v>100</v>
      </c>
      <c r="BF81" s="71">
        <v>107</v>
      </c>
      <c r="BG81" s="71">
        <v>117</v>
      </c>
      <c r="BH81" s="71">
        <v>100</v>
      </c>
      <c r="BI81" s="71">
        <v>100</v>
      </c>
      <c r="BJ81" s="71">
        <v>98</v>
      </c>
      <c r="BK81" s="71">
        <v>83</v>
      </c>
      <c r="BL81" s="71">
        <v>129</v>
      </c>
      <c r="BM81" s="71">
        <v>0</v>
      </c>
      <c r="BN81" s="71">
        <v>1100</v>
      </c>
      <c r="BP81" s="44">
        <v>1974</v>
      </c>
    </row>
    <row r="82" spans="2:68">
      <c r="B82" s="44">
        <v>1975</v>
      </c>
      <c r="C82" s="71">
        <v>2</v>
      </c>
      <c r="D82" s="71">
        <v>0</v>
      </c>
      <c r="E82" s="71">
        <v>2</v>
      </c>
      <c r="F82" s="71">
        <v>9</v>
      </c>
      <c r="G82" s="71">
        <v>15</v>
      </c>
      <c r="H82" s="71">
        <v>14</v>
      </c>
      <c r="I82" s="71">
        <v>12</v>
      </c>
      <c r="J82" s="71">
        <v>19</v>
      </c>
      <c r="K82" s="71">
        <v>36</v>
      </c>
      <c r="L82" s="71">
        <v>66</v>
      </c>
      <c r="M82" s="71">
        <v>105</v>
      </c>
      <c r="N82" s="71">
        <v>75</v>
      </c>
      <c r="O82" s="71">
        <v>68</v>
      </c>
      <c r="P82" s="71">
        <v>46</v>
      </c>
      <c r="Q82" s="71">
        <v>41</v>
      </c>
      <c r="R82" s="71">
        <v>37</v>
      </c>
      <c r="S82" s="71">
        <v>31</v>
      </c>
      <c r="T82" s="71">
        <v>35</v>
      </c>
      <c r="U82" s="71">
        <v>1</v>
      </c>
      <c r="V82" s="71">
        <v>614</v>
      </c>
      <c r="X82" s="44">
        <v>1975</v>
      </c>
      <c r="Y82" s="71">
        <v>0</v>
      </c>
      <c r="Z82" s="71">
        <v>0</v>
      </c>
      <c r="AA82" s="71">
        <v>1</v>
      </c>
      <c r="AB82" s="71">
        <v>1</v>
      </c>
      <c r="AC82" s="71">
        <v>7</v>
      </c>
      <c r="AD82" s="71">
        <v>5</v>
      </c>
      <c r="AE82" s="71">
        <v>9</v>
      </c>
      <c r="AF82" s="71">
        <v>10</v>
      </c>
      <c r="AG82" s="71">
        <v>18</v>
      </c>
      <c r="AH82" s="71">
        <v>18</v>
      </c>
      <c r="AI82" s="71">
        <v>29</v>
      </c>
      <c r="AJ82" s="71">
        <v>29</v>
      </c>
      <c r="AK82" s="71">
        <v>47</v>
      </c>
      <c r="AL82" s="71">
        <v>29</v>
      </c>
      <c r="AM82" s="71">
        <v>35</v>
      </c>
      <c r="AN82" s="71">
        <v>30</v>
      </c>
      <c r="AO82" s="71">
        <v>47</v>
      </c>
      <c r="AP82" s="71">
        <v>80</v>
      </c>
      <c r="AQ82" s="71">
        <v>0</v>
      </c>
      <c r="AR82" s="71">
        <v>395</v>
      </c>
      <c r="AT82" s="44">
        <v>1975</v>
      </c>
      <c r="AU82" s="71">
        <v>2</v>
      </c>
      <c r="AV82" s="71">
        <v>0</v>
      </c>
      <c r="AW82" s="71">
        <v>3</v>
      </c>
      <c r="AX82" s="71">
        <v>10</v>
      </c>
      <c r="AY82" s="71">
        <v>22</v>
      </c>
      <c r="AZ82" s="71">
        <v>19</v>
      </c>
      <c r="BA82" s="71">
        <v>21</v>
      </c>
      <c r="BB82" s="71">
        <v>29</v>
      </c>
      <c r="BC82" s="71">
        <v>54</v>
      </c>
      <c r="BD82" s="71">
        <v>84</v>
      </c>
      <c r="BE82" s="71">
        <v>134</v>
      </c>
      <c r="BF82" s="71">
        <v>104</v>
      </c>
      <c r="BG82" s="71">
        <v>115</v>
      </c>
      <c r="BH82" s="71">
        <v>75</v>
      </c>
      <c r="BI82" s="71">
        <v>76</v>
      </c>
      <c r="BJ82" s="71">
        <v>67</v>
      </c>
      <c r="BK82" s="71">
        <v>78</v>
      </c>
      <c r="BL82" s="71">
        <v>115</v>
      </c>
      <c r="BM82" s="71">
        <v>1</v>
      </c>
      <c r="BN82" s="71">
        <v>1009</v>
      </c>
      <c r="BP82" s="44">
        <v>1975</v>
      </c>
    </row>
    <row r="83" spans="2:68">
      <c r="B83" s="44">
        <v>1976</v>
      </c>
      <c r="C83" s="71">
        <v>1</v>
      </c>
      <c r="D83" s="71">
        <v>2</v>
      </c>
      <c r="E83" s="71">
        <v>0</v>
      </c>
      <c r="F83" s="71">
        <v>11</v>
      </c>
      <c r="G83" s="71">
        <v>21</v>
      </c>
      <c r="H83" s="71">
        <v>20</v>
      </c>
      <c r="I83" s="71">
        <v>18</v>
      </c>
      <c r="J83" s="71">
        <v>19</v>
      </c>
      <c r="K83" s="71">
        <v>27</v>
      </c>
      <c r="L83" s="71">
        <v>56</v>
      </c>
      <c r="M83" s="71">
        <v>70</v>
      </c>
      <c r="N83" s="71">
        <v>73</v>
      </c>
      <c r="O83" s="71">
        <v>61</v>
      </c>
      <c r="P83" s="71">
        <v>50</v>
      </c>
      <c r="Q83" s="71">
        <v>43</v>
      </c>
      <c r="R83" s="71">
        <v>41</v>
      </c>
      <c r="S83" s="71">
        <v>42</v>
      </c>
      <c r="T83" s="71">
        <v>41</v>
      </c>
      <c r="U83" s="71">
        <v>1</v>
      </c>
      <c r="V83" s="71">
        <v>597</v>
      </c>
      <c r="X83" s="44">
        <v>1976</v>
      </c>
      <c r="Y83" s="71">
        <v>2</v>
      </c>
      <c r="Z83" s="71">
        <v>0</v>
      </c>
      <c r="AA83" s="71">
        <v>1</v>
      </c>
      <c r="AB83" s="71">
        <v>2</v>
      </c>
      <c r="AC83" s="71">
        <v>5</v>
      </c>
      <c r="AD83" s="71">
        <v>2</v>
      </c>
      <c r="AE83" s="71">
        <v>4</v>
      </c>
      <c r="AF83" s="71">
        <v>7</v>
      </c>
      <c r="AG83" s="71">
        <v>19</v>
      </c>
      <c r="AH83" s="71">
        <v>23</v>
      </c>
      <c r="AI83" s="71">
        <v>33</v>
      </c>
      <c r="AJ83" s="71">
        <v>36</v>
      </c>
      <c r="AK83" s="71">
        <v>39</v>
      </c>
      <c r="AL83" s="71">
        <v>31</v>
      </c>
      <c r="AM83" s="71">
        <v>40</v>
      </c>
      <c r="AN83" s="71">
        <v>43</v>
      </c>
      <c r="AO83" s="71">
        <v>57</v>
      </c>
      <c r="AP83" s="71">
        <v>78</v>
      </c>
      <c r="AQ83" s="71">
        <v>0</v>
      </c>
      <c r="AR83" s="71">
        <v>422</v>
      </c>
      <c r="AT83" s="44">
        <v>1976</v>
      </c>
      <c r="AU83" s="71">
        <v>3</v>
      </c>
      <c r="AV83" s="71">
        <v>2</v>
      </c>
      <c r="AW83" s="71">
        <v>1</v>
      </c>
      <c r="AX83" s="71">
        <v>13</v>
      </c>
      <c r="AY83" s="71">
        <v>26</v>
      </c>
      <c r="AZ83" s="71">
        <v>22</v>
      </c>
      <c r="BA83" s="71">
        <v>22</v>
      </c>
      <c r="BB83" s="71">
        <v>26</v>
      </c>
      <c r="BC83" s="71">
        <v>46</v>
      </c>
      <c r="BD83" s="71">
        <v>79</v>
      </c>
      <c r="BE83" s="71">
        <v>103</v>
      </c>
      <c r="BF83" s="71">
        <v>109</v>
      </c>
      <c r="BG83" s="71">
        <v>100</v>
      </c>
      <c r="BH83" s="71">
        <v>81</v>
      </c>
      <c r="BI83" s="71">
        <v>83</v>
      </c>
      <c r="BJ83" s="71">
        <v>84</v>
      </c>
      <c r="BK83" s="71">
        <v>99</v>
      </c>
      <c r="BL83" s="71">
        <v>119</v>
      </c>
      <c r="BM83" s="71">
        <v>1</v>
      </c>
      <c r="BN83" s="71">
        <v>1019</v>
      </c>
      <c r="BP83" s="44">
        <v>1976</v>
      </c>
    </row>
    <row r="84" spans="2:68">
      <c r="B84" s="44">
        <v>1977</v>
      </c>
      <c r="C84" s="71">
        <v>0</v>
      </c>
      <c r="D84" s="71">
        <v>0</v>
      </c>
      <c r="E84" s="71">
        <v>0</v>
      </c>
      <c r="F84" s="71">
        <v>11</v>
      </c>
      <c r="G84" s="71">
        <v>22</v>
      </c>
      <c r="H84" s="71">
        <v>24</v>
      </c>
      <c r="I84" s="71">
        <v>14</v>
      </c>
      <c r="J84" s="71">
        <v>30</v>
      </c>
      <c r="K84" s="71">
        <v>40</v>
      </c>
      <c r="L84" s="71">
        <v>65</v>
      </c>
      <c r="M84" s="71">
        <v>68</v>
      </c>
      <c r="N84" s="71">
        <v>82</v>
      </c>
      <c r="O84" s="71">
        <v>54</v>
      </c>
      <c r="P84" s="71">
        <v>62</v>
      </c>
      <c r="Q84" s="71">
        <v>32</v>
      </c>
      <c r="R84" s="71">
        <v>28</v>
      </c>
      <c r="S84" s="71">
        <v>40</v>
      </c>
      <c r="T84" s="71">
        <v>29</v>
      </c>
      <c r="U84" s="71">
        <v>1</v>
      </c>
      <c r="V84" s="71">
        <v>602</v>
      </c>
      <c r="X84" s="44">
        <v>1977</v>
      </c>
      <c r="Y84" s="71">
        <v>0</v>
      </c>
      <c r="Z84" s="71">
        <v>0</v>
      </c>
      <c r="AA84" s="71">
        <v>0</v>
      </c>
      <c r="AB84" s="71">
        <v>5</v>
      </c>
      <c r="AC84" s="71">
        <v>9</v>
      </c>
      <c r="AD84" s="71">
        <v>6</v>
      </c>
      <c r="AE84" s="71">
        <v>7</v>
      </c>
      <c r="AF84" s="71">
        <v>8</v>
      </c>
      <c r="AG84" s="71">
        <v>15</v>
      </c>
      <c r="AH84" s="71">
        <v>24</v>
      </c>
      <c r="AI84" s="71">
        <v>22</v>
      </c>
      <c r="AJ84" s="71">
        <v>34</v>
      </c>
      <c r="AK84" s="71">
        <v>49</v>
      </c>
      <c r="AL84" s="71">
        <v>26</v>
      </c>
      <c r="AM84" s="71">
        <v>34</v>
      </c>
      <c r="AN84" s="71">
        <v>47</v>
      </c>
      <c r="AO84" s="71">
        <v>57</v>
      </c>
      <c r="AP84" s="71">
        <v>87</v>
      </c>
      <c r="AQ84" s="71">
        <v>0</v>
      </c>
      <c r="AR84" s="71">
        <v>430</v>
      </c>
      <c r="AT84" s="44">
        <v>1977</v>
      </c>
      <c r="AU84" s="71">
        <v>0</v>
      </c>
      <c r="AV84" s="71">
        <v>0</v>
      </c>
      <c r="AW84" s="71">
        <v>0</v>
      </c>
      <c r="AX84" s="71">
        <v>16</v>
      </c>
      <c r="AY84" s="71">
        <v>31</v>
      </c>
      <c r="AZ84" s="71">
        <v>30</v>
      </c>
      <c r="BA84" s="71">
        <v>21</v>
      </c>
      <c r="BB84" s="71">
        <v>38</v>
      </c>
      <c r="BC84" s="71">
        <v>55</v>
      </c>
      <c r="BD84" s="71">
        <v>89</v>
      </c>
      <c r="BE84" s="71">
        <v>90</v>
      </c>
      <c r="BF84" s="71">
        <v>116</v>
      </c>
      <c r="BG84" s="71">
        <v>103</v>
      </c>
      <c r="BH84" s="71">
        <v>88</v>
      </c>
      <c r="BI84" s="71">
        <v>66</v>
      </c>
      <c r="BJ84" s="71">
        <v>75</v>
      </c>
      <c r="BK84" s="71">
        <v>97</v>
      </c>
      <c r="BL84" s="71">
        <v>116</v>
      </c>
      <c r="BM84" s="71">
        <v>1</v>
      </c>
      <c r="BN84" s="71">
        <v>1032</v>
      </c>
      <c r="BP84" s="44">
        <v>1977</v>
      </c>
    </row>
    <row r="85" spans="2:68">
      <c r="B85" s="44">
        <v>1978</v>
      </c>
      <c r="C85" s="71">
        <v>1</v>
      </c>
      <c r="D85" s="71">
        <v>0</v>
      </c>
      <c r="E85" s="71">
        <v>1</v>
      </c>
      <c r="F85" s="71">
        <v>8</v>
      </c>
      <c r="G85" s="71">
        <v>40</v>
      </c>
      <c r="H85" s="71">
        <v>28</v>
      </c>
      <c r="I85" s="71">
        <v>26</v>
      </c>
      <c r="J85" s="71">
        <v>15</v>
      </c>
      <c r="K85" s="71">
        <v>36</v>
      </c>
      <c r="L85" s="71">
        <v>59</v>
      </c>
      <c r="M85" s="71">
        <v>60</v>
      </c>
      <c r="N85" s="71">
        <v>47</v>
      </c>
      <c r="O85" s="71">
        <v>54</v>
      </c>
      <c r="P85" s="71">
        <v>60</v>
      </c>
      <c r="Q85" s="71">
        <v>45</v>
      </c>
      <c r="R85" s="71">
        <v>49</v>
      </c>
      <c r="S85" s="71">
        <v>47</v>
      </c>
      <c r="T85" s="71">
        <v>34</v>
      </c>
      <c r="U85" s="71">
        <v>0</v>
      </c>
      <c r="V85" s="71">
        <v>610</v>
      </c>
      <c r="X85" s="44">
        <v>1978</v>
      </c>
      <c r="Y85" s="71">
        <v>0</v>
      </c>
      <c r="Z85" s="71">
        <v>0</v>
      </c>
      <c r="AA85" s="71">
        <v>0</v>
      </c>
      <c r="AB85" s="71">
        <v>8</v>
      </c>
      <c r="AC85" s="71">
        <v>5</v>
      </c>
      <c r="AD85" s="71">
        <v>13</v>
      </c>
      <c r="AE85" s="71">
        <v>6</v>
      </c>
      <c r="AF85" s="71">
        <v>11</v>
      </c>
      <c r="AG85" s="71">
        <v>12</v>
      </c>
      <c r="AH85" s="71">
        <v>19</v>
      </c>
      <c r="AI85" s="71">
        <v>32</v>
      </c>
      <c r="AJ85" s="71">
        <v>27</v>
      </c>
      <c r="AK85" s="71">
        <v>40</v>
      </c>
      <c r="AL85" s="71">
        <v>46</v>
      </c>
      <c r="AM85" s="71">
        <v>41</v>
      </c>
      <c r="AN85" s="71">
        <v>46</v>
      </c>
      <c r="AO85" s="71">
        <v>60</v>
      </c>
      <c r="AP85" s="71">
        <v>99</v>
      </c>
      <c r="AQ85" s="71">
        <v>0</v>
      </c>
      <c r="AR85" s="71">
        <v>465</v>
      </c>
      <c r="AT85" s="44">
        <v>1978</v>
      </c>
      <c r="AU85" s="71">
        <v>1</v>
      </c>
      <c r="AV85" s="71">
        <v>0</v>
      </c>
      <c r="AW85" s="71">
        <v>1</v>
      </c>
      <c r="AX85" s="71">
        <v>16</v>
      </c>
      <c r="AY85" s="71">
        <v>45</v>
      </c>
      <c r="AZ85" s="71">
        <v>41</v>
      </c>
      <c r="BA85" s="71">
        <v>32</v>
      </c>
      <c r="BB85" s="71">
        <v>26</v>
      </c>
      <c r="BC85" s="71">
        <v>48</v>
      </c>
      <c r="BD85" s="71">
        <v>78</v>
      </c>
      <c r="BE85" s="71">
        <v>92</v>
      </c>
      <c r="BF85" s="71">
        <v>74</v>
      </c>
      <c r="BG85" s="71">
        <v>94</v>
      </c>
      <c r="BH85" s="71">
        <v>106</v>
      </c>
      <c r="BI85" s="71">
        <v>86</v>
      </c>
      <c r="BJ85" s="71">
        <v>95</v>
      </c>
      <c r="BK85" s="71">
        <v>107</v>
      </c>
      <c r="BL85" s="71">
        <v>133</v>
      </c>
      <c r="BM85" s="71">
        <v>0</v>
      </c>
      <c r="BN85" s="71">
        <v>1075</v>
      </c>
      <c r="BP85" s="44">
        <v>1978</v>
      </c>
    </row>
    <row r="86" spans="2:68">
      <c r="B86" s="45">
        <v>1979</v>
      </c>
      <c r="C86" s="71">
        <v>1</v>
      </c>
      <c r="D86" s="71">
        <v>1</v>
      </c>
      <c r="E86" s="71">
        <v>0</v>
      </c>
      <c r="F86" s="71">
        <v>6</v>
      </c>
      <c r="G86" s="71">
        <v>24</v>
      </c>
      <c r="H86" s="71">
        <v>28</v>
      </c>
      <c r="I86" s="71">
        <v>12</v>
      </c>
      <c r="J86" s="71">
        <v>12</v>
      </c>
      <c r="K86" s="71">
        <v>7</v>
      </c>
      <c r="L86" s="71">
        <v>29</v>
      </c>
      <c r="M86" s="71">
        <v>30</v>
      </c>
      <c r="N86" s="71">
        <v>29</v>
      </c>
      <c r="O86" s="71">
        <v>37</v>
      </c>
      <c r="P86" s="71">
        <v>33</v>
      </c>
      <c r="Q86" s="71">
        <v>41</v>
      </c>
      <c r="R86" s="71">
        <v>54</v>
      </c>
      <c r="S86" s="71">
        <v>47</v>
      </c>
      <c r="T86" s="71">
        <v>42</v>
      </c>
      <c r="U86" s="71">
        <v>0</v>
      </c>
      <c r="V86" s="71">
        <v>433</v>
      </c>
      <c r="X86" s="45">
        <v>1979</v>
      </c>
      <c r="Y86" s="71">
        <v>0</v>
      </c>
      <c r="Z86" s="71">
        <v>0</v>
      </c>
      <c r="AA86" s="71">
        <v>0</v>
      </c>
      <c r="AB86" s="71">
        <v>5</v>
      </c>
      <c r="AC86" s="71">
        <v>16</v>
      </c>
      <c r="AD86" s="71">
        <v>7</v>
      </c>
      <c r="AE86" s="71">
        <v>10</v>
      </c>
      <c r="AF86" s="71">
        <v>4</v>
      </c>
      <c r="AG86" s="71">
        <v>6</v>
      </c>
      <c r="AH86" s="71">
        <v>9</v>
      </c>
      <c r="AI86" s="71">
        <v>8</v>
      </c>
      <c r="AJ86" s="71">
        <v>5</v>
      </c>
      <c r="AK86" s="71">
        <v>22</v>
      </c>
      <c r="AL86" s="71">
        <v>22</v>
      </c>
      <c r="AM86" s="71">
        <v>27</v>
      </c>
      <c r="AN86" s="71">
        <v>43</v>
      </c>
      <c r="AO86" s="71">
        <v>70</v>
      </c>
      <c r="AP86" s="71">
        <v>148</v>
      </c>
      <c r="AQ86" s="71">
        <v>0</v>
      </c>
      <c r="AR86" s="71">
        <v>402</v>
      </c>
      <c r="AT86" s="45">
        <v>1979</v>
      </c>
      <c r="AU86" s="71">
        <v>1</v>
      </c>
      <c r="AV86" s="71">
        <v>1</v>
      </c>
      <c r="AW86" s="71">
        <v>0</v>
      </c>
      <c r="AX86" s="71">
        <v>11</v>
      </c>
      <c r="AY86" s="71">
        <v>40</v>
      </c>
      <c r="AZ86" s="71">
        <v>35</v>
      </c>
      <c r="BA86" s="71">
        <v>22</v>
      </c>
      <c r="BB86" s="71">
        <v>16</v>
      </c>
      <c r="BC86" s="71">
        <v>13</v>
      </c>
      <c r="BD86" s="71">
        <v>38</v>
      </c>
      <c r="BE86" s="71">
        <v>38</v>
      </c>
      <c r="BF86" s="71">
        <v>34</v>
      </c>
      <c r="BG86" s="71">
        <v>59</v>
      </c>
      <c r="BH86" s="71">
        <v>55</v>
      </c>
      <c r="BI86" s="71">
        <v>68</v>
      </c>
      <c r="BJ86" s="71">
        <v>97</v>
      </c>
      <c r="BK86" s="71">
        <v>117</v>
      </c>
      <c r="BL86" s="71">
        <v>190</v>
      </c>
      <c r="BM86" s="71">
        <v>0</v>
      </c>
      <c r="BN86" s="71">
        <v>835</v>
      </c>
      <c r="BP86" s="45">
        <v>1979</v>
      </c>
    </row>
    <row r="87" spans="2:68">
      <c r="B87" s="45">
        <v>1980</v>
      </c>
      <c r="C87" s="71">
        <v>0</v>
      </c>
      <c r="D87" s="71">
        <v>0</v>
      </c>
      <c r="E87" s="71">
        <v>0</v>
      </c>
      <c r="F87" s="71">
        <v>10</v>
      </c>
      <c r="G87" s="71">
        <v>18</v>
      </c>
      <c r="H87" s="71">
        <v>23</v>
      </c>
      <c r="I87" s="71">
        <v>13</v>
      </c>
      <c r="J87" s="71">
        <v>10</v>
      </c>
      <c r="K87" s="71">
        <v>13</v>
      </c>
      <c r="L87" s="71">
        <v>19</v>
      </c>
      <c r="M87" s="71">
        <v>23</v>
      </c>
      <c r="N87" s="71">
        <v>34</v>
      </c>
      <c r="O87" s="71">
        <v>29</v>
      </c>
      <c r="P87" s="71">
        <v>47</v>
      </c>
      <c r="Q87" s="71">
        <v>58</v>
      </c>
      <c r="R87" s="71">
        <v>57</v>
      </c>
      <c r="S87" s="71">
        <v>63</v>
      </c>
      <c r="T87" s="71">
        <v>65</v>
      </c>
      <c r="U87" s="71">
        <v>1</v>
      </c>
      <c r="V87" s="71">
        <v>483</v>
      </c>
      <c r="X87" s="45">
        <v>1980</v>
      </c>
      <c r="Y87" s="71">
        <v>0</v>
      </c>
      <c r="Z87" s="71">
        <v>0</v>
      </c>
      <c r="AA87" s="71">
        <v>0</v>
      </c>
      <c r="AB87" s="71">
        <v>2</v>
      </c>
      <c r="AC87" s="71">
        <v>11</v>
      </c>
      <c r="AD87" s="71">
        <v>8</v>
      </c>
      <c r="AE87" s="71">
        <v>4</v>
      </c>
      <c r="AF87" s="71">
        <v>3</v>
      </c>
      <c r="AG87" s="71">
        <v>6</v>
      </c>
      <c r="AH87" s="71">
        <v>4</v>
      </c>
      <c r="AI87" s="71">
        <v>6</v>
      </c>
      <c r="AJ87" s="71">
        <v>9</v>
      </c>
      <c r="AK87" s="71">
        <v>11</v>
      </c>
      <c r="AL87" s="71">
        <v>22</v>
      </c>
      <c r="AM87" s="71">
        <v>35</v>
      </c>
      <c r="AN87" s="71">
        <v>63</v>
      </c>
      <c r="AO87" s="71">
        <v>89</v>
      </c>
      <c r="AP87" s="71">
        <v>162</v>
      </c>
      <c r="AQ87" s="71">
        <v>0</v>
      </c>
      <c r="AR87" s="71">
        <v>435</v>
      </c>
      <c r="AT87" s="45">
        <v>1980</v>
      </c>
      <c r="AU87" s="71">
        <v>0</v>
      </c>
      <c r="AV87" s="71">
        <v>0</v>
      </c>
      <c r="AW87" s="71">
        <v>0</v>
      </c>
      <c r="AX87" s="71">
        <v>12</v>
      </c>
      <c r="AY87" s="71">
        <v>29</v>
      </c>
      <c r="AZ87" s="71">
        <v>31</v>
      </c>
      <c r="BA87" s="71">
        <v>17</v>
      </c>
      <c r="BB87" s="71">
        <v>13</v>
      </c>
      <c r="BC87" s="71">
        <v>19</v>
      </c>
      <c r="BD87" s="71">
        <v>23</v>
      </c>
      <c r="BE87" s="71">
        <v>29</v>
      </c>
      <c r="BF87" s="71">
        <v>43</v>
      </c>
      <c r="BG87" s="71">
        <v>40</v>
      </c>
      <c r="BH87" s="71">
        <v>69</v>
      </c>
      <c r="BI87" s="71">
        <v>93</v>
      </c>
      <c r="BJ87" s="71">
        <v>120</v>
      </c>
      <c r="BK87" s="71">
        <v>152</v>
      </c>
      <c r="BL87" s="71">
        <v>227</v>
      </c>
      <c r="BM87" s="71">
        <v>1</v>
      </c>
      <c r="BN87" s="71">
        <v>918</v>
      </c>
      <c r="BP87" s="45">
        <v>1980</v>
      </c>
    </row>
    <row r="88" spans="2:68">
      <c r="B88" s="45">
        <v>1981</v>
      </c>
      <c r="C88" s="71">
        <v>0</v>
      </c>
      <c r="D88" s="71">
        <v>1</v>
      </c>
      <c r="E88" s="71">
        <v>0</v>
      </c>
      <c r="F88" s="71">
        <v>3</v>
      </c>
      <c r="G88" s="71">
        <v>38</v>
      </c>
      <c r="H88" s="71">
        <v>36</v>
      </c>
      <c r="I88" s="71">
        <v>16</v>
      </c>
      <c r="J88" s="71">
        <v>7</v>
      </c>
      <c r="K88" s="71">
        <v>11</v>
      </c>
      <c r="L88" s="71">
        <v>11</v>
      </c>
      <c r="M88" s="71">
        <v>23</v>
      </c>
      <c r="N88" s="71">
        <v>27</v>
      </c>
      <c r="O88" s="71">
        <v>22</v>
      </c>
      <c r="P88" s="71">
        <v>40</v>
      </c>
      <c r="Q88" s="71">
        <v>52</v>
      </c>
      <c r="R88" s="71">
        <v>62</v>
      </c>
      <c r="S88" s="71">
        <v>53</v>
      </c>
      <c r="T88" s="71">
        <v>72</v>
      </c>
      <c r="U88" s="71">
        <v>0</v>
      </c>
      <c r="V88" s="71">
        <v>474</v>
      </c>
      <c r="X88" s="45">
        <v>1981</v>
      </c>
      <c r="Y88" s="71">
        <v>0</v>
      </c>
      <c r="Z88" s="71">
        <v>0</v>
      </c>
      <c r="AA88" s="71">
        <v>2</v>
      </c>
      <c r="AB88" s="71">
        <v>4</v>
      </c>
      <c r="AC88" s="71">
        <v>8</v>
      </c>
      <c r="AD88" s="71">
        <v>9</v>
      </c>
      <c r="AE88" s="71">
        <v>12</v>
      </c>
      <c r="AF88" s="71">
        <v>4</v>
      </c>
      <c r="AG88" s="71">
        <v>8</v>
      </c>
      <c r="AH88" s="71">
        <v>1</v>
      </c>
      <c r="AI88" s="71">
        <v>11</v>
      </c>
      <c r="AJ88" s="71">
        <v>11</v>
      </c>
      <c r="AK88" s="71">
        <v>12</v>
      </c>
      <c r="AL88" s="71">
        <v>24</v>
      </c>
      <c r="AM88" s="71">
        <v>37</v>
      </c>
      <c r="AN88" s="71">
        <v>50</v>
      </c>
      <c r="AO88" s="71">
        <v>80</v>
      </c>
      <c r="AP88" s="71">
        <v>169</v>
      </c>
      <c r="AQ88" s="71">
        <v>0</v>
      </c>
      <c r="AR88" s="71">
        <v>442</v>
      </c>
      <c r="AT88" s="45">
        <v>1981</v>
      </c>
      <c r="AU88" s="71">
        <v>0</v>
      </c>
      <c r="AV88" s="71">
        <v>1</v>
      </c>
      <c r="AW88" s="71">
        <v>2</v>
      </c>
      <c r="AX88" s="71">
        <v>7</v>
      </c>
      <c r="AY88" s="71">
        <v>46</v>
      </c>
      <c r="AZ88" s="71">
        <v>45</v>
      </c>
      <c r="BA88" s="71">
        <v>28</v>
      </c>
      <c r="BB88" s="71">
        <v>11</v>
      </c>
      <c r="BC88" s="71">
        <v>19</v>
      </c>
      <c r="BD88" s="71">
        <v>12</v>
      </c>
      <c r="BE88" s="71">
        <v>34</v>
      </c>
      <c r="BF88" s="71">
        <v>38</v>
      </c>
      <c r="BG88" s="71">
        <v>34</v>
      </c>
      <c r="BH88" s="71">
        <v>64</v>
      </c>
      <c r="BI88" s="71">
        <v>89</v>
      </c>
      <c r="BJ88" s="71">
        <v>112</v>
      </c>
      <c r="BK88" s="71">
        <v>133</v>
      </c>
      <c r="BL88" s="71">
        <v>241</v>
      </c>
      <c r="BM88" s="71">
        <v>0</v>
      </c>
      <c r="BN88" s="71">
        <v>916</v>
      </c>
      <c r="BP88" s="45">
        <v>1981</v>
      </c>
    </row>
    <row r="89" spans="2:68">
      <c r="B89" s="45">
        <v>1982</v>
      </c>
      <c r="C89" s="71">
        <v>0</v>
      </c>
      <c r="D89" s="71">
        <v>1</v>
      </c>
      <c r="E89" s="71">
        <v>0</v>
      </c>
      <c r="F89" s="71">
        <v>6</v>
      </c>
      <c r="G89" s="71">
        <v>14</v>
      </c>
      <c r="H89" s="71">
        <v>36</v>
      </c>
      <c r="I89" s="71">
        <v>15</v>
      </c>
      <c r="J89" s="71">
        <v>14</v>
      </c>
      <c r="K89" s="71">
        <v>11</v>
      </c>
      <c r="L89" s="71">
        <v>13</v>
      </c>
      <c r="M89" s="71">
        <v>24</v>
      </c>
      <c r="N89" s="71">
        <v>22</v>
      </c>
      <c r="O89" s="71">
        <v>23</v>
      </c>
      <c r="P89" s="71">
        <v>41</v>
      </c>
      <c r="Q89" s="71">
        <v>53</v>
      </c>
      <c r="R89" s="71">
        <v>73</v>
      </c>
      <c r="S89" s="71">
        <v>72</v>
      </c>
      <c r="T89" s="71">
        <v>82</v>
      </c>
      <c r="U89" s="71">
        <v>0</v>
      </c>
      <c r="V89" s="71">
        <v>500</v>
      </c>
      <c r="X89" s="45">
        <v>1982</v>
      </c>
      <c r="Y89" s="71">
        <v>0</v>
      </c>
      <c r="Z89" s="71">
        <v>0</v>
      </c>
      <c r="AA89" s="71">
        <v>1</v>
      </c>
      <c r="AB89" s="71">
        <v>2</v>
      </c>
      <c r="AC89" s="71">
        <v>12</v>
      </c>
      <c r="AD89" s="71">
        <v>14</v>
      </c>
      <c r="AE89" s="71">
        <v>5</v>
      </c>
      <c r="AF89" s="71">
        <v>4</v>
      </c>
      <c r="AG89" s="71">
        <v>3</v>
      </c>
      <c r="AH89" s="71">
        <v>5</v>
      </c>
      <c r="AI89" s="71">
        <v>15</v>
      </c>
      <c r="AJ89" s="71">
        <v>12</v>
      </c>
      <c r="AK89" s="71">
        <v>11</v>
      </c>
      <c r="AL89" s="71">
        <v>23</v>
      </c>
      <c r="AM89" s="71">
        <v>39</v>
      </c>
      <c r="AN89" s="71">
        <v>77</v>
      </c>
      <c r="AO89" s="71">
        <v>135</v>
      </c>
      <c r="AP89" s="71">
        <v>245</v>
      </c>
      <c r="AQ89" s="71"/>
      <c r="AR89" s="71">
        <v>603</v>
      </c>
      <c r="AT89" s="45">
        <v>1982</v>
      </c>
      <c r="AU89" s="71">
        <v>0</v>
      </c>
      <c r="AV89" s="71">
        <v>1</v>
      </c>
      <c r="AW89" s="71">
        <v>1</v>
      </c>
      <c r="AX89" s="71">
        <v>8</v>
      </c>
      <c r="AY89" s="71">
        <v>26</v>
      </c>
      <c r="AZ89" s="71">
        <v>50</v>
      </c>
      <c r="BA89" s="71">
        <v>20</v>
      </c>
      <c r="BB89" s="71">
        <v>18</v>
      </c>
      <c r="BC89" s="71">
        <v>14</v>
      </c>
      <c r="BD89" s="71">
        <v>18</v>
      </c>
      <c r="BE89" s="71">
        <v>39</v>
      </c>
      <c r="BF89" s="71">
        <v>34</v>
      </c>
      <c r="BG89" s="71">
        <v>34</v>
      </c>
      <c r="BH89" s="71">
        <v>64</v>
      </c>
      <c r="BI89" s="71">
        <v>92</v>
      </c>
      <c r="BJ89" s="71">
        <v>150</v>
      </c>
      <c r="BK89" s="71">
        <v>207</v>
      </c>
      <c r="BL89" s="71">
        <v>327</v>
      </c>
      <c r="BM89" s="71">
        <v>0</v>
      </c>
      <c r="BN89" s="71">
        <v>1103</v>
      </c>
      <c r="BP89" s="45">
        <v>1982</v>
      </c>
    </row>
    <row r="90" spans="2:68">
      <c r="B90" s="45">
        <v>1983</v>
      </c>
      <c r="C90" s="71">
        <v>0</v>
      </c>
      <c r="D90" s="71">
        <v>0</v>
      </c>
      <c r="E90" s="71">
        <v>0</v>
      </c>
      <c r="F90" s="71">
        <v>6</v>
      </c>
      <c r="G90" s="71">
        <v>35</v>
      </c>
      <c r="H90" s="71">
        <v>43</v>
      </c>
      <c r="I90" s="71">
        <v>20</v>
      </c>
      <c r="J90" s="71">
        <v>6</v>
      </c>
      <c r="K90" s="71">
        <v>15</v>
      </c>
      <c r="L90" s="71">
        <v>19</v>
      </c>
      <c r="M90" s="71">
        <v>18</v>
      </c>
      <c r="N90" s="71">
        <v>31</v>
      </c>
      <c r="O90" s="71">
        <v>31</v>
      </c>
      <c r="P90" s="71">
        <v>36</v>
      </c>
      <c r="Q90" s="71">
        <v>41</v>
      </c>
      <c r="R90" s="71">
        <v>67</v>
      </c>
      <c r="S90" s="71">
        <v>69</v>
      </c>
      <c r="T90" s="71">
        <v>65</v>
      </c>
      <c r="U90" s="71">
        <v>0</v>
      </c>
      <c r="V90" s="71">
        <v>502</v>
      </c>
      <c r="X90" s="45">
        <v>1983</v>
      </c>
      <c r="Y90" s="71">
        <v>1</v>
      </c>
      <c r="Z90" s="71">
        <v>0</v>
      </c>
      <c r="AA90" s="71">
        <v>0</v>
      </c>
      <c r="AB90" s="71">
        <v>6</v>
      </c>
      <c r="AC90" s="71">
        <v>17</v>
      </c>
      <c r="AD90" s="71">
        <v>16</v>
      </c>
      <c r="AE90" s="71">
        <v>9</v>
      </c>
      <c r="AF90" s="71">
        <v>13</v>
      </c>
      <c r="AG90" s="71">
        <v>4</v>
      </c>
      <c r="AH90" s="71">
        <v>9</v>
      </c>
      <c r="AI90" s="71">
        <v>5</v>
      </c>
      <c r="AJ90" s="71">
        <v>13</v>
      </c>
      <c r="AK90" s="71">
        <v>14</v>
      </c>
      <c r="AL90" s="71">
        <v>10</v>
      </c>
      <c r="AM90" s="71">
        <v>48</v>
      </c>
      <c r="AN90" s="71">
        <v>63</v>
      </c>
      <c r="AO90" s="71">
        <v>90</v>
      </c>
      <c r="AP90" s="71">
        <v>187</v>
      </c>
      <c r="AQ90" s="71">
        <v>0</v>
      </c>
      <c r="AR90" s="71">
        <v>505</v>
      </c>
      <c r="AT90" s="45">
        <v>1983</v>
      </c>
      <c r="AU90" s="71">
        <v>1</v>
      </c>
      <c r="AV90" s="71">
        <v>0</v>
      </c>
      <c r="AW90" s="71">
        <v>0</v>
      </c>
      <c r="AX90" s="71">
        <v>12</v>
      </c>
      <c r="AY90" s="71">
        <v>52</v>
      </c>
      <c r="AZ90" s="71">
        <v>59</v>
      </c>
      <c r="BA90" s="71">
        <v>29</v>
      </c>
      <c r="BB90" s="71">
        <v>19</v>
      </c>
      <c r="BC90" s="71">
        <v>19</v>
      </c>
      <c r="BD90" s="71">
        <v>28</v>
      </c>
      <c r="BE90" s="71">
        <v>23</v>
      </c>
      <c r="BF90" s="71">
        <v>44</v>
      </c>
      <c r="BG90" s="71">
        <v>45</v>
      </c>
      <c r="BH90" s="71">
        <v>46</v>
      </c>
      <c r="BI90" s="71">
        <v>89</v>
      </c>
      <c r="BJ90" s="71">
        <v>130</v>
      </c>
      <c r="BK90" s="71">
        <v>159</v>
      </c>
      <c r="BL90" s="71">
        <v>252</v>
      </c>
      <c r="BM90" s="71">
        <v>0</v>
      </c>
      <c r="BN90" s="71">
        <v>1007</v>
      </c>
      <c r="BP90" s="45">
        <v>1983</v>
      </c>
    </row>
    <row r="91" spans="2:68">
      <c r="B91" s="45">
        <v>1984</v>
      </c>
      <c r="C91" s="71">
        <v>0</v>
      </c>
      <c r="D91" s="71">
        <v>0</v>
      </c>
      <c r="E91" s="71">
        <v>1</v>
      </c>
      <c r="F91" s="71">
        <v>5</v>
      </c>
      <c r="G91" s="71">
        <v>37</v>
      </c>
      <c r="H91" s="71">
        <v>42</v>
      </c>
      <c r="I91" s="71">
        <v>31</v>
      </c>
      <c r="J91" s="71">
        <v>10</v>
      </c>
      <c r="K91" s="71">
        <v>17</v>
      </c>
      <c r="L91" s="71">
        <v>14</v>
      </c>
      <c r="M91" s="71">
        <v>21</v>
      </c>
      <c r="N91" s="71">
        <v>22</v>
      </c>
      <c r="O91" s="71">
        <v>32</v>
      </c>
      <c r="P91" s="71">
        <v>36</v>
      </c>
      <c r="Q91" s="71">
        <v>61</v>
      </c>
      <c r="R91" s="71">
        <v>87</v>
      </c>
      <c r="S91" s="71">
        <v>83</v>
      </c>
      <c r="T91" s="71">
        <v>107</v>
      </c>
      <c r="U91" s="71">
        <v>0</v>
      </c>
      <c r="V91" s="71">
        <v>606</v>
      </c>
      <c r="X91" s="45">
        <v>1984</v>
      </c>
      <c r="Y91" s="71">
        <v>0</v>
      </c>
      <c r="Z91" s="71">
        <v>0</v>
      </c>
      <c r="AA91" s="71">
        <v>1</v>
      </c>
      <c r="AB91" s="71">
        <v>7</v>
      </c>
      <c r="AC91" s="71">
        <v>25</v>
      </c>
      <c r="AD91" s="71">
        <v>18</v>
      </c>
      <c r="AE91" s="71">
        <v>7</v>
      </c>
      <c r="AF91" s="71">
        <v>9</v>
      </c>
      <c r="AG91" s="71">
        <v>6</v>
      </c>
      <c r="AH91" s="71">
        <v>5</v>
      </c>
      <c r="AI91" s="71">
        <v>5</v>
      </c>
      <c r="AJ91" s="71">
        <v>7</v>
      </c>
      <c r="AK91" s="71">
        <v>10</v>
      </c>
      <c r="AL91" s="71">
        <v>21</v>
      </c>
      <c r="AM91" s="71">
        <v>35</v>
      </c>
      <c r="AN91" s="71">
        <v>82</v>
      </c>
      <c r="AO91" s="71">
        <v>139</v>
      </c>
      <c r="AP91" s="71">
        <v>241</v>
      </c>
      <c r="AQ91" s="71">
        <v>0</v>
      </c>
      <c r="AR91" s="71">
        <v>618</v>
      </c>
      <c r="AT91" s="45">
        <v>1984</v>
      </c>
      <c r="AU91" s="71">
        <v>0</v>
      </c>
      <c r="AV91" s="71">
        <v>0</v>
      </c>
      <c r="AW91" s="71">
        <v>2</v>
      </c>
      <c r="AX91" s="71">
        <v>12</v>
      </c>
      <c r="AY91" s="71">
        <v>62</v>
      </c>
      <c r="AZ91" s="71">
        <v>60</v>
      </c>
      <c r="BA91" s="71">
        <v>38</v>
      </c>
      <c r="BB91" s="71">
        <v>19</v>
      </c>
      <c r="BC91" s="71">
        <v>23</v>
      </c>
      <c r="BD91" s="71">
        <v>19</v>
      </c>
      <c r="BE91" s="71">
        <v>26</v>
      </c>
      <c r="BF91" s="71">
        <v>29</v>
      </c>
      <c r="BG91" s="71">
        <v>42</v>
      </c>
      <c r="BH91" s="71">
        <v>57</v>
      </c>
      <c r="BI91" s="71">
        <v>96</v>
      </c>
      <c r="BJ91" s="71">
        <v>169</v>
      </c>
      <c r="BK91" s="71">
        <v>222</v>
      </c>
      <c r="BL91" s="71">
        <v>348</v>
      </c>
      <c r="BM91" s="71">
        <v>0</v>
      </c>
      <c r="BN91" s="71">
        <v>1224</v>
      </c>
      <c r="BP91" s="45">
        <v>1984</v>
      </c>
    </row>
    <row r="92" spans="2:68">
      <c r="B92" s="45">
        <v>1985</v>
      </c>
      <c r="C92" s="71">
        <v>0</v>
      </c>
      <c r="D92" s="71">
        <v>1</v>
      </c>
      <c r="E92" s="71">
        <v>0</v>
      </c>
      <c r="F92" s="71">
        <v>8</v>
      </c>
      <c r="G92" s="71">
        <v>50</v>
      </c>
      <c r="H92" s="71">
        <v>60</v>
      </c>
      <c r="I92" s="71">
        <v>45</v>
      </c>
      <c r="J92" s="71">
        <v>27</v>
      </c>
      <c r="K92" s="71">
        <v>12</v>
      </c>
      <c r="L92" s="71">
        <v>15</v>
      </c>
      <c r="M92" s="71">
        <v>14</v>
      </c>
      <c r="N92" s="71">
        <v>22</v>
      </c>
      <c r="O92" s="71">
        <v>42</v>
      </c>
      <c r="P92" s="71">
        <v>37</v>
      </c>
      <c r="Q92" s="71">
        <v>65</v>
      </c>
      <c r="R92" s="71">
        <v>101</v>
      </c>
      <c r="S92" s="71">
        <v>130</v>
      </c>
      <c r="T92" s="71">
        <v>134</v>
      </c>
      <c r="U92" s="71">
        <v>1</v>
      </c>
      <c r="V92" s="71">
        <v>764</v>
      </c>
      <c r="X92" s="45">
        <v>1985</v>
      </c>
      <c r="Y92" s="71">
        <v>1</v>
      </c>
      <c r="Z92" s="71">
        <v>0</v>
      </c>
      <c r="AA92" s="71">
        <v>0</v>
      </c>
      <c r="AB92" s="71">
        <v>5</v>
      </c>
      <c r="AC92" s="71">
        <v>27</v>
      </c>
      <c r="AD92" s="71">
        <v>32</v>
      </c>
      <c r="AE92" s="71">
        <v>13</v>
      </c>
      <c r="AF92" s="71">
        <v>2</v>
      </c>
      <c r="AG92" s="71">
        <v>7</v>
      </c>
      <c r="AH92" s="71">
        <v>6</v>
      </c>
      <c r="AI92" s="71">
        <v>5</v>
      </c>
      <c r="AJ92" s="71">
        <v>3</v>
      </c>
      <c r="AK92" s="71">
        <v>22</v>
      </c>
      <c r="AL92" s="71">
        <v>20</v>
      </c>
      <c r="AM92" s="71">
        <v>47</v>
      </c>
      <c r="AN92" s="71">
        <v>96</v>
      </c>
      <c r="AO92" s="71">
        <v>156</v>
      </c>
      <c r="AP92" s="71">
        <v>392</v>
      </c>
      <c r="AQ92" s="71">
        <v>0</v>
      </c>
      <c r="AR92" s="71">
        <v>834</v>
      </c>
      <c r="AT92" s="45">
        <v>1985</v>
      </c>
      <c r="AU92" s="71">
        <v>1</v>
      </c>
      <c r="AV92" s="71">
        <v>1</v>
      </c>
      <c r="AW92" s="71">
        <v>0</v>
      </c>
      <c r="AX92" s="71">
        <v>13</v>
      </c>
      <c r="AY92" s="71">
        <v>77</v>
      </c>
      <c r="AZ92" s="71">
        <v>92</v>
      </c>
      <c r="BA92" s="71">
        <v>58</v>
      </c>
      <c r="BB92" s="71">
        <v>29</v>
      </c>
      <c r="BC92" s="71">
        <v>19</v>
      </c>
      <c r="BD92" s="71">
        <v>21</v>
      </c>
      <c r="BE92" s="71">
        <v>19</v>
      </c>
      <c r="BF92" s="71">
        <v>25</v>
      </c>
      <c r="BG92" s="71">
        <v>64</v>
      </c>
      <c r="BH92" s="71">
        <v>57</v>
      </c>
      <c r="BI92" s="71">
        <v>112</v>
      </c>
      <c r="BJ92" s="71">
        <v>197</v>
      </c>
      <c r="BK92" s="71">
        <v>286</v>
      </c>
      <c r="BL92" s="71">
        <v>526</v>
      </c>
      <c r="BM92" s="71">
        <v>1</v>
      </c>
      <c r="BN92" s="71">
        <v>1598</v>
      </c>
      <c r="BP92" s="45">
        <v>1985</v>
      </c>
    </row>
    <row r="93" spans="2:68">
      <c r="B93" s="45">
        <v>1986</v>
      </c>
      <c r="C93" s="71">
        <v>1</v>
      </c>
      <c r="D93" s="71">
        <v>0</v>
      </c>
      <c r="E93" s="71">
        <v>2</v>
      </c>
      <c r="F93" s="71">
        <v>11</v>
      </c>
      <c r="G93" s="71">
        <v>43</v>
      </c>
      <c r="H93" s="71">
        <v>58</v>
      </c>
      <c r="I93" s="71">
        <v>41</v>
      </c>
      <c r="J93" s="71">
        <v>23</v>
      </c>
      <c r="K93" s="71">
        <v>15</v>
      </c>
      <c r="L93" s="71">
        <v>15</v>
      </c>
      <c r="M93" s="71">
        <v>22</v>
      </c>
      <c r="N93" s="71">
        <v>38</v>
      </c>
      <c r="O93" s="71">
        <v>37</v>
      </c>
      <c r="P93" s="71">
        <v>42</v>
      </c>
      <c r="Q93" s="71">
        <v>58</v>
      </c>
      <c r="R93" s="71">
        <v>104</v>
      </c>
      <c r="S93" s="71">
        <v>108</v>
      </c>
      <c r="T93" s="71">
        <v>146</v>
      </c>
      <c r="U93" s="71">
        <v>0</v>
      </c>
      <c r="V93" s="71">
        <v>764</v>
      </c>
      <c r="X93" s="45">
        <v>1986</v>
      </c>
      <c r="Y93" s="71">
        <v>0</v>
      </c>
      <c r="Z93" s="71">
        <v>1</v>
      </c>
      <c r="AA93" s="71">
        <v>0</v>
      </c>
      <c r="AB93" s="71">
        <v>8</v>
      </c>
      <c r="AC93" s="71">
        <v>25</v>
      </c>
      <c r="AD93" s="71">
        <v>18</v>
      </c>
      <c r="AE93" s="71">
        <v>18</v>
      </c>
      <c r="AF93" s="71">
        <v>6</v>
      </c>
      <c r="AG93" s="71">
        <v>9</v>
      </c>
      <c r="AH93" s="71">
        <v>9</v>
      </c>
      <c r="AI93" s="71">
        <v>8</v>
      </c>
      <c r="AJ93" s="71">
        <v>8</v>
      </c>
      <c r="AK93" s="71">
        <v>15</v>
      </c>
      <c r="AL93" s="71">
        <v>28</v>
      </c>
      <c r="AM93" s="71">
        <v>65</v>
      </c>
      <c r="AN93" s="71">
        <v>100</v>
      </c>
      <c r="AO93" s="71">
        <v>142</v>
      </c>
      <c r="AP93" s="71">
        <v>377</v>
      </c>
      <c r="AQ93" s="71">
        <v>0</v>
      </c>
      <c r="AR93" s="71">
        <v>837</v>
      </c>
      <c r="AT93" s="45">
        <v>1986</v>
      </c>
      <c r="AU93" s="71">
        <v>1</v>
      </c>
      <c r="AV93" s="71">
        <v>1</v>
      </c>
      <c r="AW93" s="71">
        <v>2</v>
      </c>
      <c r="AX93" s="71">
        <v>19</v>
      </c>
      <c r="AY93" s="71">
        <v>68</v>
      </c>
      <c r="AZ93" s="71">
        <v>76</v>
      </c>
      <c r="BA93" s="71">
        <v>59</v>
      </c>
      <c r="BB93" s="71">
        <v>29</v>
      </c>
      <c r="BC93" s="71">
        <v>24</v>
      </c>
      <c r="BD93" s="71">
        <v>24</v>
      </c>
      <c r="BE93" s="71">
        <v>30</v>
      </c>
      <c r="BF93" s="71">
        <v>46</v>
      </c>
      <c r="BG93" s="71">
        <v>52</v>
      </c>
      <c r="BH93" s="71">
        <v>70</v>
      </c>
      <c r="BI93" s="71">
        <v>123</v>
      </c>
      <c r="BJ93" s="71">
        <v>204</v>
      </c>
      <c r="BK93" s="71">
        <v>250</v>
      </c>
      <c r="BL93" s="71">
        <v>523</v>
      </c>
      <c r="BM93" s="71">
        <v>0</v>
      </c>
      <c r="BN93" s="71">
        <v>1601</v>
      </c>
      <c r="BP93" s="45">
        <v>1986</v>
      </c>
    </row>
    <row r="94" spans="2:68">
      <c r="B94" s="45">
        <v>1987</v>
      </c>
      <c r="C94" s="71">
        <v>0</v>
      </c>
      <c r="D94" s="71">
        <v>0</v>
      </c>
      <c r="E94" s="71">
        <v>0</v>
      </c>
      <c r="F94" s="71">
        <v>12</v>
      </c>
      <c r="G94" s="71">
        <v>45</v>
      </c>
      <c r="H94" s="71">
        <v>54</v>
      </c>
      <c r="I94" s="71">
        <v>40</v>
      </c>
      <c r="J94" s="71">
        <v>27</v>
      </c>
      <c r="K94" s="71">
        <v>15</v>
      </c>
      <c r="L94" s="71">
        <v>19</v>
      </c>
      <c r="M94" s="71">
        <v>15</v>
      </c>
      <c r="N94" s="71">
        <v>28</v>
      </c>
      <c r="O94" s="71">
        <v>35</v>
      </c>
      <c r="P94" s="71">
        <v>39</v>
      </c>
      <c r="Q94" s="71">
        <v>83</v>
      </c>
      <c r="R94" s="71">
        <v>101</v>
      </c>
      <c r="S94" s="71">
        <v>124</v>
      </c>
      <c r="T94" s="71">
        <v>177</v>
      </c>
      <c r="U94" s="71">
        <v>0</v>
      </c>
      <c r="V94" s="71">
        <v>814</v>
      </c>
      <c r="X94" s="45">
        <v>1987</v>
      </c>
      <c r="Y94" s="71">
        <v>0</v>
      </c>
      <c r="Z94" s="71">
        <v>0</v>
      </c>
      <c r="AA94" s="71">
        <v>0</v>
      </c>
      <c r="AB94" s="71">
        <v>8</v>
      </c>
      <c r="AC94" s="71">
        <v>17</v>
      </c>
      <c r="AD94" s="71">
        <v>27</v>
      </c>
      <c r="AE94" s="71">
        <v>11</v>
      </c>
      <c r="AF94" s="71">
        <v>5</v>
      </c>
      <c r="AG94" s="71">
        <v>6</v>
      </c>
      <c r="AH94" s="71">
        <v>10</v>
      </c>
      <c r="AI94" s="71">
        <v>8</v>
      </c>
      <c r="AJ94" s="71">
        <v>9</v>
      </c>
      <c r="AK94" s="71">
        <v>11</v>
      </c>
      <c r="AL94" s="71">
        <v>24</v>
      </c>
      <c r="AM94" s="71">
        <v>48</v>
      </c>
      <c r="AN94" s="71">
        <v>105</v>
      </c>
      <c r="AO94" s="71">
        <v>171</v>
      </c>
      <c r="AP94" s="71">
        <v>480</v>
      </c>
      <c r="AQ94" s="71">
        <v>0</v>
      </c>
      <c r="AR94" s="71">
        <v>940</v>
      </c>
      <c r="AT94" s="45">
        <v>1987</v>
      </c>
      <c r="AU94" s="71">
        <v>0</v>
      </c>
      <c r="AV94" s="71">
        <v>0</v>
      </c>
      <c r="AW94" s="71">
        <v>0</v>
      </c>
      <c r="AX94" s="71">
        <v>20</v>
      </c>
      <c r="AY94" s="71">
        <v>62</v>
      </c>
      <c r="AZ94" s="71">
        <v>81</v>
      </c>
      <c r="BA94" s="71">
        <v>51</v>
      </c>
      <c r="BB94" s="71">
        <v>32</v>
      </c>
      <c r="BC94" s="71">
        <v>21</v>
      </c>
      <c r="BD94" s="71">
        <v>29</v>
      </c>
      <c r="BE94" s="71">
        <v>23</v>
      </c>
      <c r="BF94" s="71">
        <v>37</v>
      </c>
      <c r="BG94" s="71">
        <v>46</v>
      </c>
      <c r="BH94" s="71">
        <v>63</v>
      </c>
      <c r="BI94" s="71">
        <v>131</v>
      </c>
      <c r="BJ94" s="71">
        <v>206</v>
      </c>
      <c r="BK94" s="71">
        <v>295</v>
      </c>
      <c r="BL94" s="71">
        <v>657</v>
      </c>
      <c r="BM94" s="71">
        <v>0</v>
      </c>
      <c r="BN94" s="71">
        <v>1754</v>
      </c>
      <c r="BP94" s="45">
        <v>1987</v>
      </c>
    </row>
    <row r="95" spans="2:68">
      <c r="B95" s="45">
        <v>1988</v>
      </c>
      <c r="C95" s="71">
        <v>0</v>
      </c>
      <c r="D95" s="71">
        <v>0</v>
      </c>
      <c r="E95" s="71">
        <v>1</v>
      </c>
      <c r="F95" s="71">
        <v>13</v>
      </c>
      <c r="G95" s="71">
        <v>50</v>
      </c>
      <c r="H95" s="71">
        <v>77</v>
      </c>
      <c r="I95" s="71">
        <v>62</v>
      </c>
      <c r="J95" s="71">
        <v>47</v>
      </c>
      <c r="K95" s="71">
        <v>39</v>
      </c>
      <c r="L95" s="71">
        <v>9</v>
      </c>
      <c r="M95" s="71">
        <v>22</v>
      </c>
      <c r="N95" s="71">
        <v>28</v>
      </c>
      <c r="O95" s="71">
        <v>35</v>
      </c>
      <c r="P95" s="71">
        <v>42</v>
      </c>
      <c r="Q95" s="71">
        <v>64</v>
      </c>
      <c r="R95" s="71">
        <v>111</v>
      </c>
      <c r="S95" s="71">
        <v>153</v>
      </c>
      <c r="T95" s="71">
        <v>196</v>
      </c>
      <c r="U95" s="71">
        <v>1</v>
      </c>
      <c r="V95" s="71">
        <v>950</v>
      </c>
      <c r="X95" s="45">
        <v>1988</v>
      </c>
      <c r="Y95" s="71">
        <v>0</v>
      </c>
      <c r="Z95" s="71">
        <v>0</v>
      </c>
      <c r="AA95" s="71">
        <v>0</v>
      </c>
      <c r="AB95" s="71">
        <v>12</v>
      </c>
      <c r="AC95" s="71">
        <v>30</v>
      </c>
      <c r="AD95" s="71">
        <v>26</v>
      </c>
      <c r="AE95" s="71">
        <v>13</v>
      </c>
      <c r="AF95" s="71">
        <v>9</v>
      </c>
      <c r="AG95" s="71">
        <v>8</v>
      </c>
      <c r="AH95" s="71">
        <v>5</v>
      </c>
      <c r="AI95" s="71">
        <v>8</v>
      </c>
      <c r="AJ95" s="71">
        <v>7</v>
      </c>
      <c r="AK95" s="71">
        <v>14</v>
      </c>
      <c r="AL95" s="71">
        <v>19</v>
      </c>
      <c r="AM95" s="71">
        <v>60</v>
      </c>
      <c r="AN95" s="71">
        <v>130</v>
      </c>
      <c r="AO95" s="71">
        <v>181</v>
      </c>
      <c r="AP95" s="71">
        <v>498</v>
      </c>
      <c r="AQ95" s="71">
        <v>0</v>
      </c>
      <c r="AR95" s="71">
        <v>1020</v>
      </c>
      <c r="AT95" s="45">
        <v>1988</v>
      </c>
      <c r="AU95" s="71">
        <v>0</v>
      </c>
      <c r="AV95" s="71">
        <v>0</v>
      </c>
      <c r="AW95" s="71">
        <v>1</v>
      </c>
      <c r="AX95" s="71">
        <v>25</v>
      </c>
      <c r="AY95" s="71">
        <v>80</v>
      </c>
      <c r="AZ95" s="71">
        <v>103</v>
      </c>
      <c r="BA95" s="71">
        <v>75</v>
      </c>
      <c r="BB95" s="71">
        <v>56</v>
      </c>
      <c r="BC95" s="71">
        <v>47</v>
      </c>
      <c r="BD95" s="71">
        <v>14</v>
      </c>
      <c r="BE95" s="71">
        <v>30</v>
      </c>
      <c r="BF95" s="71">
        <v>35</v>
      </c>
      <c r="BG95" s="71">
        <v>49</v>
      </c>
      <c r="BH95" s="71">
        <v>61</v>
      </c>
      <c r="BI95" s="71">
        <v>124</v>
      </c>
      <c r="BJ95" s="71">
        <v>241</v>
      </c>
      <c r="BK95" s="71">
        <v>334</v>
      </c>
      <c r="BL95" s="71">
        <v>694</v>
      </c>
      <c r="BM95" s="71">
        <v>1</v>
      </c>
      <c r="BN95" s="71">
        <v>1970</v>
      </c>
      <c r="BP95" s="45">
        <v>1988</v>
      </c>
    </row>
    <row r="96" spans="2:68">
      <c r="B96" s="45">
        <v>1989</v>
      </c>
      <c r="C96" s="71">
        <v>0</v>
      </c>
      <c r="D96" s="71">
        <v>0</v>
      </c>
      <c r="E96" s="71">
        <v>0</v>
      </c>
      <c r="F96" s="71">
        <v>11</v>
      </c>
      <c r="G96" s="71">
        <v>40</v>
      </c>
      <c r="H96" s="71">
        <v>76</v>
      </c>
      <c r="I96" s="71">
        <v>59</v>
      </c>
      <c r="J96" s="71">
        <v>58</v>
      </c>
      <c r="K96" s="71">
        <v>13</v>
      </c>
      <c r="L96" s="71">
        <v>21</v>
      </c>
      <c r="M96" s="71">
        <v>28</v>
      </c>
      <c r="N96" s="71">
        <v>24</v>
      </c>
      <c r="O96" s="71">
        <v>45</v>
      </c>
      <c r="P96" s="71">
        <v>51</v>
      </c>
      <c r="Q96" s="71">
        <v>71</v>
      </c>
      <c r="R96" s="71">
        <v>133</v>
      </c>
      <c r="S96" s="71">
        <v>165</v>
      </c>
      <c r="T96" s="71">
        <v>205</v>
      </c>
      <c r="U96" s="71">
        <v>0</v>
      </c>
      <c r="V96" s="71">
        <v>1000</v>
      </c>
      <c r="X96" s="45">
        <v>1989</v>
      </c>
      <c r="Y96" s="71">
        <v>1</v>
      </c>
      <c r="Z96" s="71">
        <v>0</v>
      </c>
      <c r="AA96" s="71">
        <v>0</v>
      </c>
      <c r="AB96" s="71">
        <v>11</v>
      </c>
      <c r="AC96" s="71">
        <v>20</v>
      </c>
      <c r="AD96" s="71">
        <v>19</v>
      </c>
      <c r="AE96" s="71">
        <v>20</v>
      </c>
      <c r="AF96" s="71">
        <v>12</v>
      </c>
      <c r="AG96" s="71">
        <v>10</v>
      </c>
      <c r="AH96" s="71">
        <v>7</v>
      </c>
      <c r="AI96" s="71">
        <v>5</v>
      </c>
      <c r="AJ96" s="71">
        <v>10</v>
      </c>
      <c r="AK96" s="71">
        <v>12</v>
      </c>
      <c r="AL96" s="71">
        <v>32</v>
      </c>
      <c r="AM96" s="71">
        <v>56</v>
      </c>
      <c r="AN96" s="71">
        <v>127</v>
      </c>
      <c r="AO96" s="71">
        <v>230</v>
      </c>
      <c r="AP96" s="71">
        <v>585</v>
      </c>
      <c r="AQ96" s="71">
        <v>0</v>
      </c>
      <c r="AR96" s="71">
        <v>1157</v>
      </c>
      <c r="AT96" s="45">
        <v>1989</v>
      </c>
      <c r="AU96" s="71">
        <v>1</v>
      </c>
      <c r="AV96" s="71">
        <v>0</v>
      </c>
      <c r="AW96" s="71">
        <v>0</v>
      </c>
      <c r="AX96" s="71">
        <v>22</v>
      </c>
      <c r="AY96" s="71">
        <v>60</v>
      </c>
      <c r="AZ96" s="71">
        <v>95</v>
      </c>
      <c r="BA96" s="71">
        <v>79</v>
      </c>
      <c r="BB96" s="71">
        <v>70</v>
      </c>
      <c r="BC96" s="71">
        <v>23</v>
      </c>
      <c r="BD96" s="71">
        <v>28</v>
      </c>
      <c r="BE96" s="71">
        <v>33</v>
      </c>
      <c r="BF96" s="71">
        <v>34</v>
      </c>
      <c r="BG96" s="71">
        <v>57</v>
      </c>
      <c r="BH96" s="71">
        <v>83</v>
      </c>
      <c r="BI96" s="71">
        <v>127</v>
      </c>
      <c r="BJ96" s="71">
        <v>260</v>
      </c>
      <c r="BK96" s="71">
        <v>395</v>
      </c>
      <c r="BL96" s="71">
        <v>790</v>
      </c>
      <c r="BM96" s="71">
        <v>0</v>
      </c>
      <c r="BN96" s="71">
        <v>2157</v>
      </c>
      <c r="BP96" s="45">
        <v>1989</v>
      </c>
    </row>
    <row r="97" spans="2:68">
      <c r="B97" s="45">
        <v>1990</v>
      </c>
      <c r="C97" s="71">
        <v>0</v>
      </c>
      <c r="D97" s="71">
        <v>0</v>
      </c>
      <c r="E97" s="71">
        <v>0</v>
      </c>
      <c r="F97" s="71">
        <v>17</v>
      </c>
      <c r="G97" s="71">
        <v>37</v>
      </c>
      <c r="H97" s="71">
        <v>74</v>
      </c>
      <c r="I97" s="71">
        <v>68</v>
      </c>
      <c r="J97" s="71">
        <v>45</v>
      </c>
      <c r="K97" s="71">
        <v>25</v>
      </c>
      <c r="L97" s="71">
        <v>21</v>
      </c>
      <c r="M97" s="71">
        <v>20</v>
      </c>
      <c r="N97" s="71">
        <v>34</v>
      </c>
      <c r="O97" s="71">
        <v>40</v>
      </c>
      <c r="P97" s="71">
        <v>49</v>
      </c>
      <c r="Q97" s="71">
        <v>68</v>
      </c>
      <c r="R97" s="71">
        <v>109</v>
      </c>
      <c r="S97" s="71">
        <v>142</v>
      </c>
      <c r="T97" s="71">
        <v>210</v>
      </c>
      <c r="U97" s="71">
        <v>0</v>
      </c>
      <c r="V97" s="71">
        <v>959</v>
      </c>
      <c r="X97" s="45">
        <v>1990</v>
      </c>
      <c r="Y97" s="71">
        <v>1</v>
      </c>
      <c r="Z97" s="71">
        <v>0</v>
      </c>
      <c r="AA97" s="71">
        <v>0</v>
      </c>
      <c r="AB97" s="71">
        <v>11</v>
      </c>
      <c r="AC97" s="71">
        <v>16</v>
      </c>
      <c r="AD97" s="71">
        <v>18</v>
      </c>
      <c r="AE97" s="71">
        <v>19</v>
      </c>
      <c r="AF97" s="71">
        <v>9</v>
      </c>
      <c r="AG97" s="71">
        <v>8</v>
      </c>
      <c r="AH97" s="71">
        <v>8</v>
      </c>
      <c r="AI97" s="71">
        <v>7</v>
      </c>
      <c r="AJ97" s="71">
        <v>9</v>
      </c>
      <c r="AK97" s="71">
        <v>9</v>
      </c>
      <c r="AL97" s="71">
        <v>27</v>
      </c>
      <c r="AM97" s="71">
        <v>52</v>
      </c>
      <c r="AN97" s="71">
        <v>114</v>
      </c>
      <c r="AO97" s="71">
        <v>210</v>
      </c>
      <c r="AP97" s="71">
        <v>562</v>
      </c>
      <c r="AQ97" s="71">
        <v>0</v>
      </c>
      <c r="AR97" s="71">
        <v>1080</v>
      </c>
      <c r="AT97" s="45">
        <v>1990</v>
      </c>
      <c r="AU97" s="71">
        <v>1</v>
      </c>
      <c r="AV97" s="71">
        <v>0</v>
      </c>
      <c r="AW97" s="71">
        <v>0</v>
      </c>
      <c r="AX97" s="71">
        <v>28</v>
      </c>
      <c r="AY97" s="71">
        <v>53</v>
      </c>
      <c r="AZ97" s="71">
        <v>92</v>
      </c>
      <c r="BA97" s="71">
        <v>87</v>
      </c>
      <c r="BB97" s="71">
        <v>54</v>
      </c>
      <c r="BC97" s="71">
        <v>33</v>
      </c>
      <c r="BD97" s="71">
        <v>29</v>
      </c>
      <c r="BE97" s="71">
        <v>27</v>
      </c>
      <c r="BF97" s="71">
        <v>43</v>
      </c>
      <c r="BG97" s="71">
        <v>49</v>
      </c>
      <c r="BH97" s="71">
        <v>76</v>
      </c>
      <c r="BI97" s="71">
        <v>120</v>
      </c>
      <c r="BJ97" s="71">
        <v>223</v>
      </c>
      <c r="BK97" s="71">
        <v>352</v>
      </c>
      <c r="BL97" s="71">
        <v>772</v>
      </c>
      <c r="BM97" s="71">
        <v>0</v>
      </c>
      <c r="BN97" s="71">
        <v>2039</v>
      </c>
      <c r="BP97" s="45">
        <v>1990</v>
      </c>
    </row>
    <row r="98" spans="2:68">
      <c r="B98" s="45">
        <v>1991</v>
      </c>
      <c r="C98" s="71">
        <v>0</v>
      </c>
      <c r="D98" s="71">
        <v>1</v>
      </c>
      <c r="E98" s="71">
        <v>0</v>
      </c>
      <c r="F98" s="71">
        <v>6</v>
      </c>
      <c r="G98" s="71">
        <v>39</v>
      </c>
      <c r="H98" s="71">
        <v>49</v>
      </c>
      <c r="I98" s="71">
        <v>47</v>
      </c>
      <c r="J98" s="71">
        <v>29</v>
      </c>
      <c r="K98" s="71">
        <v>30</v>
      </c>
      <c r="L98" s="71">
        <v>23</v>
      </c>
      <c r="M98" s="71">
        <v>16</v>
      </c>
      <c r="N98" s="71">
        <v>29</v>
      </c>
      <c r="O98" s="71">
        <v>34</v>
      </c>
      <c r="P98" s="71">
        <v>42</v>
      </c>
      <c r="Q98" s="71">
        <v>58</v>
      </c>
      <c r="R98" s="71">
        <v>109</v>
      </c>
      <c r="S98" s="71">
        <v>143</v>
      </c>
      <c r="T98" s="71">
        <v>214</v>
      </c>
      <c r="U98" s="71">
        <v>0</v>
      </c>
      <c r="V98" s="71">
        <v>869</v>
      </c>
      <c r="X98" s="45">
        <v>1991</v>
      </c>
      <c r="Y98" s="71">
        <v>0</v>
      </c>
      <c r="Z98" s="71">
        <v>0</v>
      </c>
      <c r="AA98" s="71">
        <v>0</v>
      </c>
      <c r="AB98" s="71">
        <v>5</v>
      </c>
      <c r="AC98" s="71">
        <v>12</v>
      </c>
      <c r="AD98" s="71">
        <v>21</v>
      </c>
      <c r="AE98" s="71">
        <v>15</v>
      </c>
      <c r="AF98" s="71">
        <v>11</v>
      </c>
      <c r="AG98" s="71">
        <v>8</v>
      </c>
      <c r="AH98" s="71">
        <v>10</v>
      </c>
      <c r="AI98" s="71">
        <v>6</v>
      </c>
      <c r="AJ98" s="71">
        <v>9</v>
      </c>
      <c r="AK98" s="71">
        <v>12</v>
      </c>
      <c r="AL98" s="71">
        <v>22</v>
      </c>
      <c r="AM98" s="71">
        <v>53</v>
      </c>
      <c r="AN98" s="71">
        <v>115</v>
      </c>
      <c r="AO98" s="71">
        <v>196</v>
      </c>
      <c r="AP98" s="71">
        <v>521</v>
      </c>
      <c r="AQ98" s="71">
        <v>0</v>
      </c>
      <c r="AR98" s="71">
        <v>1016</v>
      </c>
      <c r="AT98" s="45">
        <v>1991</v>
      </c>
      <c r="AU98" s="71">
        <v>0</v>
      </c>
      <c r="AV98" s="71">
        <v>1</v>
      </c>
      <c r="AW98" s="71">
        <v>0</v>
      </c>
      <c r="AX98" s="71">
        <v>11</v>
      </c>
      <c r="AY98" s="71">
        <v>51</v>
      </c>
      <c r="AZ98" s="71">
        <v>70</v>
      </c>
      <c r="BA98" s="71">
        <v>62</v>
      </c>
      <c r="BB98" s="71">
        <v>40</v>
      </c>
      <c r="BC98" s="71">
        <v>38</v>
      </c>
      <c r="BD98" s="71">
        <v>33</v>
      </c>
      <c r="BE98" s="71">
        <v>22</v>
      </c>
      <c r="BF98" s="71">
        <v>38</v>
      </c>
      <c r="BG98" s="71">
        <v>46</v>
      </c>
      <c r="BH98" s="71">
        <v>64</v>
      </c>
      <c r="BI98" s="71">
        <v>111</v>
      </c>
      <c r="BJ98" s="71">
        <v>224</v>
      </c>
      <c r="BK98" s="71">
        <v>339</v>
      </c>
      <c r="BL98" s="71">
        <v>735</v>
      </c>
      <c r="BM98" s="71">
        <v>0</v>
      </c>
      <c r="BN98" s="71">
        <v>1885</v>
      </c>
      <c r="BP98" s="45">
        <v>1991</v>
      </c>
    </row>
    <row r="99" spans="2:68">
      <c r="B99" s="45">
        <v>1992</v>
      </c>
      <c r="C99" s="71">
        <v>0</v>
      </c>
      <c r="D99" s="71">
        <v>0</v>
      </c>
      <c r="E99" s="71">
        <v>0</v>
      </c>
      <c r="F99" s="71">
        <v>4</v>
      </c>
      <c r="G99" s="71">
        <v>44</v>
      </c>
      <c r="H99" s="71">
        <v>59</v>
      </c>
      <c r="I99" s="71">
        <v>69</v>
      </c>
      <c r="J99" s="71">
        <v>41</v>
      </c>
      <c r="K99" s="71">
        <v>35</v>
      </c>
      <c r="L99" s="71">
        <v>20</v>
      </c>
      <c r="M99" s="71">
        <v>22</v>
      </c>
      <c r="N99" s="71">
        <v>27</v>
      </c>
      <c r="O99" s="71">
        <v>31</v>
      </c>
      <c r="P99" s="71">
        <v>58</v>
      </c>
      <c r="Q99" s="71">
        <v>68</v>
      </c>
      <c r="R99" s="71">
        <v>109</v>
      </c>
      <c r="S99" s="71">
        <v>150</v>
      </c>
      <c r="T99" s="71">
        <v>220</v>
      </c>
      <c r="U99" s="71">
        <v>0</v>
      </c>
      <c r="V99" s="71">
        <v>957</v>
      </c>
      <c r="X99" s="45">
        <v>1992</v>
      </c>
      <c r="Y99" s="71">
        <v>0</v>
      </c>
      <c r="Z99" s="71">
        <v>0</v>
      </c>
      <c r="AA99" s="71">
        <v>0</v>
      </c>
      <c r="AB99" s="71">
        <v>4</v>
      </c>
      <c r="AC99" s="71">
        <v>14</v>
      </c>
      <c r="AD99" s="71">
        <v>22</v>
      </c>
      <c r="AE99" s="71">
        <v>16</v>
      </c>
      <c r="AF99" s="71">
        <v>7</v>
      </c>
      <c r="AG99" s="71">
        <v>3</v>
      </c>
      <c r="AH99" s="71">
        <v>5</v>
      </c>
      <c r="AI99" s="71">
        <v>10</v>
      </c>
      <c r="AJ99" s="71">
        <v>7</v>
      </c>
      <c r="AK99" s="71">
        <v>13</v>
      </c>
      <c r="AL99" s="71">
        <v>17</v>
      </c>
      <c r="AM99" s="71">
        <v>47</v>
      </c>
      <c r="AN99" s="71">
        <v>126</v>
      </c>
      <c r="AO99" s="71">
        <v>245</v>
      </c>
      <c r="AP99" s="71">
        <v>651</v>
      </c>
      <c r="AQ99" s="71">
        <v>0</v>
      </c>
      <c r="AR99" s="71">
        <v>1187</v>
      </c>
      <c r="AT99" s="45">
        <v>1992</v>
      </c>
      <c r="AU99" s="71">
        <v>0</v>
      </c>
      <c r="AV99" s="71">
        <v>0</v>
      </c>
      <c r="AW99" s="71">
        <v>0</v>
      </c>
      <c r="AX99" s="71">
        <v>8</v>
      </c>
      <c r="AY99" s="71">
        <v>58</v>
      </c>
      <c r="AZ99" s="71">
        <v>81</v>
      </c>
      <c r="BA99" s="71">
        <v>85</v>
      </c>
      <c r="BB99" s="71">
        <v>48</v>
      </c>
      <c r="BC99" s="71">
        <v>38</v>
      </c>
      <c r="BD99" s="71">
        <v>25</v>
      </c>
      <c r="BE99" s="71">
        <v>32</v>
      </c>
      <c r="BF99" s="71">
        <v>34</v>
      </c>
      <c r="BG99" s="71">
        <v>44</v>
      </c>
      <c r="BH99" s="71">
        <v>75</v>
      </c>
      <c r="BI99" s="71">
        <v>115</v>
      </c>
      <c r="BJ99" s="71">
        <v>235</v>
      </c>
      <c r="BK99" s="71">
        <v>395</v>
      </c>
      <c r="BL99" s="71">
        <v>871</v>
      </c>
      <c r="BM99" s="71">
        <v>0</v>
      </c>
      <c r="BN99" s="71">
        <v>2144</v>
      </c>
      <c r="BP99" s="45">
        <v>1992</v>
      </c>
    </row>
    <row r="100" spans="2:68">
      <c r="B100" s="45">
        <v>1993</v>
      </c>
      <c r="C100" s="71">
        <v>0</v>
      </c>
      <c r="D100" s="71">
        <v>0</v>
      </c>
      <c r="E100" s="71">
        <v>0</v>
      </c>
      <c r="F100" s="71">
        <v>1</v>
      </c>
      <c r="G100" s="71">
        <v>43</v>
      </c>
      <c r="H100" s="71">
        <v>57</v>
      </c>
      <c r="I100" s="71">
        <v>63</v>
      </c>
      <c r="J100" s="71">
        <v>54</v>
      </c>
      <c r="K100" s="71">
        <v>24</v>
      </c>
      <c r="L100" s="71">
        <v>25</v>
      </c>
      <c r="M100" s="71">
        <v>29</v>
      </c>
      <c r="N100" s="71">
        <v>17</v>
      </c>
      <c r="O100" s="71">
        <v>32</v>
      </c>
      <c r="P100" s="71">
        <v>57</v>
      </c>
      <c r="Q100" s="71">
        <v>60</v>
      </c>
      <c r="R100" s="71">
        <v>117</v>
      </c>
      <c r="S100" s="71">
        <v>186</v>
      </c>
      <c r="T100" s="71">
        <v>236</v>
      </c>
      <c r="U100" s="71">
        <v>0</v>
      </c>
      <c r="V100" s="71">
        <v>1001</v>
      </c>
      <c r="X100" s="45">
        <v>1993</v>
      </c>
      <c r="Y100" s="71">
        <v>1</v>
      </c>
      <c r="Z100" s="71">
        <v>0</v>
      </c>
      <c r="AA100" s="71">
        <v>3</v>
      </c>
      <c r="AB100" s="71">
        <v>7</v>
      </c>
      <c r="AC100" s="71">
        <v>11</v>
      </c>
      <c r="AD100" s="71">
        <v>12</v>
      </c>
      <c r="AE100" s="71">
        <v>19</v>
      </c>
      <c r="AF100" s="71">
        <v>16</v>
      </c>
      <c r="AG100" s="71">
        <v>8</v>
      </c>
      <c r="AH100" s="71">
        <v>6</v>
      </c>
      <c r="AI100" s="71">
        <v>7</v>
      </c>
      <c r="AJ100" s="71">
        <v>7</v>
      </c>
      <c r="AK100" s="71">
        <v>19</v>
      </c>
      <c r="AL100" s="71">
        <v>31</v>
      </c>
      <c r="AM100" s="71">
        <v>60</v>
      </c>
      <c r="AN100" s="71">
        <v>137</v>
      </c>
      <c r="AO100" s="71">
        <v>287</v>
      </c>
      <c r="AP100" s="71">
        <v>712</v>
      </c>
      <c r="AQ100" s="71"/>
      <c r="AR100" s="71">
        <v>1343</v>
      </c>
      <c r="AT100" s="45">
        <v>1993</v>
      </c>
      <c r="AU100" s="71">
        <v>1</v>
      </c>
      <c r="AV100" s="71">
        <v>0</v>
      </c>
      <c r="AW100" s="71">
        <v>3</v>
      </c>
      <c r="AX100" s="71">
        <v>8</v>
      </c>
      <c r="AY100" s="71">
        <v>54</v>
      </c>
      <c r="AZ100" s="71">
        <v>69</v>
      </c>
      <c r="BA100" s="71">
        <v>82</v>
      </c>
      <c r="BB100" s="71">
        <v>70</v>
      </c>
      <c r="BC100" s="71">
        <v>32</v>
      </c>
      <c r="BD100" s="71">
        <v>31</v>
      </c>
      <c r="BE100" s="71">
        <v>36</v>
      </c>
      <c r="BF100" s="71">
        <v>24</v>
      </c>
      <c r="BG100" s="71">
        <v>51</v>
      </c>
      <c r="BH100" s="71">
        <v>88</v>
      </c>
      <c r="BI100" s="71">
        <v>120</v>
      </c>
      <c r="BJ100" s="71">
        <v>254</v>
      </c>
      <c r="BK100" s="71">
        <v>473</v>
      </c>
      <c r="BL100" s="71">
        <v>948</v>
      </c>
      <c r="BM100" s="71">
        <v>0</v>
      </c>
      <c r="BN100" s="71">
        <v>2344</v>
      </c>
      <c r="BP100" s="45">
        <v>1993</v>
      </c>
    </row>
    <row r="101" spans="2:68">
      <c r="B101" s="45">
        <v>1994</v>
      </c>
      <c r="C101" s="71">
        <v>0</v>
      </c>
      <c r="D101" s="71">
        <v>1</v>
      </c>
      <c r="E101" s="71">
        <v>1</v>
      </c>
      <c r="F101" s="71">
        <v>14</v>
      </c>
      <c r="G101" s="71">
        <v>55</v>
      </c>
      <c r="H101" s="71">
        <v>57</v>
      </c>
      <c r="I101" s="71">
        <v>71</v>
      </c>
      <c r="J101" s="71">
        <v>64</v>
      </c>
      <c r="K101" s="71">
        <v>41</v>
      </c>
      <c r="L101" s="71">
        <v>24</v>
      </c>
      <c r="M101" s="71">
        <v>13</v>
      </c>
      <c r="N101" s="71">
        <v>28</v>
      </c>
      <c r="O101" s="71">
        <v>44</v>
      </c>
      <c r="P101" s="71">
        <v>61</v>
      </c>
      <c r="Q101" s="71">
        <v>95</v>
      </c>
      <c r="R101" s="71">
        <v>148</v>
      </c>
      <c r="S101" s="71">
        <v>223</v>
      </c>
      <c r="T101" s="71">
        <v>322</v>
      </c>
      <c r="U101" s="71">
        <v>0</v>
      </c>
      <c r="V101" s="71">
        <v>1262</v>
      </c>
      <c r="X101" s="45">
        <v>1994</v>
      </c>
      <c r="Y101" s="71">
        <v>0</v>
      </c>
      <c r="Z101" s="71">
        <v>0</v>
      </c>
      <c r="AA101" s="71">
        <v>0</v>
      </c>
      <c r="AB101" s="71">
        <v>6</v>
      </c>
      <c r="AC101" s="71">
        <v>9</v>
      </c>
      <c r="AD101" s="71">
        <v>23</v>
      </c>
      <c r="AE101" s="71">
        <v>19</v>
      </c>
      <c r="AF101" s="71">
        <v>18</v>
      </c>
      <c r="AG101" s="71">
        <v>13</v>
      </c>
      <c r="AH101" s="71">
        <v>11</v>
      </c>
      <c r="AI101" s="71">
        <v>5</v>
      </c>
      <c r="AJ101" s="71">
        <v>7</v>
      </c>
      <c r="AK101" s="71">
        <v>15</v>
      </c>
      <c r="AL101" s="71">
        <v>33</v>
      </c>
      <c r="AM101" s="71">
        <v>69</v>
      </c>
      <c r="AN101" s="71">
        <v>163</v>
      </c>
      <c r="AO101" s="71">
        <v>351</v>
      </c>
      <c r="AP101" s="71">
        <v>981</v>
      </c>
      <c r="AQ101" s="71">
        <v>0</v>
      </c>
      <c r="AR101" s="71">
        <v>1723</v>
      </c>
      <c r="AT101" s="45">
        <v>1994</v>
      </c>
      <c r="AU101" s="71">
        <v>0</v>
      </c>
      <c r="AV101" s="71">
        <v>1</v>
      </c>
      <c r="AW101" s="71">
        <v>1</v>
      </c>
      <c r="AX101" s="71">
        <v>20</v>
      </c>
      <c r="AY101" s="71">
        <v>64</v>
      </c>
      <c r="AZ101" s="71">
        <v>80</v>
      </c>
      <c r="BA101" s="71">
        <v>90</v>
      </c>
      <c r="BB101" s="71">
        <v>82</v>
      </c>
      <c r="BC101" s="71">
        <v>54</v>
      </c>
      <c r="BD101" s="71">
        <v>35</v>
      </c>
      <c r="BE101" s="71">
        <v>18</v>
      </c>
      <c r="BF101" s="71">
        <v>35</v>
      </c>
      <c r="BG101" s="71">
        <v>59</v>
      </c>
      <c r="BH101" s="71">
        <v>94</v>
      </c>
      <c r="BI101" s="71">
        <v>164</v>
      </c>
      <c r="BJ101" s="71">
        <v>311</v>
      </c>
      <c r="BK101" s="71">
        <v>574</v>
      </c>
      <c r="BL101" s="71">
        <v>1303</v>
      </c>
      <c r="BM101" s="71">
        <v>0</v>
      </c>
      <c r="BN101" s="71">
        <v>2985</v>
      </c>
      <c r="BP101" s="45">
        <v>1994</v>
      </c>
    </row>
    <row r="102" spans="2:68">
      <c r="B102" s="45">
        <v>1995</v>
      </c>
      <c r="C102" s="71">
        <v>0</v>
      </c>
      <c r="D102" s="71">
        <v>0</v>
      </c>
      <c r="E102" s="71">
        <v>0</v>
      </c>
      <c r="F102" s="71">
        <v>18</v>
      </c>
      <c r="G102" s="71">
        <v>53</v>
      </c>
      <c r="H102" s="71">
        <v>85</v>
      </c>
      <c r="I102" s="71">
        <v>116</v>
      </c>
      <c r="J102" s="71">
        <v>78</v>
      </c>
      <c r="K102" s="71">
        <v>49</v>
      </c>
      <c r="L102" s="71">
        <v>52</v>
      </c>
      <c r="M102" s="71">
        <v>26</v>
      </c>
      <c r="N102" s="71">
        <v>24</v>
      </c>
      <c r="O102" s="71">
        <v>35</v>
      </c>
      <c r="P102" s="71">
        <v>57</v>
      </c>
      <c r="Q102" s="71">
        <v>91</v>
      </c>
      <c r="R102" s="71">
        <v>146</v>
      </c>
      <c r="S102" s="71">
        <v>235</v>
      </c>
      <c r="T102" s="71">
        <v>349</v>
      </c>
      <c r="U102" s="71">
        <v>0</v>
      </c>
      <c r="V102" s="71">
        <v>1414</v>
      </c>
      <c r="X102" s="45">
        <v>1995</v>
      </c>
      <c r="Y102" s="71">
        <v>1</v>
      </c>
      <c r="Z102" s="71">
        <v>0</v>
      </c>
      <c r="AA102" s="71">
        <v>0</v>
      </c>
      <c r="AB102" s="71">
        <v>8</v>
      </c>
      <c r="AC102" s="71">
        <v>26</v>
      </c>
      <c r="AD102" s="71">
        <v>19</v>
      </c>
      <c r="AE102" s="71">
        <v>27</v>
      </c>
      <c r="AF102" s="71">
        <v>18</v>
      </c>
      <c r="AG102" s="71">
        <v>16</v>
      </c>
      <c r="AH102" s="71">
        <v>10</v>
      </c>
      <c r="AI102" s="71">
        <v>7</v>
      </c>
      <c r="AJ102" s="71">
        <v>14</v>
      </c>
      <c r="AK102" s="71">
        <v>13</v>
      </c>
      <c r="AL102" s="71">
        <v>28</v>
      </c>
      <c r="AM102" s="71">
        <v>64</v>
      </c>
      <c r="AN102" s="71">
        <v>153</v>
      </c>
      <c r="AO102" s="71">
        <v>345</v>
      </c>
      <c r="AP102" s="71">
        <v>1015</v>
      </c>
      <c r="AQ102" s="71"/>
      <c r="AR102" s="71">
        <v>1764</v>
      </c>
      <c r="AT102" s="45">
        <v>1995</v>
      </c>
      <c r="AU102" s="71">
        <v>1</v>
      </c>
      <c r="AV102" s="71">
        <v>0</v>
      </c>
      <c r="AW102" s="71">
        <v>0</v>
      </c>
      <c r="AX102" s="71">
        <v>26</v>
      </c>
      <c r="AY102" s="71">
        <v>79</v>
      </c>
      <c r="AZ102" s="71">
        <v>104</v>
      </c>
      <c r="BA102" s="71">
        <v>143</v>
      </c>
      <c r="BB102" s="71">
        <v>96</v>
      </c>
      <c r="BC102" s="71">
        <v>65</v>
      </c>
      <c r="BD102" s="71">
        <v>62</v>
      </c>
      <c r="BE102" s="71">
        <v>33</v>
      </c>
      <c r="BF102" s="71">
        <v>38</v>
      </c>
      <c r="BG102" s="71">
        <v>48</v>
      </c>
      <c r="BH102" s="71">
        <v>85</v>
      </c>
      <c r="BI102" s="71">
        <v>155</v>
      </c>
      <c r="BJ102" s="71">
        <v>299</v>
      </c>
      <c r="BK102" s="71">
        <v>580</v>
      </c>
      <c r="BL102" s="71">
        <v>1364</v>
      </c>
      <c r="BM102" s="71">
        <v>0</v>
      </c>
      <c r="BN102" s="71">
        <v>3178</v>
      </c>
      <c r="BP102" s="45">
        <v>1995</v>
      </c>
    </row>
    <row r="103" spans="2:68">
      <c r="B103" s="45">
        <v>1996</v>
      </c>
      <c r="C103" s="71">
        <v>1</v>
      </c>
      <c r="D103" s="71">
        <v>0</v>
      </c>
      <c r="E103" s="71">
        <v>1</v>
      </c>
      <c r="F103" s="71">
        <v>20</v>
      </c>
      <c r="G103" s="71">
        <v>71</v>
      </c>
      <c r="H103" s="71">
        <v>86</v>
      </c>
      <c r="I103" s="71">
        <v>80</v>
      </c>
      <c r="J103" s="71">
        <v>67</v>
      </c>
      <c r="K103" s="71">
        <v>54</v>
      </c>
      <c r="L103" s="71">
        <v>38</v>
      </c>
      <c r="M103" s="71">
        <v>21</v>
      </c>
      <c r="N103" s="71">
        <v>27</v>
      </c>
      <c r="O103" s="71">
        <v>33</v>
      </c>
      <c r="P103" s="71">
        <v>45</v>
      </c>
      <c r="Q103" s="71">
        <v>94</v>
      </c>
      <c r="R103" s="71">
        <v>177</v>
      </c>
      <c r="S103" s="71">
        <v>259</v>
      </c>
      <c r="T103" s="71">
        <v>421</v>
      </c>
      <c r="U103" s="71">
        <v>0</v>
      </c>
      <c r="V103" s="71">
        <v>1495</v>
      </c>
      <c r="X103" s="45">
        <v>1996</v>
      </c>
      <c r="Y103" s="71">
        <v>0</v>
      </c>
      <c r="Z103" s="71">
        <v>0</v>
      </c>
      <c r="AA103" s="71">
        <v>0</v>
      </c>
      <c r="AB103" s="71">
        <v>8</v>
      </c>
      <c r="AC103" s="71">
        <v>15</v>
      </c>
      <c r="AD103" s="71">
        <v>18</v>
      </c>
      <c r="AE103" s="71">
        <v>17</v>
      </c>
      <c r="AF103" s="71">
        <v>16</v>
      </c>
      <c r="AG103" s="71">
        <v>17</v>
      </c>
      <c r="AH103" s="71">
        <v>13</v>
      </c>
      <c r="AI103" s="71">
        <v>10</v>
      </c>
      <c r="AJ103" s="71">
        <v>7</v>
      </c>
      <c r="AK103" s="71">
        <v>18</v>
      </c>
      <c r="AL103" s="71">
        <v>22</v>
      </c>
      <c r="AM103" s="71">
        <v>74</v>
      </c>
      <c r="AN103" s="71">
        <v>187</v>
      </c>
      <c r="AO103" s="71">
        <v>394</v>
      </c>
      <c r="AP103" s="71">
        <v>1249</v>
      </c>
      <c r="AQ103" s="71">
        <v>0</v>
      </c>
      <c r="AR103" s="71">
        <v>2065</v>
      </c>
      <c r="AT103" s="45">
        <v>1996</v>
      </c>
      <c r="AU103" s="71">
        <v>1</v>
      </c>
      <c r="AV103" s="71">
        <v>0</v>
      </c>
      <c r="AW103" s="71">
        <v>1</v>
      </c>
      <c r="AX103" s="71">
        <v>28</v>
      </c>
      <c r="AY103" s="71">
        <v>86</v>
      </c>
      <c r="AZ103" s="71">
        <v>104</v>
      </c>
      <c r="BA103" s="71">
        <v>97</v>
      </c>
      <c r="BB103" s="71">
        <v>83</v>
      </c>
      <c r="BC103" s="71">
        <v>71</v>
      </c>
      <c r="BD103" s="71">
        <v>51</v>
      </c>
      <c r="BE103" s="71">
        <v>31</v>
      </c>
      <c r="BF103" s="71">
        <v>34</v>
      </c>
      <c r="BG103" s="71">
        <v>51</v>
      </c>
      <c r="BH103" s="71">
        <v>67</v>
      </c>
      <c r="BI103" s="71">
        <v>168</v>
      </c>
      <c r="BJ103" s="71">
        <v>364</v>
      </c>
      <c r="BK103" s="71">
        <v>653</v>
      </c>
      <c r="BL103" s="71">
        <v>1670</v>
      </c>
      <c r="BM103" s="71">
        <v>0</v>
      </c>
      <c r="BN103" s="71">
        <v>3560</v>
      </c>
      <c r="BP103" s="45">
        <v>1996</v>
      </c>
    </row>
    <row r="104" spans="2:68">
      <c r="B104" s="46">
        <v>1997</v>
      </c>
      <c r="C104" s="71">
        <v>2</v>
      </c>
      <c r="D104" s="71">
        <v>0</v>
      </c>
      <c r="E104" s="71">
        <v>1</v>
      </c>
      <c r="F104" s="71">
        <v>27</v>
      </c>
      <c r="G104" s="71">
        <v>82</v>
      </c>
      <c r="H104" s="71">
        <v>110</v>
      </c>
      <c r="I104" s="71">
        <v>106</v>
      </c>
      <c r="J104" s="71">
        <v>107</v>
      </c>
      <c r="K104" s="71">
        <v>67</v>
      </c>
      <c r="L104" s="71">
        <v>40</v>
      </c>
      <c r="M104" s="71">
        <v>33</v>
      </c>
      <c r="N104" s="71">
        <v>28</v>
      </c>
      <c r="O104" s="71">
        <v>29</v>
      </c>
      <c r="P104" s="71">
        <v>56</v>
      </c>
      <c r="Q104" s="71">
        <v>102</v>
      </c>
      <c r="R104" s="71">
        <v>124</v>
      </c>
      <c r="S104" s="71">
        <v>155</v>
      </c>
      <c r="T104" s="71">
        <v>304</v>
      </c>
      <c r="U104" s="71">
        <v>0</v>
      </c>
      <c r="V104" s="71">
        <v>1373</v>
      </c>
      <c r="X104" s="46">
        <v>1997</v>
      </c>
      <c r="Y104" s="71">
        <v>0</v>
      </c>
      <c r="Z104" s="71">
        <v>3</v>
      </c>
      <c r="AA104" s="71">
        <v>1</v>
      </c>
      <c r="AB104" s="71">
        <v>14</v>
      </c>
      <c r="AC104" s="71">
        <v>29</v>
      </c>
      <c r="AD104" s="71">
        <v>35</v>
      </c>
      <c r="AE104" s="71">
        <v>18</v>
      </c>
      <c r="AF104" s="71">
        <v>20</v>
      </c>
      <c r="AG104" s="71">
        <v>15</v>
      </c>
      <c r="AH104" s="71">
        <v>22</v>
      </c>
      <c r="AI104" s="71">
        <v>13</v>
      </c>
      <c r="AJ104" s="71">
        <v>9</v>
      </c>
      <c r="AK104" s="71">
        <v>16</v>
      </c>
      <c r="AL104" s="71">
        <v>31</v>
      </c>
      <c r="AM104" s="71">
        <v>59</v>
      </c>
      <c r="AN104" s="71">
        <v>112</v>
      </c>
      <c r="AO104" s="71">
        <v>265</v>
      </c>
      <c r="AP104" s="71">
        <v>849</v>
      </c>
      <c r="AQ104" s="71">
        <v>1</v>
      </c>
      <c r="AR104" s="71">
        <v>1512</v>
      </c>
      <c r="AT104" s="46">
        <v>1997</v>
      </c>
      <c r="AU104" s="71">
        <v>2</v>
      </c>
      <c r="AV104" s="71">
        <v>3</v>
      </c>
      <c r="AW104" s="71">
        <v>2</v>
      </c>
      <c r="AX104" s="71">
        <v>41</v>
      </c>
      <c r="AY104" s="71">
        <v>111</v>
      </c>
      <c r="AZ104" s="71">
        <v>145</v>
      </c>
      <c r="BA104" s="71">
        <v>124</v>
      </c>
      <c r="BB104" s="71">
        <v>127</v>
      </c>
      <c r="BC104" s="71">
        <v>82</v>
      </c>
      <c r="BD104" s="71">
        <v>62</v>
      </c>
      <c r="BE104" s="71">
        <v>46</v>
      </c>
      <c r="BF104" s="71">
        <v>37</v>
      </c>
      <c r="BG104" s="71">
        <v>45</v>
      </c>
      <c r="BH104" s="71">
        <v>87</v>
      </c>
      <c r="BI104" s="71">
        <v>161</v>
      </c>
      <c r="BJ104" s="71">
        <v>236</v>
      </c>
      <c r="BK104" s="71">
        <v>420</v>
      </c>
      <c r="BL104" s="71">
        <v>1153</v>
      </c>
      <c r="BM104" s="71">
        <v>1</v>
      </c>
      <c r="BN104" s="71">
        <v>2885</v>
      </c>
      <c r="BP104" s="46">
        <v>1997</v>
      </c>
    </row>
    <row r="105" spans="2:68">
      <c r="B105" s="46">
        <v>1998</v>
      </c>
      <c r="C105" s="71">
        <v>1</v>
      </c>
      <c r="D105" s="71">
        <v>0</v>
      </c>
      <c r="E105" s="71">
        <v>0</v>
      </c>
      <c r="F105" s="71">
        <v>19</v>
      </c>
      <c r="G105" s="71">
        <v>104</v>
      </c>
      <c r="H105" s="71">
        <v>104</v>
      </c>
      <c r="I105" s="71">
        <v>129</v>
      </c>
      <c r="J105" s="71">
        <v>95</v>
      </c>
      <c r="K105" s="71">
        <v>84</v>
      </c>
      <c r="L105" s="71">
        <v>34</v>
      </c>
      <c r="M105" s="71">
        <v>24</v>
      </c>
      <c r="N105" s="71">
        <v>26</v>
      </c>
      <c r="O105" s="71">
        <v>32</v>
      </c>
      <c r="P105" s="71">
        <v>47</v>
      </c>
      <c r="Q105" s="71">
        <v>71</v>
      </c>
      <c r="R105" s="71">
        <v>134</v>
      </c>
      <c r="S105" s="71">
        <v>178</v>
      </c>
      <c r="T105" s="71">
        <v>327</v>
      </c>
      <c r="U105" s="71">
        <v>0</v>
      </c>
      <c r="V105" s="71">
        <v>1409</v>
      </c>
      <c r="X105" s="46">
        <v>1998</v>
      </c>
      <c r="Y105" s="71">
        <v>1</v>
      </c>
      <c r="Z105" s="71">
        <v>1</v>
      </c>
      <c r="AA105" s="71">
        <v>0</v>
      </c>
      <c r="AB105" s="71">
        <v>17</v>
      </c>
      <c r="AC105" s="71">
        <v>20</v>
      </c>
      <c r="AD105" s="71">
        <v>25</v>
      </c>
      <c r="AE105" s="71">
        <v>25</v>
      </c>
      <c r="AF105" s="71">
        <v>26</v>
      </c>
      <c r="AG105" s="71">
        <v>19</v>
      </c>
      <c r="AH105" s="71">
        <v>10</v>
      </c>
      <c r="AI105" s="71">
        <v>11</v>
      </c>
      <c r="AJ105" s="71">
        <v>11</v>
      </c>
      <c r="AK105" s="71">
        <v>9</v>
      </c>
      <c r="AL105" s="71">
        <v>33</v>
      </c>
      <c r="AM105" s="71">
        <v>47</v>
      </c>
      <c r="AN105" s="71">
        <v>137</v>
      </c>
      <c r="AO105" s="71">
        <v>248</v>
      </c>
      <c r="AP105" s="71">
        <v>823</v>
      </c>
      <c r="AQ105" s="71">
        <v>0</v>
      </c>
      <c r="AR105" s="71">
        <v>1463</v>
      </c>
      <c r="AT105" s="46">
        <v>1998</v>
      </c>
      <c r="AU105" s="71">
        <v>2</v>
      </c>
      <c r="AV105" s="71">
        <v>1</v>
      </c>
      <c r="AW105" s="71">
        <v>0</v>
      </c>
      <c r="AX105" s="71">
        <v>36</v>
      </c>
      <c r="AY105" s="71">
        <v>124</v>
      </c>
      <c r="AZ105" s="71">
        <v>129</v>
      </c>
      <c r="BA105" s="71">
        <v>154</v>
      </c>
      <c r="BB105" s="71">
        <v>121</v>
      </c>
      <c r="BC105" s="71">
        <v>103</v>
      </c>
      <c r="BD105" s="71">
        <v>44</v>
      </c>
      <c r="BE105" s="71">
        <v>35</v>
      </c>
      <c r="BF105" s="71">
        <v>37</v>
      </c>
      <c r="BG105" s="71">
        <v>41</v>
      </c>
      <c r="BH105" s="71">
        <v>80</v>
      </c>
      <c r="BI105" s="71">
        <v>118</v>
      </c>
      <c r="BJ105" s="71">
        <v>271</v>
      </c>
      <c r="BK105" s="71">
        <v>426</v>
      </c>
      <c r="BL105" s="71">
        <v>1150</v>
      </c>
      <c r="BM105" s="71">
        <v>0</v>
      </c>
      <c r="BN105" s="71">
        <v>2872</v>
      </c>
      <c r="BP105" s="46">
        <v>1998</v>
      </c>
    </row>
    <row r="106" spans="2:68">
      <c r="B106" s="46">
        <v>1999</v>
      </c>
      <c r="C106" s="71">
        <v>0</v>
      </c>
      <c r="D106" s="71">
        <v>0</v>
      </c>
      <c r="E106" s="71">
        <v>1</v>
      </c>
      <c r="F106" s="71">
        <v>15</v>
      </c>
      <c r="G106" s="71">
        <v>55</v>
      </c>
      <c r="H106" s="71">
        <v>61</v>
      </c>
      <c r="I106" s="71">
        <v>78</v>
      </c>
      <c r="J106" s="71">
        <v>58</v>
      </c>
      <c r="K106" s="71">
        <v>55</v>
      </c>
      <c r="L106" s="71">
        <v>37</v>
      </c>
      <c r="M106" s="71">
        <v>22</v>
      </c>
      <c r="N106" s="71">
        <v>18</v>
      </c>
      <c r="O106" s="71">
        <v>36</v>
      </c>
      <c r="P106" s="71">
        <v>50</v>
      </c>
      <c r="Q106" s="71">
        <v>111</v>
      </c>
      <c r="R106" s="71">
        <v>124</v>
      </c>
      <c r="S106" s="71">
        <v>169</v>
      </c>
      <c r="T106" s="71">
        <v>365</v>
      </c>
      <c r="U106" s="71">
        <v>1</v>
      </c>
      <c r="V106" s="71">
        <v>1256</v>
      </c>
      <c r="X106" s="46">
        <v>1999</v>
      </c>
      <c r="Y106" s="71">
        <v>0</v>
      </c>
      <c r="Z106" s="71">
        <v>0</v>
      </c>
      <c r="AA106" s="71">
        <v>2</v>
      </c>
      <c r="AB106" s="71">
        <v>8</v>
      </c>
      <c r="AC106" s="71">
        <v>19</v>
      </c>
      <c r="AD106" s="71">
        <v>17</v>
      </c>
      <c r="AE106" s="71">
        <v>17</v>
      </c>
      <c r="AF106" s="71">
        <v>11</v>
      </c>
      <c r="AG106" s="71">
        <v>20</v>
      </c>
      <c r="AH106" s="71">
        <v>14</v>
      </c>
      <c r="AI106" s="71">
        <v>10</v>
      </c>
      <c r="AJ106" s="71">
        <v>9</v>
      </c>
      <c r="AK106" s="71">
        <v>19</v>
      </c>
      <c r="AL106" s="71">
        <v>31</v>
      </c>
      <c r="AM106" s="71">
        <v>63</v>
      </c>
      <c r="AN106" s="71">
        <v>131</v>
      </c>
      <c r="AO106" s="71">
        <v>262</v>
      </c>
      <c r="AP106" s="71">
        <v>919</v>
      </c>
      <c r="AQ106" s="71">
        <v>0</v>
      </c>
      <c r="AR106" s="71">
        <v>1552</v>
      </c>
      <c r="AT106" s="46">
        <v>1999</v>
      </c>
      <c r="AU106" s="71">
        <v>0</v>
      </c>
      <c r="AV106" s="71">
        <v>0</v>
      </c>
      <c r="AW106" s="71">
        <v>3</v>
      </c>
      <c r="AX106" s="71">
        <v>23</v>
      </c>
      <c r="AY106" s="71">
        <v>74</v>
      </c>
      <c r="AZ106" s="71">
        <v>78</v>
      </c>
      <c r="BA106" s="71">
        <v>95</v>
      </c>
      <c r="BB106" s="71">
        <v>69</v>
      </c>
      <c r="BC106" s="71">
        <v>75</v>
      </c>
      <c r="BD106" s="71">
        <v>51</v>
      </c>
      <c r="BE106" s="71">
        <v>32</v>
      </c>
      <c r="BF106" s="71">
        <v>27</v>
      </c>
      <c r="BG106" s="71">
        <v>55</v>
      </c>
      <c r="BH106" s="71">
        <v>81</v>
      </c>
      <c r="BI106" s="71">
        <v>174</v>
      </c>
      <c r="BJ106" s="71">
        <v>255</v>
      </c>
      <c r="BK106" s="71">
        <v>431</v>
      </c>
      <c r="BL106" s="71">
        <v>1284</v>
      </c>
      <c r="BM106" s="71">
        <v>1</v>
      </c>
      <c r="BN106" s="71">
        <v>2808</v>
      </c>
      <c r="BP106" s="46">
        <v>1999</v>
      </c>
    </row>
    <row r="107" spans="2:68">
      <c r="B107" s="46">
        <v>2000</v>
      </c>
      <c r="C107" s="71">
        <v>0</v>
      </c>
      <c r="D107" s="71">
        <v>1</v>
      </c>
      <c r="E107" s="71">
        <v>0</v>
      </c>
      <c r="F107" s="71">
        <v>20</v>
      </c>
      <c r="G107" s="71">
        <v>67</v>
      </c>
      <c r="H107" s="71">
        <v>88</v>
      </c>
      <c r="I107" s="71">
        <v>72</v>
      </c>
      <c r="J107" s="71">
        <v>96</v>
      </c>
      <c r="K107" s="71">
        <v>70</v>
      </c>
      <c r="L107" s="71">
        <v>47</v>
      </c>
      <c r="M107" s="71">
        <v>34</v>
      </c>
      <c r="N107" s="71">
        <v>24</v>
      </c>
      <c r="O107" s="71">
        <v>43</v>
      </c>
      <c r="P107" s="71">
        <v>45</v>
      </c>
      <c r="Q107" s="71">
        <v>92</v>
      </c>
      <c r="R107" s="71">
        <v>138</v>
      </c>
      <c r="S107" s="71">
        <v>172</v>
      </c>
      <c r="T107" s="71">
        <v>349</v>
      </c>
      <c r="U107" s="71">
        <v>0</v>
      </c>
      <c r="V107" s="71">
        <v>1358</v>
      </c>
      <c r="X107" s="46">
        <v>2000</v>
      </c>
      <c r="Y107" s="71">
        <v>1</v>
      </c>
      <c r="Z107" s="71">
        <v>0</v>
      </c>
      <c r="AA107" s="71">
        <v>1</v>
      </c>
      <c r="AB107" s="71">
        <v>10</v>
      </c>
      <c r="AC107" s="71">
        <v>21</v>
      </c>
      <c r="AD107" s="71">
        <v>20</v>
      </c>
      <c r="AE107" s="71">
        <v>24</v>
      </c>
      <c r="AF107" s="71">
        <v>23</v>
      </c>
      <c r="AG107" s="71">
        <v>18</v>
      </c>
      <c r="AH107" s="71">
        <v>18</v>
      </c>
      <c r="AI107" s="71">
        <v>15</v>
      </c>
      <c r="AJ107" s="71">
        <v>14</v>
      </c>
      <c r="AK107" s="71">
        <v>18</v>
      </c>
      <c r="AL107" s="71">
        <v>31</v>
      </c>
      <c r="AM107" s="71">
        <v>51</v>
      </c>
      <c r="AN107" s="71">
        <v>135</v>
      </c>
      <c r="AO107" s="71">
        <v>291</v>
      </c>
      <c r="AP107" s="71">
        <v>1025</v>
      </c>
      <c r="AQ107" s="71">
        <v>0</v>
      </c>
      <c r="AR107" s="71">
        <v>1716</v>
      </c>
      <c r="AT107" s="46">
        <v>2000</v>
      </c>
      <c r="AU107" s="71">
        <v>1</v>
      </c>
      <c r="AV107" s="71">
        <v>1</v>
      </c>
      <c r="AW107" s="71">
        <v>1</v>
      </c>
      <c r="AX107" s="71">
        <v>30</v>
      </c>
      <c r="AY107" s="71">
        <v>88</v>
      </c>
      <c r="AZ107" s="71">
        <v>108</v>
      </c>
      <c r="BA107" s="71">
        <v>96</v>
      </c>
      <c r="BB107" s="71">
        <v>119</v>
      </c>
      <c r="BC107" s="71">
        <v>88</v>
      </c>
      <c r="BD107" s="71">
        <v>65</v>
      </c>
      <c r="BE107" s="71">
        <v>49</v>
      </c>
      <c r="BF107" s="71">
        <v>38</v>
      </c>
      <c r="BG107" s="71">
        <v>61</v>
      </c>
      <c r="BH107" s="71">
        <v>76</v>
      </c>
      <c r="BI107" s="71">
        <v>143</v>
      </c>
      <c r="BJ107" s="71">
        <v>273</v>
      </c>
      <c r="BK107" s="71">
        <v>463</v>
      </c>
      <c r="BL107" s="71">
        <v>1374</v>
      </c>
      <c r="BM107" s="71">
        <v>0</v>
      </c>
      <c r="BN107" s="71">
        <v>3074</v>
      </c>
      <c r="BP107" s="46">
        <v>2000</v>
      </c>
    </row>
    <row r="108" spans="2:68">
      <c r="B108" s="46">
        <v>2001</v>
      </c>
      <c r="C108" s="71">
        <v>1</v>
      </c>
      <c r="D108" s="71">
        <v>0</v>
      </c>
      <c r="E108" s="71">
        <v>1</v>
      </c>
      <c r="F108" s="71">
        <v>3</v>
      </c>
      <c r="G108" s="71">
        <v>19</v>
      </c>
      <c r="H108" s="71">
        <v>29</v>
      </c>
      <c r="I108" s="71">
        <v>22</v>
      </c>
      <c r="J108" s="71">
        <v>26</v>
      </c>
      <c r="K108" s="71">
        <v>36</v>
      </c>
      <c r="L108" s="71">
        <v>19</v>
      </c>
      <c r="M108" s="71">
        <v>24</v>
      </c>
      <c r="N108" s="71">
        <v>25</v>
      </c>
      <c r="O108" s="71">
        <v>34</v>
      </c>
      <c r="P108" s="71">
        <v>56</v>
      </c>
      <c r="Q108" s="71">
        <v>81</v>
      </c>
      <c r="R108" s="71">
        <v>142</v>
      </c>
      <c r="S108" s="71">
        <v>189</v>
      </c>
      <c r="T108" s="71">
        <v>366</v>
      </c>
      <c r="U108" s="71">
        <v>0</v>
      </c>
      <c r="V108" s="71">
        <v>1073</v>
      </c>
      <c r="X108" s="46">
        <v>2001</v>
      </c>
      <c r="Y108" s="71">
        <v>0</v>
      </c>
      <c r="Z108" s="71">
        <v>0</v>
      </c>
      <c r="AA108" s="71">
        <v>2</v>
      </c>
      <c r="AB108" s="71">
        <v>2</v>
      </c>
      <c r="AC108" s="71">
        <v>7</v>
      </c>
      <c r="AD108" s="71">
        <v>10</v>
      </c>
      <c r="AE108" s="71">
        <v>8</v>
      </c>
      <c r="AF108" s="71">
        <v>9</v>
      </c>
      <c r="AG108" s="71">
        <v>8</v>
      </c>
      <c r="AH108" s="71">
        <v>9</v>
      </c>
      <c r="AI108" s="71">
        <v>10</v>
      </c>
      <c r="AJ108" s="71">
        <v>9</v>
      </c>
      <c r="AK108" s="71">
        <v>12</v>
      </c>
      <c r="AL108" s="71">
        <v>25</v>
      </c>
      <c r="AM108" s="71">
        <v>62</v>
      </c>
      <c r="AN108" s="71">
        <v>129</v>
      </c>
      <c r="AO108" s="71">
        <v>258</v>
      </c>
      <c r="AP108" s="71">
        <v>1071</v>
      </c>
      <c r="AQ108" s="71">
        <v>0</v>
      </c>
      <c r="AR108" s="71">
        <v>1631</v>
      </c>
      <c r="AT108" s="46">
        <v>2001</v>
      </c>
      <c r="AU108" s="71">
        <v>1</v>
      </c>
      <c r="AV108" s="71">
        <v>0</v>
      </c>
      <c r="AW108" s="71">
        <v>3</v>
      </c>
      <c r="AX108" s="71">
        <v>5</v>
      </c>
      <c r="AY108" s="71">
        <v>26</v>
      </c>
      <c r="AZ108" s="71">
        <v>39</v>
      </c>
      <c r="BA108" s="71">
        <v>30</v>
      </c>
      <c r="BB108" s="71">
        <v>35</v>
      </c>
      <c r="BC108" s="71">
        <v>44</v>
      </c>
      <c r="BD108" s="71">
        <v>28</v>
      </c>
      <c r="BE108" s="71">
        <v>34</v>
      </c>
      <c r="BF108" s="71">
        <v>34</v>
      </c>
      <c r="BG108" s="71">
        <v>46</v>
      </c>
      <c r="BH108" s="71">
        <v>81</v>
      </c>
      <c r="BI108" s="71">
        <v>143</v>
      </c>
      <c r="BJ108" s="71">
        <v>271</v>
      </c>
      <c r="BK108" s="71">
        <v>447</v>
      </c>
      <c r="BL108" s="71">
        <v>1437</v>
      </c>
      <c r="BM108" s="71">
        <v>0</v>
      </c>
      <c r="BN108" s="71">
        <v>2704</v>
      </c>
      <c r="BP108" s="46">
        <v>2001</v>
      </c>
    </row>
    <row r="109" spans="2:68">
      <c r="B109" s="46">
        <v>2002</v>
      </c>
      <c r="C109" s="71">
        <v>0</v>
      </c>
      <c r="D109" s="71">
        <v>0</v>
      </c>
      <c r="E109" s="71">
        <v>1</v>
      </c>
      <c r="F109" s="71">
        <v>1</v>
      </c>
      <c r="G109" s="71">
        <v>16</v>
      </c>
      <c r="H109" s="71">
        <v>26</v>
      </c>
      <c r="I109" s="71">
        <v>21</v>
      </c>
      <c r="J109" s="71">
        <v>26</v>
      </c>
      <c r="K109" s="71">
        <v>33</v>
      </c>
      <c r="L109" s="71">
        <v>29</v>
      </c>
      <c r="M109" s="71">
        <v>23</v>
      </c>
      <c r="N109" s="71">
        <v>29</v>
      </c>
      <c r="O109" s="71">
        <v>30</v>
      </c>
      <c r="P109" s="71">
        <v>58</v>
      </c>
      <c r="Q109" s="71">
        <v>107</v>
      </c>
      <c r="R109" s="71">
        <v>160</v>
      </c>
      <c r="S109" s="71">
        <v>221</v>
      </c>
      <c r="T109" s="71">
        <v>473</v>
      </c>
      <c r="U109" s="71">
        <v>0</v>
      </c>
      <c r="V109" s="71">
        <v>1254</v>
      </c>
      <c r="X109" s="46">
        <v>2002</v>
      </c>
      <c r="Y109" s="71">
        <v>0</v>
      </c>
      <c r="Z109" s="71">
        <v>0</v>
      </c>
      <c r="AA109" s="71">
        <v>1</v>
      </c>
      <c r="AB109" s="71">
        <v>3</v>
      </c>
      <c r="AC109" s="71">
        <v>8</v>
      </c>
      <c r="AD109" s="71">
        <v>3</v>
      </c>
      <c r="AE109" s="71">
        <v>12</v>
      </c>
      <c r="AF109" s="71">
        <v>10</v>
      </c>
      <c r="AG109" s="71">
        <v>3</v>
      </c>
      <c r="AH109" s="71">
        <v>12</v>
      </c>
      <c r="AI109" s="71">
        <v>11</v>
      </c>
      <c r="AJ109" s="71">
        <v>21</v>
      </c>
      <c r="AK109" s="71">
        <v>22</v>
      </c>
      <c r="AL109" s="71">
        <v>23</v>
      </c>
      <c r="AM109" s="71">
        <v>66</v>
      </c>
      <c r="AN109" s="71">
        <v>150</v>
      </c>
      <c r="AO109" s="71">
        <v>334</v>
      </c>
      <c r="AP109" s="71">
        <v>1238</v>
      </c>
      <c r="AQ109" s="71">
        <v>1</v>
      </c>
      <c r="AR109" s="71">
        <v>1918</v>
      </c>
      <c r="AT109" s="46">
        <v>2002</v>
      </c>
      <c r="AU109" s="71">
        <v>0</v>
      </c>
      <c r="AV109" s="71">
        <v>0</v>
      </c>
      <c r="AW109" s="71">
        <v>2</v>
      </c>
      <c r="AX109" s="71">
        <v>4</v>
      </c>
      <c r="AY109" s="71">
        <v>24</v>
      </c>
      <c r="AZ109" s="71">
        <v>29</v>
      </c>
      <c r="BA109" s="71">
        <v>33</v>
      </c>
      <c r="BB109" s="71">
        <v>36</v>
      </c>
      <c r="BC109" s="71">
        <v>36</v>
      </c>
      <c r="BD109" s="71">
        <v>41</v>
      </c>
      <c r="BE109" s="71">
        <v>34</v>
      </c>
      <c r="BF109" s="71">
        <v>50</v>
      </c>
      <c r="BG109" s="71">
        <v>52</v>
      </c>
      <c r="BH109" s="71">
        <v>81</v>
      </c>
      <c r="BI109" s="71">
        <v>173</v>
      </c>
      <c r="BJ109" s="71">
        <v>310</v>
      </c>
      <c r="BK109" s="71">
        <v>555</v>
      </c>
      <c r="BL109" s="71">
        <v>1711</v>
      </c>
      <c r="BM109" s="71">
        <v>1</v>
      </c>
      <c r="BN109" s="71">
        <v>3172</v>
      </c>
      <c r="BP109" s="46">
        <v>2002</v>
      </c>
    </row>
    <row r="110" spans="2:68">
      <c r="B110" s="46">
        <v>2003</v>
      </c>
      <c r="C110" s="71">
        <v>0</v>
      </c>
      <c r="D110" s="71">
        <v>0</v>
      </c>
      <c r="E110" s="71">
        <v>0</v>
      </c>
      <c r="F110" s="71">
        <v>2</v>
      </c>
      <c r="G110" s="71">
        <v>9</v>
      </c>
      <c r="H110" s="71">
        <v>20</v>
      </c>
      <c r="I110" s="71">
        <v>13</v>
      </c>
      <c r="J110" s="71">
        <v>17</v>
      </c>
      <c r="K110" s="71">
        <v>25</v>
      </c>
      <c r="L110" s="71">
        <v>29</v>
      </c>
      <c r="M110" s="71">
        <v>27</v>
      </c>
      <c r="N110" s="71">
        <v>26</v>
      </c>
      <c r="O110" s="71">
        <v>48</v>
      </c>
      <c r="P110" s="71">
        <v>39</v>
      </c>
      <c r="Q110" s="71">
        <v>90</v>
      </c>
      <c r="R110" s="71">
        <v>171</v>
      </c>
      <c r="S110" s="71">
        <v>247</v>
      </c>
      <c r="T110" s="71">
        <v>480</v>
      </c>
      <c r="U110" s="71">
        <v>0</v>
      </c>
      <c r="V110" s="71">
        <v>1243</v>
      </c>
      <c r="X110" s="46">
        <v>2003</v>
      </c>
      <c r="Y110" s="71">
        <v>0</v>
      </c>
      <c r="Z110" s="71">
        <v>0</v>
      </c>
      <c r="AA110" s="71">
        <v>0</v>
      </c>
      <c r="AB110" s="71">
        <v>3</v>
      </c>
      <c r="AC110" s="71">
        <v>6</v>
      </c>
      <c r="AD110" s="71">
        <v>6</v>
      </c>
      <c r="AE110" s="71">
        <v>7</v>
      </c>
      <c r="AF110" s="71">
        <v>11</v>
      </c>
      <c r="AG110" s="71">
        <v>17</v>
      </c>
      <c r="AH110" s="71">
        <v>4</v>
      </c>
      <c r="AI110" s="71">
        <v>7</v>
      </c>
      <c r="AJ110" s="71">
        <v>17</v>
      </c>
      <c r="AK110" s="71">
        <v>17</v>
      </c>
      <c r="AL110" s="71">
        <v>18</v>
      </c>
      <c r="AM110" s="71">
        <v>57</v>
      </c>
      <c r="AN110" s="71">
        <v>124</v>
      </c>
      <c r="AO110" s="71">
        <v>361</v>
      </c>
      <c r="AP110" s="71">
        <v>1343</v>
      </c>
      <c r="AQ110" s="71">
        <v>0</v>
      </c>
      <c r="AR110" s="71">
        <v>1998</v>
      </c>
      <c r="AT110" s="46">
        <v>2003</v>
      </c>
      <c r="AU110" s="71">
        <v>0</v>
      </c>
      <c r="AV110" s="71">
        <v>0</v>
      </c>
      <c r="AW110" s="71">
        <v>0</v>
      </c>
      <c r="AX110" s="71">
        <v>5</v>
      </c>
      <c r="AY110" s="71">
        <v>15</v>
      </c>
      <c r="AZ110" s="71">
        <v>26</v>
      </c>
      <c r="BA110" s="71">
        <v>20</v>
      </c>
      <c r="BB110" s="71">
        <v>28</v>
      </c>
      <c r="BC110" s="71">
        <v>42</v>
      </c>
      <c r="BD110" s="71">
        <v>33</v>
      </c>
      <c r="BE110" s="71">
        <v>34</v>
      </c>
      <c r="BF110" s="71">
        <v>43</v>
      </c>
      <c r="BG110" s="71">
        <v>65</v>
      </c>
      <c r="BH110" s="71">
        <v>57</v>
      </c>
      <c r="BI110" s="71">
        <v>147</v>
      </c>
      <c r="BJ110" s="71">
        <v>295</v>
      </c>
      <c r="BK110" s="71">
        <v>608</v>
      </c>
      <c r="BL110" s="71">
        <v>1823</v>
      </c>
      <c r="BM110" s="71">
        <v>0</v>
      </c>
      <c r="BN110" s="71">
        <v>3241</v>
      </c>
      <c r="BP110" s="46">
        <v>2003</v>
      </c>
    </row>
    <row r="111" spans="2:68">
      <c r="B111" s="46">
        <v>2004</v>
      </c>
      <c r="C111" s="71">
        <v>0</v>
      </c>
      <c r="D111" s="71">
        <v>0</v>
      </c>
      <c r="E111" s="71">
        <v>0</v>
      </c>
      <c r="F111" s="71">
        <v>2</v>
      </c>
      <c r="G111" s="71">
        <v>5</v>
      </c>
      <c r="H111" s="71">
        <v>18</v>
      </c>
      <c r="I111" s="71">
        <v>10</v>
      </c>
      <c r="J111" s="71">
        <v>7</v>
      </c>
      <c r="K111" s="71">
        <v>19</v>
      </c>
      <c r="L111" s="71">
        <v>20</v>
      </c>
      <c r="M111" s="71">
        <v>15</v>
      </c>
      <c r="N111" s="71">
        <v>32</v>
      </c>
      <c r="O111" s="71">
        <v>38</v>
      </c>
      <c r="P111" s="71">
        <v>60</v>
      </c>
      <c r="Q111" s="71">
        <v>96</v>
      </c>
      <c r="R111" s="71">
        <v>153</v>
      </c>
      <c r="S111" s="71">
        <v>247</v>
      </c>
      <c r="T111" s="71">
        <v>512</v>
      </c>
      <c r="U111" s="71">
        <v>0</v>
      </c>
      <c r="V111" s="71">
        <v>1234</v>
      </c>
      <c r="X111" s="46">
        <v>2004</v>
      </c>
      <c r="Y111" s="71">
        <v>0</v>
      </c>
      <c r="Z111" s="71">
        <v>0</v>
      </c>
      <c r="AA111" s="71">
        <v>0</v>
      </c>
      <c r="AB111" s="71">
        <v>1</v>
      </c>
      <c r="AC111" s="71">
        <v>2</v>
      </c>
      <c r="AD111" s="71">
        <v>5</v>
      </c>
      <c r="AE111" s="71">
        <v>3</v>
      </c>
      <c r="AF111" s="71">
        <v>7</v>
      </c>
      <c r="AG111" s="71">
        <v>7</v>
      </c>
      <c r="AH111" s="71">
        <v>14</v>
      </c>
      <c r="AI111" s="71">
        <v>7</v>
      </c>
      <c r="AJ111" s="71">
        <v>8</v>
      </c>
      <c r="AK111" s="71">
        <v>9</v>
      </c>
      <c r="AL111" s="71">
        <v>23</v>
      </c>
      <c r="AM111" s="71">
        <v>65</v>
      </c>
      <c r="AN111" s="71">
        <v>198</v>
      </c>
      <c r="AO111" s="71">
        <v>408</v>
      </c>
      <c r="AP111" s="71">
        <v>1424</v>
      </c>
      <c r="AQ111" s="71">
        <v>0</v>
      </c>
      <c r="AR111" s="71">
        <v>2181</v>
      </c>
      <c r="AT111" s="46">
        <v>2004</v>
      </c>
      <c r="AU111" s="71">
        <v>0</v>
      </c>
      <c r="AV111" s="71">
        <v>0</v>
      </c>
      <c r="AW111" s="71">
        <v>0</v>
      </c>
      <c r="AX111" s="71">
        <v>3</v>
      </c>
      <c r="AY111" s="71">
        <v>7</v>
      </c>
      <c r="AZ111" s="71">
        <v>23</v>
      </c>
      <c r="BA111" s="71">
        <v>13</v>
      </c>
      <c r="BB111" s="71">
        <v>14</v>
      </c>
      <c r="BC111" s="71">
        <v>26</v>
      </c>
      <c r="BD111" s="71">
        <v>34</v>
      </c>
      <c r="BE111" s="71">
        <v>22</v>
      </c>
      <c r="BF111" s="71">
        <v>40</v>
      </c>
      <c r="BG111" s="71">
        <v>47</v>
      </c>
      <c r="BH111" s="71">
        <v>83</v>
      </c>
      <c r="BI111" s="71">
        <v>161</v>
      </c>
      <c r="BJ111" s="71">
        <v>351</v>
      </c>
      <c r="BK111" s="71">
        <v>655</v>
      </c>
      <c r="BL111" s="71">
        <v>1936</v>
      </c>
      <c r="BM111" s="71">
        <v>0</v>
      </c>
      <c r="BN111" s="71">
        <v>3415</v>
      </c>
      <c r="BP111" s="46">
        <v>2004</v>
      </c>
    </row>
    <row r="112" spans="2:68">
      <c r="B112" s="46">
        <v>2005</v>
      </c>
      <c r="C112" s="71">
        <v>1</v>
      </c>
      <c r="D112" s="71">
        <v>0</v>
      </c>
      <c r="E112" s="71">
        <v>0</v>
      </c>
      <c r="F112" s="71">
        <v>2</v>
      </c>
      <c r="G112" s="71">
        <v>4</v>
      </c>
      <c r="H112" s="71">
        <v>10</v>
      </c>
      <c r="I112" s="71">
        <v>6</v>
      </c>
      <c r="J112" s="71">
        <v>16</v>
      </c>
      <c r="K112" s="71">
        <v>17</v>
      </c>
      <c r="L112" s="71">
        <v>32</v>
      </c>
      <c r="M112" s="71">
        <v>21</v>
      </c>
      <c r="N112" s="71">
        <v>30</v>
      </c>
      <c r="O112" s="71">
        <v>45</v>
      </c>
      <c r="P112" s="71">
        <v>46</v>
      </c>
      <c r="Q112" s="71">
        <v>88</v>
      </c>
      <c r="R112" s="71">
        <v>187</v>
      </c>
      <c r="S112" s="71">
        <v>239</v>
      </c>
      <c r="T112" s="71">
        <v>484</v>
      </c>
      <c r="U112" s="71">
        <v>0</v>
      </c>
      <c r="V112" s="71">
        <v>1228</v>
      </c>
      <c r="X112" s="46">
        <v>2005</v>
      </c>
      <c r="Y112" s="71">
        <v>0</v>
      </c>
      <c r="Z112" s="71">
        <v>0</v>
      </c>
      <c r="AA112" s="71">
        <v>1</v>
      </c>
      <c r="AB112" s="71">
        <v>4</v>
      </c>
      <c r="AC112" s="71">
        <v>6</v>
      </c>
      <c r="AD112" s="71">
        <v>4</v>
      </c>
      <c r="AE112" s="71">
        <v>4</v>
      </c>
      <c r="AF112" s="71">
        <v>2</v>
      </c>
      <c r="AG112" s="71">
        <v>7</v>
      </c>
      <c r="AH112" s="71">
        <v>9</v>
      </c>
      <c r="AI112" s="71">
        <v>12</v>
      </c>
      <c r="AJ112" s="71">
        <v>17</v>
      </c>
      <c r="AK112" s="71">
        <v>9</v>
      </c>
      <c r="AL112" s="71">
        <v>26</v>
      </c>
      <c r="AM112" s="71">
        <v>55</v>
      </c>
      <c r="AN112" s="71">
        <v>185</v>
      </c>
      <c r="AO112" s="71">
        <v>415</v>
      </c>
      <c r="AP112" s="71">
        <v>1383</v>
      </c>
      <c r="AQ112" s="71">
        <v>0</v>
      </c>
      <c r="AR112" s="71">
        <v>2139</v>
      </c>
      <c r="AT112" s="46">
        <v>2005</v>
      </c>
      <c r="AU112" s="71">
        <v>1</v>
      </c>
      <c r="AV112" s="71">
        <v>0</v>
      </c>
      <c r="AW112" s="71">
        <v>1</v>
      </c>
      <c r="AX112" s="71">
        <v>6</v>
      </c>
      <c r="AY112" s="71">
        <v>10</v>
      </c>
      <c r="AZ112" s="71">
        <v>14</v>
      </c>
      <c r="BA112" s="71">
        <v>10</v>
      </c>
      <c r="BB112" s="71">
        <v>18</v>
      </c>
      <c r="BC112" s="71">
        <v>24</v>
      </c>
      <c r="BD112" s="71">
        <v>41</v>
      </c>
      <c r="BE112" s="71">
        <v>33</v>
      </c>
      <c r="BF112" s="71">
        <v>47</v>
      </c>
      <c r="BG112" s="71">
        <v>54</v>
      </c>
      <c r="BH112" s="71">
        <v>72</v>
      </c>
      <c r="BI112" s="71">
        <v>143</v>
      </c>
      <c r="BJ112" s="71">
        <v>372</v>
      </c>
      <c r="BK112" s="71">
        <v>654</v>
      </c>
      <c r="BL112" s="71">
        <v>1867</v>
      </c>
      <c r="BM112" s="71">
        <v>0</v>
      </c>
      <c r="BN112" s="71">
        <v>3367</v>
      </c>
      <c r="BP112" s="46">
        <v>2005</v>
      </c>
    </row>
    <row r="113" spans="2:68">
      <c r="B113" s="46">
        <v>2006</v>
      </c>
      <c r="C113" s="71">
        <v>0</v>
      </c>
      <c r="D113" s="71">
        <v>0</v>
      </c>
      <c r="E113" s="71">
        <v>1</v>
      </c>
      <c r="F113" s="71">
        <v>1</v>
      </c>
      <c r="G113" s="71">
        <v>1</v>
      </c>
      <c r="H113" s="71">
        <v>5</v>
      </c>
      <c r="I113" s="71">
        <v>5</v>
      </c>
      <c r="J113" s="71">
        <v>9</v>
      </c>
      <c r="K113" s="71">
        <v>20</v>
      </c>
      <c r="L113" s="71">
        <v>15</v>
      </c>
      <c r="M113" s="71">
        <v>34</v>
      </c>
      <c r="N113" s="71">
        <v>31</v>
      </c>
      <c r="O113" s="71">
        <v>49</v>
      </c>
      <c r="P113" s="71">
        <v>61</v>
      </c>
      <c r="Q113" s="71">
        <v>113</v>
      </c>
      <c r="R113" s="71">
        <v>251</v>
      </c>
      <c r="S113" s="71">
        <v>405</v>
      </c>
      <c r="T113" s="71">
        <v>844</v>
      </c>
      <c r="U113" s="71">
        <v>0</v>
      </c>
      <c r="V113" s="71">
        <v>1845</v>
      </c>
      <c r="X113" s="46">
        <v>2006</v>
      </c>
      <c r="Y113" s="71">
        <v>2</v>
      </c>
      <c r="Z113" s="71">
        <v>0</v>
      </c>
      <c r="AA113" s="71">
        <v>0</v>
      </c>
      <c r="AB113" s="71">
        <v>0</v>
      </c>
      <c r="AC113" s="71">
        <v>2</v>
      </c>
      <c r="AD113" s="71">
        <v>3</v>
      </c>
      <c r="AE113" s="71">
        <v>6</v>
      </c>
      <c r="AF113" s="71">
        <v>6</v>
      </c>
      <c r="AG113" s="71">
        <v>6</v>
      </c>
      <c r="AH113" s="71">
        <v>10</v>
      </c>
      <c r="AI113" s="71">
        <v>10</v>
      </c>
      <c r="AJ113" s="71">
        <v>9</v>
      </c>
      <c r="AK113" s="71">
        <v>28</v>
      </c>
      <c r="AL113" s="71">
        <v>37</v>
      </c>
      <c r="AM113" s="71">
        <v>89</v>
      </c>
      <c r="AN113" s="71">
        <v>228</v>
      </c>
      <c r="AO113" s="71">
        <v>599</v>
      </c>
      <c r="AP113" s="71">
        <v>2259</v>
      </c>
      <c r="AQ113" s="71">
        <v>0</v>
      </c>
      <c r="AR113" s="71">
        <v>3294</v>
      </c>
      <c r="AT113" s="46">
        <v>2006</v>
      </c>
      <c r="AU113" s="71">
        <v>2</v>
      </c>
      <c r="AV113" s="71">
        <v>0</v>
      </c>
      <c r="AW113" s="71">
        <v>1</v>
      </c>
      <c r="AX113" s="71">
        <v>1</v>
      </c>
      <c r="AY113" s="71">
        <v>3</v>
      </c>
      <c r="AZ113" s="71">
        <v>8</v>
      </c>
      <c r="BA113" s="71">
        <v>11</v>
      </c>
      <c r="BB113" s="71">
        <v>15</v>
      </c>
      <c r="BC113" s="71">
        <v>26</v>
      </c>
      <c r="BD113" s="71">
        <v>25</v>
      </c>
      <c r="BE113" s="71">
        <v>44</v>
      </c>
      <c r="BF113" s="71">
        <v>40</v>
      </c>
      <c r="BG113" s="71">
        <v>77</v>
      </c>
      <c r="BH113" s="71">
        <v>98</v>
      </c>
      <c r="BI113" s="71">
        <v>202</v>
      </c>
      <c r="BJ113" s="71">
        <v>479</v>
      </c>
      <c r="BK113" s="71">
        <v>1004</v>
      </c>
      <c r="BL113" s="71">
        <v>3103</v>
      </c>
      <c r="BM113" s="71">
        <v>0</v>
      </c>
      <c r="BN113" s="71">
        <v>5139</v>
      </c>
      <c r="BP113" s="46">
        <v>2006</v>
      </c>
    </row>
    <row r="114" spans="2:68">
      <c r="B114" s="46">
        <v>2007</v>
      </c>
      <c r="C114" s="71">
        <v>1</v>
      </c>
      <c r="D114" s="71">
        <v>0</v>
      </c>
      <c r="E114" s="71">
        <v>0</v>
      </c>
      <c r="F114" s="71">
        <v>0</v>
      </c>
      <c r="G114" s="71">
        <v>2</v>
      </c>
      <c r="H114" s="71">
        <v>6</v>
      </c>
      <c r="I114" s="71">
        <v>5</v>
      </c>
      <c r="J114" s="71">
        <v>21</v>
      </c>
      <c r="K114" s="71">
        <v>26</v>
      </c>
      <c r="L114" s="71">
        <v>25</v>
      </c>
      <c r="M114" s="71">
        <v>28</v>
      </c>
      <c r="N114" s="71">
        <v>38</v>
      </c>
      <c r="O114" s="71">
        <v>44</v>
      </c>
      <c r="P114" s="71">
        <v>71</v>
      </c>
      <c r="Q114" s="71">
        <v>114</v>
      </c>
      <c r="R114" s="71">
        <v>252</v>
      </c>
      <c r="S114" s="71">
        <v>463</v>
      </c>
      <c r="T114" s="71">
        <v>995</v>
      </c>
      <c r="U114" s="71">
        <v>0</v>
      </c>
      <c r="V114" s="71">
        <v>2091</v>
      </c>
      <c r="X114" s="46">
        <v>2007</v>
      </c>
      <c r="Y114" s="71">
        <v>0</v>
      </c>
      <c r="Z114" s="71">
        <v>0</v>
      </c>
      <c r="AA114" s="71">
        <v>3</v>
      </c>
      <c r="AB114" s="71">
        <v>0</v>
      </c>
      <c r="AC114" s="71">
        <v>3</v>
      </c>
      <c r="AD114" s="71">
        <v>2</v>
      </c>
      <c r="AE114" s="71">
        <v>2</v>
      </c>
      <c r="AF114" s="71">
        <v>6</v>
      </c>
      <c r="AG114" s="71">
        <v>7</v>
      </c>
      <c r="AH114" s="71">
        <v>8</v>
      </c>
      <c r="AI114" s="71">
        <v>12</v>
      </c>
      <c r="AJ114" s="71">
        <v>23</v>
      </c>
      <c r="AK114" s="71">
        <v>26</v>
      </c>
      <c r="AL114" s="71">
        <v>45</v>
      </c>
      <c r="AM114" s="71">
        <v>75</v>
      </c>
      <c r="AN114" s="71">
        <v>273</v>
      </c>
      <c r="AO114" s="71">
        <v>644</v>
      </c>
      <c r="AP114" s="71">
        <v>2472</v>
      </c>
      <c r="AQ114" s="71">
        <v>0</v>
      </c>
      <c r="AR114" s="71">
        <v>3601</v>
      </c>
      <c r="AT114" s="46">
        <v>2007</v>
      </c>
      <c r="AU114" s="71">
        <v>1</v>
      </c>
      <c r="AV114" s="71">
        <v>0</v>
      </c>
      <c r="AW114" s="71">
        <v>3</v>
      </c>
      <c r="AX114" s="71">
        <v>0</v>
      </c>
      <c r="AY114" s="71">
        <v>5</v>
      </c>
      <c r="AZ114" s="71">
        <v>8</v>
      </c>
      <c r="BA114" s="71">
        <v>7</v>
      </c>
      <c r="BB114" s="71">
        <v>27</v>
      </c>
      <c r="BC114" s="71">
        <v>33</v>
      </c>
      <c r="BD114" s="71">
        <v>33</v>
      </c>
      <c r="BE114" s="71">
        <v>40</v>
      </c>
      <c r="BF114" s="71">
        <v>61</v>
      </c>
      <c r="BG114" s="71">
        <v>70</v>
      </c>
      <c r="BH114" s="71">
        <v>116</v>
      </c>
      <c r="BI114" s="71">
        <v>189</v>
      </c>
      <c r="BJ114" s="71">
        <v>525</v>
      </c>
      <c r="BK114" s="71">
        <v>1107</v>
      </c>
      <c r="BL114" s="71">
        <v>3467</v>
      </c>
      <c r="BM114" s="71">
        <v>0</v>
      </c>
      <c r="BN114" s="71">
        <v>5692</v>
      </c>
      <c r="BP114" s="46">
        <v>2007</v>
      </c>
    </row>
    <row r="115" spans="2:68">
      <c r="B115" s="46">
        <v>2008</v>
      </c>
      <c r="C115" s="71">
        <v>1</v>
      </c>
      <c r="D115" s="71">
        <v>1</v>
      </c>
      <c r="E115" s="71">
        <v>0</v>
      </c>
      <c r="F115" s="71">
        <v>1</v>
      </c>
      <c r="G115" s="71">
        <v>1</v>
      </c>
      <c r="H115" s="71">
        <v>4</v>
      </c>
      <c r="I115" s="71">
        <v>5</v>
      </c>
      <c r="J115" s="71">
        <v>14</v>
      </c>
      <c r="K115" s="71">
        <v>15</v>
      </c>
      <c r="L115" s="71">
        <v>32</v>
      </c>
      <c r="M115" s="71">
        <v>45</v>
      </c>
      <c r="N115" s="71">
        <v>39</v>
      </c>
      <c r="O115" s="71">
        <v>54</v>
      </c>
      <c r="P115" s="71">
        <v>67</v>
      </c>
      <c r="Q115" s="71">
        <v>135</v>
      </c>
      <c r="R115" s="71">
        <v>305</v>
      </c>
      <c r="S115" s="71">
        <v>554</v>
      </c>
      <c r="T115" s="71">
        <v>1082</v>
      </c>
      <c r="U115" s="71">
        <v>0</v>
      </c>
      <c r="V115" s="71">
        <v>2355</v>
      </c>
      <c r="X115" s="46">
        <v>2008</v>
      </c>
      <c r="Y115" s="71">
        <v>0</v>
      </c>
      <c r="Z115" s="71">
        <v>1</v>
      </c>
      <c r="AA115" s="71">
        <v>0</v>
      </c>
      <c r="AB115" s="71">
        <v>1</v>
      </c>
      <c r="AC115" s="71">
        <v>4</v>
      </c>
      <c r="AD115" s="71">
        <v>3</v>
      </c>
      <c r="AE115" s="71">
        <v>2</v>
      </c>
      <c r="AF115" s="71">
        <v>4</v>
      </c>
      <c r="AG115" s="71">
        <v>8</v>
      </c>
      <c r="AH115" s="71">
        <v>10</v>
      </c>
      <c r="AI115" s="71">
        <v>17</v>
      </c>
      <c r="AJ115" s="71">
        <v>19</v>
      </c>
      <c r="AK115" s="71">
        <v>23</v>
      </c>
      <c r="AL115" s="71">
        <v>42</v>
      </c>
      <c r="AM115" s="71">
        <v>103</v>
      </c>
      <c r="AN115" s="71">
        <v>284</v>
      </c>
      <c r="AO115" s="71">
        <v>672</v>
      </c>
      <c r="AP115" s="71">
        <v>2831</v>
      </c>
      <c r="AQ115" s="71">
        <v>0</v>
      </c>
      <c r="AR115" s="71">
        <v>4024</v>
      </c>
      <c r="AT115" s="46">
        <v>2008</v>
      </c>
      <c r="AU115" s="71">
        <v>1</v>
      </c>
      <c r="AV115" s="71">
        <v>2</v>
      </c>
      <c r="AW115" s="71">
        <v>0</v>
      </c>
      <c r="AX115" s="71">
        <v>2</v>
      </c>
      <c r="AY115" s="71">
        <v>5</v>
      </c>
      <c r="AZ115" s="71">
        <v>7</v>
      </c>
      <c r="BA115" s="71">
        <v>7</v>
      </c>
      <c r="BB115" s="71">
        <v>18</v>
      </c>
      <c r="BC115" s="71">
        <v>23</v>
      </c>
      <c r="BD115" s="71">
        <v>42</v>
      </c>
      <c r="BE115" s="71">
        <v>62</v>
      </c>
      <c r="BF115" s="71">
        <v>58</v>
      </c>
      <c r="BG115" s="71">
        <v>77</v>
      </c>
      <c r="BH115" s="71">
        <v>109</v>
      </c>
      <c r="BI115" s="71">
        <v>238</v>
      </c>
      <c r="BJ115" s="71">
        <v>589</v>
      </c>
      <c r="BK115" s="71">
        <v>1226</v>
      </c>
      <c r="BL115" s="71">
        <v>3913</v>
      </c>
      <c r="BM115" s="71">
        <v>0</v>
      </c>
      <c r="BN115" s="71">
        <v>6379</v>
      </c>
      <c r="BP115" s="46">
        <v>2008</v>
      </c>
    </row>
    <row r="116" spans="2:68">
      <c r="B116" s="46">
        <v>2009</v>
      </c>
      <c r="C116" s="71">
        <v>2</v>
      </c>
      <c r="D116" s="71">
        <v>0</v>
      </c>
      <c r="E116" s="71">
        <v>0</v>
      </c>
      <c r="F116" s="71">
        <v>0</v>
      </c>
      <c r="G116" s="71">
        <v>2</v>
      </c>
      <c r="H116" s="71">
        <v>7</v>
      </c>
      <c r="I116" s="71">
        <v>13</v>
      </c>
      <c r="J116" s="71">
        <v>11</v>
      </c>
      <c r="K116" s="71">
        <v>18</v>
      </c>
      <c r="L116" s="71">
        <v>26</v>
      </c>
      <c r="M116" s="71">
        <v>39</v>
      </c>
      <c r="N116" s="71">
        <v>54</v>
      </c>
      <c r="O116" s="71">
        <v>56</v>
      </c>
      <c r="P116" s="71">
        <v>79</v>
      </c>
      <c r="Q116" s="71">
        <v>131</v>
      </c>
      <c r="R116" s="71">
        <v>272</v>
      </c>
      <c r="S116" s="71">
        <v>532</v>
      </c>
      <c r="T116" s="71">
        <v>1155</v>
      </c>
      <c r="U116" s="71">
        <v>0</v>
      </c>
      <c r="V116" s="71">
        <v>2397</v>
      </c>
      <c r="X116" s="46">
        <v>2009</v>
      </c>
      <c r="Y116" s="71">
        <v>0</v>
      </c>
      <c r="Z116" s="71">
        <v>0</v>
      </c>
      <c r="AA116" s="71">
        <v>1</v>
      </c>
      <c r="AB116" s="71">
        <v>0</v>
      </c>
      <c r="AC116" s="71">
        <v>2</v>
      </c>
      <c r="AD116" s="71">
        <v>2</v>
      </c>
      <c r="AE116" s="71">
        <v>3</v>
      </c>
      <c r="AF116" s="71">
        <v>4</v>
      </c>
      <c r="AG116" s="71">
        <v>5</v>
      </c>
      <c r="AH116" s="71">
        <v>13</v>
      </c>
      <c r="AI116" s="71">
        <v>16</v>
      </c>
      <c r="AJ116" s="71">
        <v>12</v>
      </c>
      <c r="AK116" s="71">
        <v>32</v>
      </c>
      <c r="AL116" s="71">
        <v>53</v>
      </c>
      <c r="AM116" s="71">
        <v>84</v>
      </c>
      <c r="AN116" s="71">
        <v>247</v>
      </c>
      <c r="AO116" s="71">
        <v>691</v>
      </c>
      <c r="AP116" s="71">
        <v>2955</v>
      </c>
      <c r="AQ116" s="71">
        <v>0</v>
      </c>
      <c r="AR116" s="71">
        <v>4120</v>
      </c>
      <c r="AT116" s="46">
        <v>2009</v>
      </c>
      <c r="AU116" s="71">
        <v>2</v>
      </c>
      <c r="AV116" s="71">
        <v>0</v>
      </c>
      <c r="AW116" s="71">
        <v>1</v>
      </c>
      <c r="AX116" s="71">
        <v>0</v>
      </c>
      <c r="AY116" s="71">
        <v>4</v>
      </c>
      <c r="AZ116" s="71">
        <v>9</v>
      </c>
      <c r="BA116" s="71">
        <v>16</v>
      </c>
      <c r="BB116" s="71">
        <v>15</v>
      </c>
      <c r="BC116" s="71">
        <v>23</v>
      </c>
      <c r="BD116" s="71">
        <v>39</v>
      </c>
      <c r="BE116" s="71">
        <v>55</v>
      </c>
      <c r="BF116" s="71">
        <v>66</v>
      </c>
      <c r="BG116" s="71">
        <v>88</v>
      </c>
      <c r="BH116" s="71">
        <v>132</v>
      </c>
      <c r="BI116" s="71">
        <v>215</v>
      </c>
      <c r="BJ116" s="71">
        <v>519</v>
      </c>
      <c r="BK116" s="71">
        <v>1223</v>
      </c>
      <c r="BL116" s="71">
        <v>4110</v>
      </c>
      <c r="BM116" s="71">
        <v>0</v>
      </c>
      <c r="BN116" s="71">
        <v>6517</v>
      </c>
      <c r="BP116" s="46">
        <v>2009</v>
      </c>
    </row>
    <row r="117" spans="2:68">
      <c r="B117" s="46">
        <v>2010</v>
      </c>
      <c r="C117" s="71">
        <v>0</v>
      </c>
      <c r="D117" s="71">
        <v>0</v>
      </c>
      <c r="E117" s="71">
        <v>0</v>
      </c>
      <c r="F117" s="71">
        <v>1</v>
      </c>
      <c r="G117" s="71">
        <v>3</v>
      </c>
      <c r="H117" s="71">
        <v>9</v>
      </c>
      <c r="I117" s="71">
        <v>12</v>
      </c>
      <c r="J117" s="71">
        <v>15</v>
      </c>
      <c r="K117" s="71">
        <v>21</v>
      </c>
      <c r="L117" s="71">
        <v>33</v>
      </c>
      <c r="M117" s="71">
        <v>37</v>
      </c>
      <c r="N117" s="71">
        <v>42</v>
      </c>
      <c r="O117" s="71">
        <v>52</v>
      </c>
      <c r="P117" s="71">
        <v>82</v>
      </c>
      <c r="Q117" s="71">
        <v>130</v>
      </c>
      <c r="R117" s="71">
        <v>270</v>
      </c>
      <c r="S117" s="71">
        <v>559</v>
      </c>
      <c r="T117" s="71">
        <v>1242</v>
      </c>
      <c r="U117" s="71">
        <v>0</v>
      </c>
      <c r="V117" s="71">
        <v>2508</v>
      </c>
      <c r="X117" s="46">
        <v>2010</v>
      </c>
      <c r="Y117" s="71">
        <v>0</v>
      </c>
      <c r="Z117" s="71">
        <v>0</v>
      </c>
      <c r="AA117" s="71">
        <v>1</v>
      </c>
      <c r="AB117" s="71">
        <v>4</v>
      </c>
      <c r="AC117" s="71">
        <v>4</v>
      </c>
      <c r="AD117" s="71">
        <v>2</v>
      </c>
      <c r="AE117" s="71">
        <v>4</v>
      </c>
      <c r="AF117" s="71">
        <v>12</v>
      </c>
      <c r="AG117" s="71">
        <v>11</v>
      </c>
      <c r="AH117" s="71">
        <v>12</v>
      </c>
      <c r="AI117" s="71">
        <v>22</v>
      </c>
      <c r="AJ117" s="71">
        <v>25</v>
      </c>
      <c r="AK117" s="71">
        <v>39</v>
      </c>
      <c r="AL117" s="71">
        <v>56</v>
      </c>
      <c r="AM117" s="71">
        <v>126</v>
      </c>
      <c r="AN117" s="71">
        <v>276</v>
      </c>
      <c r="AO117" s="71">
        <v>715</v>
      </c>
      <c r="AP117" s="71">
        <v>3215</v>
      </c>
      <c r="AQ117" s="71">
        <v>2</v>
      </c>
      <c r="AR117" s="71">
        <v>4526</v>
      </c>
      <c r="AT117" s="46">
        <v>2010</v>
      </c>
      <c r="AU117" s="71">
        <v>0</v>
      </c>
      <c r="AV117" s="71">
        <v>0</v>
      </c>
      <c r="AW117" s="71">
        <v>1</v>
      </c>
      <c r="AX117" s="71">
        <v>5</v>
      </c>
      <c r="AY117" s="71">
        <v>7</v>
      </c>
      <c r="AZ117" s="71">
        <v>11</v>
      </c>
      <c r="BA117" s="71">
        <v>16</v>
      </c>
      <c r="BB117" s="71">
        <v>27</v>
      </c>
      <c r="BC117" s="71">
        <v>32</v>
      </c>
      <c r="BD117" s="71">
        <v>45</v>
      </c>
      <c r="BE117" s="71">
        <v>59</v>
      </c>
      <c r="BF117" s="71">
        <v>67</v>
      </c>
      <c r="BG117" s="71">
        <v>91</v>
      </c>
      <c r="BH117" s="71">
        <v>138</v>
      </c>
      <c r="BI117" s="71">
        <v>256</v>
      </c>
      <c r="BJ117" s="71">
        <v>546</v>
      </c>
      <c r="BK117" s="71">
        <v>1274</v>
      </c>
      <c r="BL117" s="71">
        <v>4457</v>
      </c>
      <c r="BM117" s="71">
        <v>2</v>
      </c>
      <c r="BN117" s="71">
        <v>7034</v>
      </c>
      <c r="BP117" s="46">
        <v>2010</v>
      </c>
    </row>
    <row r="118" spans="2:68">
      <c r="B118" s="46">
        <v>2011</v>
      </c>
      <c r="C118" s="71">
        <v>0</v>
      </c>
      <c r="D118" s="71">
        <v>1</v>
      </c>
      <c r="E118" s="71">
        <v>0</v>
      </c>
      <c r="F118" s="71">
        <v>0</v>
      </c>
      <c r="G118" s="71">
        <v>2</v>
      </c>
      <c r="H118" s="71">
        <v>9</v>
      </c>
      <c r="I118" s="71">
        <v>15</v>
      </c>
      <c r="J118" s="71">
        <v>19</v>
      </c>
      <c r="K118" s="71">
        <v>23</v>
      </c>
      <c r="L118" s="71">
        <v>25</v>
      </c>
      <c r="M118" s="71">
        <v>46</v>
      </c>
      <c r="N118" s="71">
        <v>37</v>
      </c>
      <c r="O118" s="71">
        <v>62</v>
      </c>
      <c r="P118" s="71">
        <v>73</v>
      </c>
      <c r="Q118" s="71">
        <v>134</v>
      </c>
      <c r="R118" s="71">
        <v>307</v>
      </c>
      <c r="S118" s="71">
        <v>580</v>
      </c>
      <c r="T118" s="71">
        <v>1441</v>
      </c>
      <c r="U118" s="71">
        <v>0</v>
      </c>
      <c r="V118" s="71">
        <v>2774</v>
      </c>
      <c r="X118" s="46">
        <v>2011</v>
      </c>
      <c r="Y118" s="71">
        <v>1</v>
      </c>
      <c r="Z118" s="71">
        <v>0</v>
      </c>
      <c r="AA118" s="71">
        <v>1</v>
      </c>
      <c r="AB118" s="71">
        <v>0</v>
      </c>
      <c r="AC118" s="71">
        <v>2</v>
      </c>
      <c r="AD118" s="71">
        <v>2</v>
      </c>
      <c r="AE118" s="71">
        <v>4</v>
      </c>
      <c r="AF118" s="71">
        <v>8</v>
      </c>
      <c r="AG118" s="71">
        <v>12</v>
      </c>
      <c r="AH118" s="71">
        <v>12</v>
      </c>
      <c r="AI118" s="71">
        <v>18</v>
      </c>
      <c r="AJ118" s="71">
        <v>20</v>
      </c>
      <c r="AK118" s="71">
        <v>36</v>
      </c>
      <c r="AL118" s="71">
        <v>60</v>
      </c>
      <c r="AM118" s="71">
        <v>129</v>
      </c>
      <c r="AN118" s="71">
        <v>278</v>
      </c>
      <c r="AO118" s="71">
        <v>778</v>
      </c>
      <c r="AP118" s="71">
        <v>3506</v>
      </c>
      <c r="AQ118" s="71">
        <v>0</v>
      </c>
      <c r="AR118" s="71">
        <v>4867</v>
      </c>
      <c r="AT118" s="46">
        <v>2011</v>
      </c>
      <c r="AU118" s="71">
        <v>1</v>
      </c>
      <c r="AV118" s="71">
        <v>1</v>
      </c>
      <c r="AW118" s="71">
        <v>1</v>
      </c>
      <c r="AX118" s="71">
        <v>0</v>
      </c>
      <c r="AY118" s="71">
        <v>4</v>
      </c>
      <c r="AZ118" s="71">
        <v>11</v>
      </c>
      <c r="BA118" s="71">
        <v>19</v>
      </c>
      <c r="BB118" s="71">
        <v>27</v>
      </c>
      <c r="BC118" s="71">
        <v>35</v>
      </c>
      <c r="BD118" s="71">
        <v>37</v>
      </c>
      <c r="BE118" s="71">
        <v>64</v>
      </c>
      <c r="BF118" s="71">
        <v>57</v>
      </c>
      <c r="BG118" s="71">
        <v>98</v>
      </c>
      <c r="BH118" s="71">
        <v>133</v>
      </c>
      <c r="BI118" s="71">
        <v>263</v>
      </c>
      <c r="BJ118" s="71">
        <v>585</v>
      </c>
      <c r="BK118" s="71">
        <v>1358</v>
      </c>
      <c r="BL118" s="71">
        <v>4947</v>
      </c>
      <c r="BM118" s="71">
        <v>0</v>
      </c>
      <c r="BN118" s="71">
        <v>7641</v>
      </c>
      <c r="BP118" s="46">
        <v>2011</v>
      </c>
    </row>
    <row r="119" spans="2:68">
      <c r="B119" s="46">
        <v>2012</v>
      </c>
      <c r="C119" s="71">
        <v>0</v>
      </c>
      <c r="D119" s="71">
        <v>0</v>
      </c>
      <c r="E119" s="71">
        <v>0</v>
      </c>
      <c r="F119" s="71">
        <v>2</v>
      </c>
      <c r="G119" s="71">
        <v>4</v>
      </c>
      <c r="H119" s="71">
        <v>4</v>
      </c>
      <c r="I119" s="71">
        <v>15</v>
      </c>
      <c r="J119" s="71">
        <v>14</v>
      </c>
      <c r="K119" s="71">
        <v>22</v>
      </c>
      <c r="L119" s="71">
        <v>36</v>
      </c>
      <c r="M119" s="71">
        <v>30</v>
      </c>
      <c r="N119" s="71">
        <v>39</v>
      </c>
      <c r="O119" s="71">
        <v>51</v>
      </c>
      <c r="P119" s="71">
        <v>77</v>
      </c>
      <c r="Q119" s="71">
        <v>141</v>
      </c>
      <c r="R119" s="71">
        <v>301</v>
      </c>
      <c r="S119" s="71">
        <v>608</v>
      </c>
      <c r="T119" s="71">
        <v>1571</v>
      </c>
      <c r="U119" s="71">
        <v>0</v>
      </c>
      <c r="V119" s="71">
        <v>2915</v>
      </c>
      <c r="X119" s="46">
        <v>2012</v>
      </c>
      <c r="Y119" s="71">
        <v>2</v>
      </c>
      <c r="Z119" s="71">
        <v>0</v>
      </c>
      <c r="AA119" s="71">
        <v>1</v>
      </c>
      <c r="AB119" s="71">
        <v>4</v>
      </c>
      <c r="AC119" s="71">
        <v>1</v>
      </c>
      <c r="AD119" s="71">
        <v>3</v>
      </c>
      <c r="AE119" s="71">
        <v>8</v>
      </c>
      <c r="AF119" s="71">
        <v>8</v>
      </c>
      <c r="AG119" s="71">
        <v>16</v>
      </c>
      <c r="AH119" s="71">
        <v>8</v>
      </c>
      <c r="AI119" s="71">
        <v>14</v>
      </c>
      <c r="AJ119" s="71">
        <v>27</v>
      </c>
      <c r="AK119" s="71">
        <v>39</v>
      </c>
      <c r="AL119" s="71">
        <v>57</v>
      </c>
      <c r="AM119" s="71">
        <v>113</v>
      </c>
      <c r="AN119" s="71">
        <v>301</v>
      </c>
      <c r="AO119" s="71">
        <v>821</v>
      </c>
      <c r="AP119" s="71">
        <v>3774</v>
      </c>
      <c r="AQ119" s="71">
        <v>1</v>
      </c>
      <c r="AR119" s="71">
        <v>5198</v>
      </c>
      <c r="AT119" s="46">
        <v>2012</v>
      </c>
      <c r="AU119" s="71">
        <v>2</v>
      </c>
      <c r="AV119" s="71">
        <v>0</v>
      </c>
      <c r="AW119" s="71">
        <v>1</v>
      </c>
      <c r="AX119" s="71">
        <v>6</v>
      </c>
      <c r="AY119" s="71">
        <v>5</v>
      </c>
      <c r="AZ119" s="71">
        <v>7</v>
      </c>
      <c r="BA119" s="71">
        <v>23</v>
      </c>
      <c r="BB119" s="71">
        <v>22</v>
      </c>
      <c r="BC119" s="71">
        <v>38</v>
      </c>
      <c r="BD119" s="71">
        <v>44</v>
      </c>
      <c r="BE119" s="71">
        <v>44</v>
      </c>
      <c r="BF119" s="71">
        <v>66</v>
      </c>
      <c r="BG119" s="71">
        <v>90</v>
      </c>
      <c r="BH119" s="71">
        <v>134</v>
      </c>
      <c r="BI119" s="71">
        <v>254</v>
      </c>
      <c r="BJ119" s="71">
        <v>602</v>
      </c>
      <c r="BK119" s="71">
        <v>1429</v>
      </c>
      <c r="BL119" s="71">
        <v>5345</v>
      </c>
      <c r="BM119" s="71">
        <v>1</v>
      </c>
      <c r="BN119" s="71">
        <v>8113</v>
      </c>
      <c r="BP119" s="46">
        <v>2012</v>
      </c>
    </row>
    <row r="120" spans="2:68">
      <c r="B120" s="46">
        <v>2013</v>
      </c>
      <c r="C120" s="71">
        <v>0</v>
      </c>
      <c r="D120" s="71">
        <v>0</v>
      </c>
      <c r="E120" s="71">
        <v>0</v>
      </c>
      <c r="F120" s="71">
        <v>0</v>
      </c>
      <c r="G120" s="71">
        <v>0</v>
      </c>
      <c r="H120" s="71">
        <v>1</v>
      </c>
      <c r="I120" s="71">
        <v>4</v>
      </c>
      <c r="J120" s="71">
        <v>7</v>
      </c>
      <c r="K120" s="71">
        <v>10</v>
      </c>
      <c r="L120" s="71">
        <v>22</v>
      </c>
      <c r="M120" s="71">
        <v>27</v>
      </c>
      <c r="N120" s="71">
        <v>38</v>
      </c>
      <c r="O120" s="71">
        <v>43</v>
      </c>
      <c r="P120" s="71">
        <v>68</v>
      </c>
      <c r="Q120" s="71">
        <v>133</v>
      </c>
      <c r="R120" s="71">
        <v>318</v>
      </c>
      <c r="S120" s="71">
        <v>620</v>
      </c>
      <c r="T120" s="71">
        <v>1665</v>
      </c>
      <c r="U120" s="71">
        <v>0</v>
      </c>
      <c r="V120" s="71">
        <v>2956</v>
      </c>
      <c r="X120" s="46">
        <v>2013</v>
      </c>
      <c r="Y120" s="71">
        <v>0</v>
      </c>
      <c r="Z120" s="71">
        <v>0</v>
      </c>
      <c r="AA120" s="71">
        <v>1</v>
      </c>
      <c r="AB120" s="71">
        <v>0</v>
      </c>
      <c r="AC120" s="71">
        <v>1</v>
      </c>
      <c r="AD120" s="71">
        <v>1</v>
      </c>
      <c r="AE120" s="71">
        <v>1</v>
      </c>
      <c r="AF120" s="71">
        <v>5</v>
      </c>
      <c r="AG120" s="71">
        <v>6</v>
      </c>
      <c r="AH120" s="71">
        <v>10</v>
      </c>
      <c r="AI120" s="71">
        <v>10</v>
      </c>
      <c r="AJ120" s="71">
        <v>16</v>
      </c>
      <c r="AK120" s="71">
        <v>29</v>
      </c>
      <c r="AL120" s="71">
        <v>50</v>
      </c>
      <c r="AM120" s="71">
        <v>130</v>
      </c>
      <c r="AN120" s="71">
        <v>302</v>
      </c>
      <c r="AO120" s="71">
        <v>749</v>
      </c>
      <c r="AP120" s="71">
        <v>3946</v>
      </c>
      <c r="AQ120" s="71">
        <v>0</v>
      </c>
      <c r="AR120" s="71">
        <v>5257</v>
      </c>
      <c r="AT120" s="46">
        <v>2013</v>
      </c>
      <c r="AU120" s="71">
        <v>0</v>
      </c>
      <c r="AV120" s="71">
        <v>0</v>
      </c>
      <c r="AW120" s="71">
        <v>1</v>
      </c>
      <c r="AX120" s="71">
        <v>0</v>
      </c>
      <c r="AY120" s="71">
        <v>1</v>
      </c>
      <c r="AZ120" s="71">
        <v>2</v>
      </c>
      <c r="BA120" s="71">
        <v>5</v>
      </c>
      <c r="BB120" s="71">
        <v>12</v>
      </c>
      <c r="BC120" s="71">
        <v>16</v>
      </c>
      <c r="BD120" s="71">
        <v>32</v>
      </c>
      <c r="BE120" s="71">
        <v>37</v>
      </c>
      <c r="BF120" s="71">
        <v>54</v>
      </c>
      <c r="BG120" s="71">
        <v>72</v>
      </c>
      <c r="BH120" s="71">
        <v>118</v>
      </c>
      <c r="BI120" s="71">
        <v>263</v>
      </c>
      <c r="BJ120" s="71">
        <v>620</v>
      </c>
      <c r="BK120" s="71">
        <v>1369</v>
      </c>
      <c r="BL120" s="71">
        <v>5611</v>
      </c>
      <c r="BM120" s="71">
        <v>0</v>
      </c>
      <c r="BN120" s="71">
        <v>8213</v>
      </c>
      <c r="BP120" s="46">
        <v>2013</v>
      </c>
    </row>
    <row r="121" spans="2:68">
      <c r="B121" s="46">
        <v>2014</v>
      </c>
      <c r="C121" s="71">
        <v>0</v>
      </c>
      <c r="D121" s="71">
        <v>0</v>
      </c>
      <c r="E121" s="71">
        <v>0</v>
      </c>
      <c r="F121" s="71">
        <v>0</v>
      </c>
      <c r="G121" s="71">
        <v>3</v>
      </c>
      <c r="H121" s="71">
        <v>3</v>
      </c>
      <c r="I121" s="71">
        <v>7</v>
      </c>
      <c r="J121" s="71">
        <v>6</v>
      </c>
      <c r="K121" s="71">
        <v>13</v>
      </c>
      <c r="L121" s="71">
        <v>17</v>
      </c>
      <c r="M121" s="71">
        <v>19</v>
      </c>
      <c r="N121" s="71">
        <v>39</v>
      </c>
      <c r="O121" s="71">
        <v>50</v>
      </c>
      <c r="P121" s="71">
        <v>95</v>
      </c>
      <c r="Q121" s="71">
        <v>167</v>
      </c>
      <c r="R121" s="71">
        <v>350</v>
      </c>
      <c r="S121" s="71">
        <v>634</v>
      </c>
      <c r="T121" s="71">
        <v>1874</v>
      </c>
      <c r="U121" s="71">
        <v>0</v>
      </c>
      <c r="V121" s="71">
        <v>3277</v>
      </c>
      <c r="X121" s="46">
        <v>2014</v>
      </c>
      <c r="Y121" s="71">
        <v>0</v>
      </c>
      <c r="Z121" s="71">
        <v>1</v>
      </c>
      <c r="AA121" s="71">
        <v>1</v>
      </c>
      <c r="AB121" s="71">
        <v>1</v>
      </c>
      <c r="AC121" s="71">
        <v>0</v>
      </c>
      <c r="AD121" s="71">
        <v>1</v>
      </c>
      <c r="AE121" s="71">
        <v>2</v>
      </c>
      <c r="AF121" s="71">
        <v>4</v>
      </c>
      <c r="AG121" s="71">
        <v>3</v>
      </c>
      <c r="AH121" s="71">
        <v>3</v>
      </c>
      <c r="AI121" s="71">
        <v>5</v>
      </c>
      <c r="AJ121" s="71">
        <v>17</v>
      </c>
      <c r="AK121" s="71">
        <v>37</v>
      </c>
      <c r="AL121" s="71">
        <v>68</v>
      </c>
      <c r="AM121" s="71">
        <v>143</v>
      </c>
      <c r="AN121" s="71">
        <v>366</v>
      </c>
      <c r="AO121" s="71">
        <v>794</v>
      </c>
      <c r="AP121" s="71">
        <v>4304</v>
      </c>
      <c r="AQ121" s="71">
        <v>0</v>
      </c>
      <c r="AR121" s="71">
        <v>5750</v>
      </c>
      <c r="AT121" s="46">
        <v>2014</v>
      </c>
      <c r="AU121" s="71">
        <v>0</v>
      </c>
      <c r="AV121" s="71">
        <v>1</v>
      </c>
      <c r="AW121" s="71">
        <v>1</v>
      </c>
      <c r="AX121" s="71">
        <v>1</v>
      </c>
      <c r="AY121" s="71">
        <v>3</v>
      </c>
      <c r="AZ121" s="71">
        <v>4</v>
      </c>
      <c r="BA121" s="71">
        <v>9</v>
      </c>
      <c r="BB121" s="71">
        <v>10</v>
      </c>
      <c r="BC121" s="71">
        <v>16</v>
      </c>
      <c r="BD121" s="71">
        <v>20</v>
      </c>
      <c r="BE121" s="71">
        <v>24</v>
      </c>
      <c r="BF121" s="71">
        <v>56</v>
      </c>
      <c r="BG121" s="71">
        <v>87</v>
      </c>
      <c r="BH121" s="71">
        <v>163</v>
      </c>
      <c r="BI121" s="71">
        <v>310</v>
      </c>
      <c r="BJ121" s="71">
        <v>716</v>
      </c>
      <c r="BK121" s="71">
        <v>1428</v>
      </c>
      <c r="BL121" s="71">
        <v>6178</v>
      </c>
      <c r="BM121" s="71">
        <v>0</v>
      </c>
      <c r="BN121" s="71">
        <v>9027</v>
      </c>
      <c r="BP121" s="46">
        <v>2014</v>
      </c>
    </row>
    <row r="122" spans="2:68">
      <c r="B122" s="46">
        <v>2015</v>
      </c>
      <c r="C122" s="71">
        <v>0</v>
      </c>
      <c r="D122" s="71">
        <v>0</v>
      </c>
      <c r="E122" s="71">
        <v>0</v>
      </c>
      <c r="F122" s="71">
        <v>1</v>
      </c>
      <c r="G122" s="71">
        <v>4</v>
      </c>
      <c r="H122" s="71">
        <v>5</v>
      </c>
      <c r="I122" s="71">
        <v>8</v>
      </c>
      <c r="J122" s="71">
        <v>11</v>
      </c>
      <c r="K122" s="71">
        <v>12</v>
      </c>
      <c r="L122" s="71">
        <v>28</v>
      </c>
      <c r="M122" s="71">
        <v>35</v>
      </c>
      <c r="N122" s="71">
        <v>30</v>
      </c>
      <c r="O122" s="71">
        <v>54</v>
      </c>
      <c r="P122" s="71">
        <v>103</v>
      </c>
      <c r="Q122" s="71">
        <v>190</v>
      </c>
      <c r="R122" s="71">
        <v>347</v>
      </c>
      <c r="S122" s="71">
        <v>682</v>
      </c>
      <c r="T122" s="71">
        <v>2097</v>
      </c>
      <c r="U122" s="71">
        <v>0</v>
      </c>
      <c r="V122" s="71">
        <v>3607</v>
      </c>
      <c r="X122" s="46">
        <v>2015</v>
      </c>
      <c r="Y122" s="71">
        <v>0</v>
      </c>
      <c r="Z122" s="71">
        <v>0</v>
      </c>
      <c r="AA122" s="71">
        <v>0</v>
      </c>
      <c r="AB122" s="71">
        <v>1</v>
      </c>
      <c r="AC122" s="71">
        <v>1</v>
      </c>
      <c r="AD122" s="71">
        <v>2</v>
      </c>
      <c r="AE122" s="71">
        <v>2</v>
      </c>
      <c r="AF122" s="71">
        <v>3</v>
      </c>
      <c r="AG122" s="71">
        <v>8</v>
      </c>
      <c r="AH122" s="71">
        <v>16</v>
      </c>
      <c r="AI122" s="71">
        <v>11</v>
      </c>
      <c r="AJ122" s="71">
        <v>14</v>
      </c>
      <c r="AK122" s="71">
        <v>17</v>
      </c>
      <c r="AL122" s="71">
        <v>44</v>
      </c>
      <c r="AM122" s="71">
        <v>146</v>
      </c>
      <c r="AN122" s="71">
        <v>327</v>
      </c>
      <c r="AO122" s="71">
        <v>836</v>
      </c>
      <c r="AP122" s="71">
        <v>4575</v>
      </c>
      <c r="AQ122" s="71">
        <v>0</v>
      </c>
      <c r="AR122" s="71">
        <v>6003</v>
      </c>
      <c r="AT122" s="46">
        <v>2015</v>
      </c>
      <c r="AU122" s="71">
        <v>0</v>
      </c>
      <c r="AV122" s="71">
        <v>0</v>
      </c>
      <c r="AW122" s="71">
        <v>0</v>
      </c>
      <c r="AX122" s="71">
        <v>2</v>
      </c>
      <c r="AY122" s="71">
        <v>5</v>
      </c>
      <c r="AZ122" s="71">
        <v>7</v>
      </c>
      <c r="BA122" s="71">
        <v>10</v>
      </c>
      <c r="BB122" s="71">
        <v>14</v>
      </c>
      <c r="BC122" s="71">
        <v>20</v>
      </c>
      <c r="BD122" s="71">
        <v>44</v>
      </c>
      <c r="BE122" s="71">
        <v>46</v>
      </c>
      <c r="BF122" s="71">
        <v>44</v>
      </c>
      <c r="BG122" s="71">
        <v>71</v>
      </c>
      <c r="BH122" s="71">
        <v>147</v>
      </c>
      <c r="BI122" s="71">
        <v>336</v>
      </c>
      <c r="BJ122" s="71">
        <v>674</v>
      </c>
      <c r="BK122" s="71">
        <v>1518</v>
      </c>
      <c r="BL122" s="71">
        <v>6672</v>
      </c>
      <c r="BM122" s="71">
        <v>0</v>
      </c>
      <c r="BN122" s="71">
        <v>9610</v>
      </c>
      <c r="BP122" s="46">
        <v>2015</v>
      </c>
    </row>
    <row r="123" spans="2:68">
      <c r="B123" s="46">
        <v>2016</v>
      </c>
      <c r="C123" s="71">
        <v>0</v>
      </c>
      <c r="D123" s="71">
        <v>0</v>
      </c>
      <c r="E123" s="71">
        <v>0</v>
      </c>
      <c r="F123" s="71">
        <v>0</v>
      </c>
      <c r="G123" s="71">
        <v>0</v>
      </c>
      <c r="H123" s="71">
        <v>3</v>
      </c>
      <c r="I123" s="71">
        <v>5</v>
      </c>
      <c r="J123" s="71">
        <v>8</v>
      </c>
      <c r="K123" s="71">
        <v>21</v>
      </c>
      <c r="L123" s="71">
        <v>18</v>
      </c>
      <c r="M123" s="71">
        <v>22</v>
      </c>
      <c r="N123" s="71">
        <v>39</v>
      </c>
      <c r="O123" s="71">
        <v>59</v>
      </c>
      <c r="P123" s="71">
        <v>117</v>
      </c>
      <c r="Q123" s="71">
        <v>212</v>
      </c>
      <c r="R123" s="71">
        <v>377</v>
      </c>
      <c r="S123" s="71">
        <v>734</v>
      </c>
      <c r="T123" s="71">
        <v>2239</v>
      </c>
      <c r="U123" s="71">
        <v>0</v>
      </c>
      <c r="V123" s="71">
        <v>3854</v>
      </c>
      <c r="X123" s="46">
        <v>2016</v>
      </c>
      <c r="Y123" s="71">
        <v>0</v>
      </c>
      <c r="Z123" s="71">
        <v>0</v>
      </c>
      <c r="AA123" s="71">
        <v>0</v>
      </c>
      <c r="AB123" s="71">
        <v>1</v>
      </c>
      <c r="AC123" s="71">
        <v>1</v>
      </c>
      <c r="AD123" s="71">
        <v>3</v>
      </c>
      <c r="AE123" s="71">
        <v>7</v>
      </c>
      <c r="AF123" s="71">
        <v>5</v>
      </c>
      <c r="AG123" s="71">
        <v>10</v>
      </c>
      <c r="AH123" s="71">
        <v>5</v>
      </c>
      <c r="AI123" s="71">
        <v>15</v>
      </c>
      <c r="AJ123" s="71">
        <v>17</v>
      </c>
      <c r="AK123" s="71">
        <v>29</v>
      </c>
      <c r="AL123" s="71">
        <v>61</v>
      </c>
      <c r="AM123" s="71">
        <v>127</v>
      </c>
      <c r="AN123" s="71">
        <v>379</v>
      </c>
      <c r="AO123" s="71">
        <v>834</v>
      </c>
      <c r="AP123" s="71">
        <v>4727</v>
      </c>
      <c r="AQ123" s="71">
        <v>0</v>
      </c>
      <c r="AR123" s="71">
        <v>6221</v>
      </c>
      <c r="AT123" s="46">
        <v>2016</v>
      </c>
      <c r="AU123" s="71">
        <v>0</v>
      </c>
      <c r="AV123" s="71">
        <v>0</v>
      </c>
      <c r="AW123" s="71">
        <v>0</v>
      </c>
      <c r="AX123" s="71">
        <v>1</v>
      </c>
      <c r="AY123" s="71">
        <v>1</v>
      </c>
      <c r="AZ123" s="71">
        <v>6</v>
      </c>
      <c r="BA123" s="71">
        <v>12</v>
      </c>
      <c r="BB123" s="71">
        <v>13</v>
      </c>
      <c r="BC123" s="71">
        <v>31</v>
      </c>
      <c r="BD123" s="71">
        <v>23</v>
      </c>
      <c r="BE123" s="71">
        <v>37</v>
      </c>
      <c r="BF123" s="71">
        <v>56</v>
      </c>
      <c r="BG123" s="71">
        <v>88</v>
      </c>
      <c r="BH123" s="71">
        <v>178</v>
      </c>
      <c r="BI123" s="71">
        <v>339</v>
      </c>
      <c r="BJ123" s="71">
        <v>756</v>
      </c>
      <c r="BK123" s="71">
        <v>1568</v>
      </c>
      <c r="BL123" s="71">
        <v>6966</v>
      </c>
      <c r="BM123" s="71">
        <v>0</v>
      </c>
      <c r="BN123" s="71">
        <v>10075</v>
      </c>
      <c r="BP123" s="46">
        <v>2016</v>
      </c>
    </row>
    <row r="124" spans="2:68">
      <c r="B124" s="46">
        <v>2017</v>
      </c>
      <c r="C124" s="71">
        <v>1</v>
      </c>
      <c r="D124" s="71">
        <v>0</v>
      </c>
      <c r="E124" s="71">
        <v>0</v>
      </c>
      <c r="F124" s="71">
        <v>0</v>
      </c>
      <c r="G124" s="71">
        <v>0</v>
      </c>
      <c r="H124" s="71">
        <v>3</v>
      </c>
      <c r="I124" s="71">
        <v>3</v>
      </c>
      <c r="J124" s="71">
        <v>12</v>
      </c>
      <c r="K124" s="71">
        <v>18</v>
      </c>
      <c r="L124" s="71">
        <v>18</v>
      </c>
      <c r="M124" s="71">
        <v>23</v>
      </c>
      <c r="N124" s="71">
        <v>50</v>
      </c>
      <c r="O124" s="71">
        <v>59</v>
      </c>
      <c r="P124" s="71">
        <v>94</v>
      </c>
      <c r="Q124" s="71">
        <v>189</v>
      </c>
      <c r="R124" s="71">
        <v>366</v>
      </c>
      <c r="S124" s="71">
        <v>727</v>
      </c>
      <c r="T124" s="71">
        <v>2323</v>
      </c>
      <c r="U124" s="71">
        <v>0</v>
      </c>
      <c r="V124" s="71">
        <v>3886</v>
      </c>
      <c r="X124" s="46">
        <v>2017</v>
      </c>
      <c r="Y124" s="71">
        <v>1</v>
      </c>
      <c r="Z124" s="71">
        <v>2</v>
      </c>
      <c r="AA124" s="71">
        <v>0</v>
      </c>
      <c r="AB124" s="71">
        <v>1</v>
      </c>
      <c r="AC124" s="71">
        <v>2</v>
      </c>
      <c r="AD124" s="71">
        <v>5</v>
      </c>
      <c r="AE124" s="71">
        <v>3</v>
      </c>
      <c r="AF124" s="71">
        <v>3</v>
      </c>
      <c r="AG124" s="71">
        <v>8</v>
      </c>
      <c r="AH124" s="71">
        <v>10</v>
      </c>
      <c r="AI124" s="71">
        <v>15</v>
      </c>
      <c r="AJ124" s="71">
        <v>19</v>
      </c>
      <c r="AK124" s="71">
        <v>36</v>
      </c>
      <c r="AL124" s="71">
        <v>50</v>
      </c>
      <c r="AM124" s="71">
        <v>152</v>
      </c>
      <c r="AN124" s="71">
        <v>381</v>
      </c>
      <c r="AO124" s="71">
        <v>842</v>
      </c>
      <c r="AP124" s="71">
        <v>4921</v>
      </c>
      <c r="AQ124" s="71">
        <v>0</v>
      </c>
      <c r="AR124" s="71">
        <v>6451</v>
      </c>
      <c r="AT124" s="46">
        <v>2017</v>
      </c>
      <c r="AU124" s="71">
        <v>2</v>
      </c>
      <c r="AV124" s="71">
        <v>2</v>
      </c>
      <c r="AW124" s="71">
        <v>0</v>
      </c>
      <c r="AX124" s="71">
        <v>1</v>
      </c>
      <c r="AY124" s="71">
        <v>2</v>
      </c>
      <c r="AZ124" s="71">
        <v>8</v>
      </c>
      <c r="BA124" s="71">
        <v>6</v>
      </c>
      <c r="BB124" s="71">
        <v>15</v>
      </c>
      <c r="BC124" s="71">
        <v>26</v>
      </c>
      <c r="BD124" s="71">
        <v>28</v>
      </c>
      <c r="BE124" s="71">
        <v>38</v>
      </c>
      <c r="BF124" s="71">
        <v>69</v>
      </c>
      <c r="BG124" s="71">
        <v>95</v>
      </c>
      <c r="BH124" s="71">
        <v>144</v>
      </c>
      <c r="BI124" s="71">
        <v>341</v>
      </c>
      <c r="BJ124" s="71">
        <v>747</v>
      </c>
      <c r="BK124" s="71">
        <v>1569</v>
      </c>
      <c r="BL124" s="71">
        <v>7244</v>
      </c>
      <c r="BM124" s="71">
        <v>0</v>
      </c>
      <c r="BN124" s="71">
        <v>10337</v>
      </c>
      <c r="BP124" s="46">
        <v>2017</v>
      </c>
    </row>
    <row r="125" spans="2:68">
      <c r="B125" s="46">
        <v>2018</v>
      </c>
      <c r="C125" s="71">
        <v>1</v>
      </c>
      <c r="D125" s="71">
        <v>0</v>
      </c>
      <c r="E125" s="71">
        <v>0</v>
      </c>
      <c r="F125" s="71">
        <v>0</v>
      </c>
      <c r="G125" s="71">
        <v>2</v>
      </c>
      <c r="H125" s="71">
        <v>2</v>
      </c>
      <c r="I125" s="71">
        <v>2</v>
      </c>
      <c r="J125" s="71">
        <v>10</v>
      </c>
      <c r="K125" s="71">
        <v>13</v>
      </c>
      <c r="L125" s="71">
        <v>13</v>
      </c>
      <c r="M125" s="71">
        <v>31</v>
      </c>
      <c r="N125" s="71">
        <v>41</v>
      </c>
      <c r="O125" s="71">
        <v>61</v>
      </c>
      <c r="P125" s="71">
        <v>87</v>
      </c>
      <c r="Q125" s="71">
        <v>185</v>
      </c>
      <c r="R125" s="71">
        <v>384</v>
      </c>
      <c r="S125" s="71">
        <v>714</v>
      </c>
      <c r="T125" s="71">
        <v>2277</v>
      </c>
      <c r="U125" s="71">
        <v>0</v>
      </c>
      <c r="V125" s="71">
        <v>3823</v>
      </c>
      <c r="X125" s="46">
        <v>2018</v>
      </c>
      <c r="Y125" s="71">
        <v>0</v>
      </c>
      <c r="Z125" s="71">
        <v>0</v>
      </c>
      <c r="AA125" s="71">
        <v>2</v>
      </c>
      <c r="AB125" s="71">
        <v>1</v>
      </c>
      <c r="AC125" s="71">
        <v>2</v>
      </c>
      <c r="AD125" s="71">
        <v>1</v>
      </c>
      <c r="AE125" s="71">
        <v>3</v>
      </c>
      <c r="AF125" s="71">
        <v>4</v>
      </c>
      <c r="AG125" s="71">
        <v>9</v>
      </c>
      <c r="AH125" s="71">
        <v>8</v>
      </c>
      <c r="AI125" s="71">
        <v>9</v>
      </c>
      <c r="AJ125" s="71">
        <v>10</v>
      </c>
      <c r="AK125" s="71">
        <v>31</v>
      </c>
      <c r="AL125" s="71">
        <v>67</v>
      </c>
      <c r="AM125" s="71">
        <v>141</v>
      </c>
      <c r="AN125" s="71">
        <v>376</v>
      </c>
      <c r="AO125" s="71">
        <v>861</v>
      </c>
      <c r="AP125" s="71">
        <v>4980</v>
      </c>
      <c r="AQ125" s="71">
        <v>0</v>
      </c>
      <c r="AR125" s="71">
        <v>6505</v>
      </c>
      <c r="AT125" s="46">
        <v>2018</v>
      </c>
      <c r="AU125" s="71">
        <v>1</v>
      </c>
      <c r="AV125" s="71">
        <v>0</v>
      </c>
      <c r="AW125" s="71">
        <v>2</v>
      </c>
      <c r="AX125" s="71">
        <v>1</v>
      </c>
      <c r="AY125" s="71">
        <v>4</v>
      </c>
      <c r="AZ125" s="71">
        <v>3</v>
      </c>
      <c r="BA125" s="71">
        <v>5</v>
      </c>
      <c r="BB125" s="71">
        <v>14</v>
      </c>
      <c r="BC125" s="71">
        <v>22</v>
      </c>
      <c r="BD125" s="71">
        <v>21</v>
      </c>
      <c r="BE125" s="71">
        <v>40</v>
      </c>
      <c r="BF125" s="71">
        <v>51</v>
      </c>
      <c r="BG125" s="71">
        <v>92</v>
      </c>
      <c r="BH125" s="71">
        <v>154</v>
      </c>
      <c r="BI125" s="71">
        <v>326</v>
      </c>
      <c r="BJ125" s="71">
        <v>760</v>
      </c>
      <c r="BK125" s="71">
        <v>1575</v>
      </c>
      <c r="BL125" s="71">
        <v>7257</v>
      </c>
      <c r="BM125" s="71">
        <v>0</v>
      </c>
      <c r="BN125" s="71">
        <v>10328</v>
      </c>
      <c r="BP125" s="46">
        <v>2018</v>
      </c>
    </row>
    <row r="126" spans="2:68">
      <c r="B126" s="46">
        <v>2019</v>
      </c>
      <c r="C126" s="71">
        <v>1</v>
      </c>
      <c r="D126" s="71">
        <v>1</v>
      </c>
      <c r="E126" s="71">
        <v>0</v>
      </c>
      <c r="F126" s="71">
        <v>0</v>
      </c>
      <c r="G126" s="71">
        <v>0</v>
      </c>
      <c r="H126" s="71">
        <v>2</v>
      </c>
      <c r="I126" s="71">
        <v>6</v>
      </c>
      <c r="J126" s="71">
        <v>6</v>
      </c>
      <c r="K126" s="71">
        <v>12</v>
      </c>
      <c r="L126" s="71">
        <v>23</v>
      </c>
      <c r="M126" s="71">
        <v>32</v>
      </c>
      <c r="N126" s="71">
        <v>40</v>
      </c>
      <c r="O126" s="71">
        <v>52</v>
      </c>
      <c r="P126" s="71">
        <v>94</v>
      </c>
      <c r="Q126" s="71">
        <v>223</v>
      </c>
      <c r="R126" s="71">
        <v>406</v>
      </c>
      <c r="S126" s="71">
        <v>780</v>
      </c>
      <c r="T126" s="71">
        <v>2535</v>
      </c>
      <c r="U126" s="71">
        <v>0</v>
      </c>
      <c r="V126" s="71">
        <v>4213</v>
      </c>
      <c r="X126" s="46">
        <v>2019</v>
      </c>
      <c r="Y126" s="71">
        <v>0</v>
      </c>
      <c r="Z126" s="71">
        <v>1</v>
      </c>
      <c r="AA126" s="71">
        <v>0</v>
      </c>
      <c r="AB126" s="71">
        <v>1</v>
      </c>
      <c r="AC126" s="71">
        <v>3</v>
      </c>
      <c r="AD126" s="71">
        <v>3</v>
      </c>
      <c r="AE126" s="71">
        <v>3</v>
      </c>
      <c r="AF126" s="71">
        <v>5</v>
      </c>
      <c r="AG126" s="71">
        <v>7</v>
      </c>
      <c r="AH126" s="71">
        <v>11</v>
      </c>
      <c r="AI126" s="71">
        <v>11</v>
      </c>
      <c r="AJ126" s="71">
        <v>18</v>
      </c>
      <c r="AK126" s="71">
        <v>29</v>
      </c>
      <c r="AL126" s="71">
        <v>74</v>
      </c>
      <c r="AM126" s="71">
        <v>182</v>
      </c>
      <c r="AN126" s="71">
        <v>394</v>
      </c>
      <c r="AO126" s="71">
        <v>847</v>
      </c>
      <c r="AP126" s="71">
        <v>5316</v>
      </c>
      <c r="AQ126" s="71">
        <v>0</v>
      </c>
      <c r="AR126" s="71">
        <v>6905</v>
      </c>
      <c r="AT126" s="46">
        <v>2019</v>
      </c>
      <c r="AU126" s="71">
        <v>1</v>
      </c>
      <c r="AV126" s="71">
        <v>2</v>
      </c>
      <c r="AW126" s="71">
        <v>0</v>
      </c>
      <c r="AX126" s="71">
        <v>1</v>
      </c>
      <c r="AY126" s="71">
        <v>3</v>
      </c>
      <c r="AZ126" s="71">
        <v>5</v>
      </c>
      <c r="BA126" s="71">
        <v>9</v>
      </c>
      <c r="BB126" s="71">
        <v>11</v>
      </c>
      <c r="BC126" s="71">
        <v>19</v>
      </c>
      <c r="BD126" s="71">
        <v>34</v>
      </c>
      <c r="BE126" s="71">
        <v>43</v>
      </c>
      <c r="BF126" s="71">
        <v>58</v>
      </c>
      <c r="BG126" s="71">
        <v>81</v>
      </c>
      <c r="BH126" s="71">
        <v>168</v>
      </c>
      <c r="BI126" s="71">
        <v>405</v>
      </c>
      <c r="BJ126" s="71">
        <v>800</v>
      </c>
      <c r="BK126" s="71">
        <v>1627</v>
      </c>
      <c r="BL126" s="71">
        <v>7851</v>
      </c>
      <c r="BM126" s="71">
        <v>0</v>
      </c>
      <c r="BN126" s="71">
        <v>11118</v>
      </c>
      <c r="BP126" s="46">
        <v>2019</v>
      </c>
    </row>
    <row r="127" spans="2:68">
      <c r="B127" s="46">
        <v>2020</v>
      </c>
      <c r="C127" s="71">
        <v>0</v>
      </c>
      <c r="D127" s="71">
        <v>0</v>
      </c>
      <c r="E127" s="71">
        <v>0</v>
      </c>
      <c r="F127" s="71">
        <v>0</v>
      </c>
      <c r="G127" s="71">
        <v>0</v>
      </c>
      <c r="H127" s="71">
        <v>0</v>
      </c>
      <c r="I127" s="71">
        <v>5</v>
      </c>
      <c r="J127" s="71">
        <v>10</v>
      </c>
      <c r="K127" s="71">
        <v>23</v>
      </c>
      <c r="L127" s="71">
        <v>17</v>
      </c>
      <c r="M127" s="71">
        <v>22</v>
      </c>
      <c r="N127" s="71">
        <v>39</v>
      </c>
      <c r="O127" s="71">
        <v>72</v>
      </c>
      <c r="P127" s="71">
        <v>80</v>
      </c>
      <c r="Q127" s="71">
        <v>192</v>
      </c>
      <c r="R127" s="71">
        <v>378</v>
      </c>
      <c r="S127" s="71">
        <v>719</v>
      </c>
      <c r="T127" s="71">
        <v>2370</v>
      </c>
      <c r="U127" s="71">
        <v>0</v>
      </c>
      <c r="V127" s="71">
        <v>3927</v>
      </c>
      <c r="X127" s="46">
        <v>2020</v>
      </c>
      <c r="Y127" s="71">
        <v>0</v>
      </c>
      <c r="Z127" s="71">
        <v>0</v>
      </c>
      <c r="AA127" s="71">
        <v>0</v>
      </c>
      <c r="AB127" s="71">
        <v>1</v>
      </c>
      <c r="AC127" s="71">
        <v>3</v>
      </c>
      <c r="AD127" s="71">
        <v>1</v>
      </c>
      <c r="AE127" s="71">
        <v>4</v>
      </c>
      <c r="AF127" s="71">
        <v>5</v>
      </c>
      <c r="AG127" s="71">
        <v>5</v>
      </c>
      <c r="AH127" s="71">
        <v>6</v>
      </c>
      <c r="AI127" s="71">
        <v>10</v>
      </c>
      <c r="AJ127" s="71">
        <v>17</v>
      </c>
      <c r="AK127" s="71">
        <v>28</v>
      </c>
      <c r="AL127" s="71">
        <v>72</v>
      </c>
      <c r="AM127" s="71">
        <v>186</v>
      </c>
      <c r="AN127" s="71">
        <v>380</v>
      </c>
      <c r="AO127" s="71">
        <v>854</v>
      </c>
      <c r="AP127" s="71">
        <v>5006</v>
      </c>
      <c r="AQ127" s="71">
        <v>0</v>
      </c>
      <c r="AR127" s="71">
        <v>6578</v>
      </c>
      <c r="AT127" s="46">
        <v>2020</v>
      </c>
      <c r="AU127" s="71">
        <v>0</v>
      </c>
      <c r="AV127" s="71">
        <v>0</v>
      </c>
      <c r="AW127" s="71">
        <v>0</v>
      </c>
      <c r="AX127" s="71">
        <v>1</v>
      </c>
      <c r="AY127" s="71">
        <v>3</v>
      </c>
      <c r="AZ127" s="71">
        <v>1</v>
      </c>
      <c r="BA127" s="71">
        <v>9</v>
      </c>
      <c r="BB127" s="71">
        <v>15</v>
      </c>
      <c r="BC127" s="71">
        <v>28</v>
      </c>
      <c r="BD127" s="71">
        <v>23</v>
      </c>
      <c r="BE127" s="71">
        <v>32</v>
      </c>
      <c r="BF127" s="71">
        <v>56</v>
      </c>
      <c r="BG127" s="71">
        <v>100</v>
      </c>
      <c r="BH127" s="71">
        <v>152</v>
      </c>
      <c r="BI127" s="71">
        <v>378</v>
      </c>
      <c r="BJ127" s="71">
        <v>758</v>
      </c>
      <c r="BK127" s="71">
        <v>1573</v>
      </c>
      <c r="BL127" s="71">
        <v>7376</v>
      </c>
      <c r="BM127" s="71">
        <v>0</v>
      </c>
      <c r="BN127" s="71">
        <v>10505</v>
      </c>
      <c r="BP127" s="46">
        <v>2020</v>
      </c>
    </row>
    <row r="128" spans="2:68">
      <c r="B128" s="46">
        <v>2021</v>
      </c>
      <c r="C128" s="71">
        <v>0</v>
      </c>
      <c r="D128" s="71">
        <v>1</v>
      </c>
      <c r="E128" s="71">
        <v>1</v>
      </c>
      <c r="F128" s="71">
        <v>3</v>
      </c>
      <c r="G128" s="71">
        <v>2</v>
      </c>
      <c r="H128" s="71">
        <v>1</v>
      </c>
      <c r="I128" s="71">
        <v>3</v>
      </c>
      <c r="J128" s="71">
        <v>10</v>
      </c>
      <c r="K128" s="71">
        <v>19</v>
      </c>
      <c r="L128" s="71">
        <v>31</v>
      </c>
      <c r="M128" s="71">
        <v>48</v>
      </c>
      <c r="N128" s="71">
        <v>44</v>
      </c>
      <c r="O128" s="71">
        <v>54</v>
      </c>
      <c r="P128" s="71">
        <v>87</v>
      </c>
      <c r="Q128" s="71">
        <v>212</v>
      </c>
      <c r="R128" s="71">
        <v>442</v>
      </c>
      <c r="S128" s="71">
        <v>753</v>
      </c>
      <c r="T128" s="71">
        <v>2543</v>
      </c>
      <c r="U128" s="71">
        <v>0</v>
      </c>
      <c r="V128" s="71">
        <v>4254</v>
      </c>
      <c r="X128" s="46">
        <v>2021</v>
      </c>
      <c r="Y128" s="71">
        <v>0</v>
      </c>
      <c r="Z128" s="71">
        <v>1</v>
      </c>
      <c r="AA128" s="71">
        <v>0</v>
      </c>
      <c r="AB128" s="71">
        <v>0</v>
      </c>
      <c r="AC128" s="71">
        <v>2</v>
      </c>
      <c r="AD128" s="71">
        <v>2</v>
      </c>
      <c r="AE128" s="71">
        <v>2</v>
      </c>
      <c r="AF128" s="71">
        <v>5</v>
      </c>
      <c r="AG128" s="71">
        <v>13</v>
      </c>
      <c r="AH128" s="71">
        <v>14</v>
      </c>
      <c r="AI128" s="71">
        <v>12</v>
      </c>
      <c r="AJ128" s="71">
        <v>27</v>
      </c>
      <c r="AK128" s="71">
        <v>24</v>
      </c>
      <c r="AL128" s="71">
        <v>71</v>
      </c>
      <c r="AM128" s="71">
        <v>199</v>
      </c>
      <c r="AN128" s="71">
        <v>399</v>
      </c>
      <c r="AO128" s="71">
        <v>889</v>
      </c>
      <c r="AP128" s="71">
        <v>5357</v>
      </c>
      <c r="AQ128" s="71">
        <v>0</v>
      </c>
      <c r="AR128" s="71">
        <v>7017</v>
      </c>
      <c r="AT128" s="46">
        <v>2021</v>
      </c>
      <c r="AU128" s="71">
        <v>0</v>
      </c>
      <c r="AV128" s="71">
        <v>2</v>
      </c>
      <c r="AW128" s="71">
        <v>1</v>
      </c>
      <c r="AX128" s="71">
        <v>3</v>
      </c>
      <c r="AY128" s="71">
        <v>4</v>
      </c>
      <c r="AZ128" s="71">
        <v>3</v>
      </c>
      <c r="BA128" s="71">
        <v>5</v>
      </c>
      <c r="BB128" s="71">
        <v>15</v>
      </c>
      <c r="BC128" s="71">
        <v>32</v>
      </c>
      <c r="BD128" s="71">
        <v>45</v>
      </c>
      <c r="BE128" s="71">
        <v>60</v>
      </c>
      <c r="BF128" s="71">
        <v>71</v>
      </c>
      <c r="BG128" s="71">
        <v>78</v>
      </c>
      <c r="BH128" s="71">
        <v>158</v>
      </c>
      <c r="BI128" s="71">
        <v>411</v>
      </c>
      <c r="BJ128" s="71">
        <v>841</v>
      </c>
      <c r="BK128" s="71">
        <v>1642</v>
      </c>
      <c r="BL128" s="71">
        <v>7900</v>
      </c>
      <c r="BM128" s="71">
        <v>0</v>
      </c>
      <c r="BN128" s="71">
        <v>11271</v>
      </c>
      <c r="BP128" s="46">
        <v>2021</v>
      </c>
    </row>
    <row r="129" spans="2:68">
      <c r="B129" s="46">
        <v>2022</v>
      </c>
      <c r="C129" s="71">
        <v>0</v>
      </c>
      <c r="D129" s="71">
        <v>0</v>
      </c>
      <c r="E129" s="71">
        <v>0</v>
      </c>
      <c r="F129" s="71">
        <v>0</v>
      </c>
      <c r="G129" s="71">
        <v>2</v>
      </c>
      <c r="H129" s="71">
        <v>2</v>
      </c>
      <c r="I129" s="71">
        <v>7</v>
      </c>
      <c r="J129" s="71">
        <v>12</v>
      </c>
      <c r="K129" s="71">
        <v>26</v>
      </c>
      <c r="L129" s="71">
        <v>38</v>
      </c>
      <c r="M129" s="71">
        <v>38</v>
      </c>
      <c r="N129" s="71">
        <v>57</v>
      </c>
      <c r="O129" s="71">
        <v>80</v>
      </c>
      <c r="P129" s="71">
        <v>102</v>
      </c>
      <c r="Q129" s="71">
        <v>216</v>
      </c>
      <c r="R129" s="71">
        <v>495</v>
      </c>
      <c r="S129" s="71">
        <v>865</v>
      </c>
      <c r="T129" s="71">
        <v>2747</v>
      </c>
      <c r="U129" s="71">
        <v>0</v>
      </c>
      <c r="V129" s="71">
        <v>4687</v>
      </c>
      <c r="X129" s="46">
        <v>2022</v>
      </c>
      <c r="Y129" s="71">
        <v>1</v>
      </c>
      <c r="Z129" s="71">
        <v>0</v>
      </c>
      <c r="AA129" s="71">
        <v>0</v>
      </c>
      <c r="AB129" s="71">
        <v>1</v>
      </c>
      <c r="AC129" s="71">
        <v>1</v>
      </c>
      <c r="AD129" s="71">
        <v>3</v>
      </c>
      <c r="AE129" s="71">
        <v>2</v>
      </c>
      <c r="AF129" s="71">
        <v>12</v>
      </c>
      <c r="AG129" s="71">
        <v>8</v>
      </c>
      <c r="AH129" s="71">
        <v>13</v>
      </c>
      <c r="AI129" s="71">
        <v>23</v>
      </c>
      <c r="AJ129" s="71">
        <v>18</v>
      </c>
      <c r="AK129" s="71">
        <v>46</v>
      </c>
      <c r="AL129" s="71">
        <v>74</v>
      </c>
      <c r="AM129" s="71">
        <v>208</v>
      </c>
      <c r="AN129" s="71">
        <v>498</v>
      </c>
      <c r="AO129" s="71">
        <v>986</v>
      </c>
      <c r="AP129" s="71">
        <v>5674</v>
      </c>
      <c r="AQ129" s="71">
        <v>0</v>
      </c>
      <c r="AR129" s="71">
        <v>7568</v>
      </c>
      <c r="AT129" s="46">
        <v>2022</v>
      </c>
      <c r="AU129" s="71">
        <v>1</v>
      </c>
      <c r="AV129" s="71">
        <v>0</v>
      </c>
      <c r="AW129" s="71">
        <v>0</v>
      </c>
      <c r="AX129" s="71">
        <v>1</v>
      </c>
      <c r="AY129" s="71">
        <v>3</v>
      </c>
      <c r="AZ129" s="71">
        <v>5</v>
      </c>
      <c r="BA129" s="71">
        <v>9</v>
      </c>
      <c r="BB129" s="71">
        <v>24</v>
      </c>
      <c r="BC129" s="71">
        <v>34</v>
      </c>
      <c r="BD129" s="71">
        <v>51</v>
      </c>
      <c r="BE129" s="71">
        <v>61</v>
      </c>
      <c r="BF129" s="71">
        <v>75</v>
      </c>
      <c r="BG129" s="71">
        <v>126</v>
      </c>
      <c r="BH129" s="71">
        <v>176</v>
      </c>
      <c r="BI129" s="71">
        <v>424</v>
      </c>
      <c r="BJ129" s="71">
        <v>993</v>
      </c>
      <c r="BK129" s="71">
        <v>1851</v>
      </c>
      <c r="BL129" s="71">
        <v>8421</v>
      </c>
      <c r="BM129" s="71">
        <v>0</v>
      </c>
      <c r="BN129" s="71">
        <v>12255</v>
      </c>
      <c r="BP129" s="46">
        <v>2022</v>
      </c>
    </row>
    <row r="130" spans="2:68">
      <c r="B130" s="46">
        <v>2023</v>
      </c>
      <c r="C130" s="71">
        <v>0</v>
      </c>
      <c r="D130" s="71">
        <v>0</v>
      </c>
      <c r="E130" s="71">
        <v>0</v>
      </c>
      <c r="F130" s="71">
        <v>0</v>
      </c>
      <c r="G130" s="71">
        <v>0</v>
      </c>
      <c r="H130" s="71">
        <v>3</v>
      </c>
      <c r="I130" s="71">
        <v>5</v>
      </c>
      <c r="J130" s="71">
        <v>15</v>
      </c>
      <c r="K130" s="71">
        <v>22</v>
      </c>
      <c r="L130" s="71">
        <v>27</v>
      </c>
      <c r="M130" s="71">
        <v>40</v>
      </c>
      <c r="N130" s="71">
        <v>51</v>
      </c>
      <c r="O130" s="71">
        <v>68</v>
      </c>
      <c r="P130" s="71">
        <v>94</v>
      </c>
      <c r="Q130" s="71">
        <v>209</v>
      </c>
      <c r="R130" s="71">
        <v>499</v>
      </c>
      <c r="S130" s="71">
        <v>840</v>
      </c>
      <c r="T130" s="71">
        <v>2674</v>
      </c>
      <c r="U130" s="71">
        <v>0</v>
      </c>
      <c r="V130" s="71">
        <v>4547</v>
      </c>
      <c r="X130" s="46">
        <v>2023</v>
      </c>
      <c r="Y130" s="71">
        <v>1</v>
      </c>
      <c r="Z130" s="71">
        <v>0</v>
      </c>
      <c r="AA130" s="71">
        <v>0</v>
      </c>
      <c r="AB130" s="71">
        <v>3</v>
      </c>
      <c r="AC130" s="71">
        <v>0</v>
      </c>
      <c r="AD130" s="71">
        <v>3</v>
      </c>
      <c r="AE130" s="71">
        <v>7</v>
      </c>
      <c r="AF130" s="71">
        <v>9</v>
      </c>
      <c r="AG130" s="71">
        <v>9</v>
      </c>
      <c r="AH130" s="71">
        <v>13</v>
      </c>
      <c r="AI130" s="71">
        <v>18</v>
      </c>
      <c r="AJ130" s="71">
        <v>22</v>
      </c>
      <c r="AK130" s="71">
        <v>38</v>
      </c>
      <c r="AL130" s="71">
        <v>77</v>
      </c>
      <c r="AM130" s="71">
        <v>183</v>
      </c>
      <c r="AN130" s="71">
        <v>550</v>
      </c>
      <c r="AO130" s="71">
        <v>1025</v>
      </c>
      <c r="AP130" s="71">
        <v>5339</v>
      </c>
      <c r="AQ130" s="71">
        <v>0</v>
      </c>
      <c r="AR130" s="71">
        <v>7297</v>
      </c>
      <c r="AT130" s="46">
        <v>2023</v>
      </c>
      <c r="AU130" s="71">
        <v>1</v>
      </c>
      <c r="AV130" s="71">
        <v>0</v>
      </c>
      <c r="AW130" s="71">
        <v>0</v>
      </c>
      <c r="AX130" s="71">
        <v>3</v>
      </c>
      <c r="AY130" s="71">
        <v>0</v>
      </c>
      <c r="AZ130" s="71">
        <v>6</v>
      </c>
      <c r="BA130" s="71">
        <v>12</v>
      </c>
      <c r="BB130" s="71">
        <v>24</v>
      </c>
      <c r="BC130" s="71">
        <v>31</v>
      </c>
      <c r="BD130" s="71">
        <v>40</v>
      </c>
      <c r="BE130" s="71">
        <v>58</v>
      </c>
      <c r="BF130" s="71">
        <v>73</v>
      </c>
      <c r="BG130" s="71">
        <v>106</v>
      </c>
      <c r="BH130" s="71">
        <v>171</v>
      </c>
      <c r="BI130" s="71">
        <v>392</v>
      </c>
      <c r="BJ130" s="71">
        <v>1049</v>
      </c>
      <c r="BK130" s="71">
        <v>1865</v>
      </c>
      <c r="BL130" s="71">
        <v>8013</v>
      </c>
      <c r="BM130" s="71">
        <v>0</v>
      </c>
      <c r="BN130" s="71">
        <v>11844</v>
      </c>
      <c r="BP130" s="46">
        <v>2023</v>
      </c>
    </row>
    <row r="131" spans="2:68">
      <c r="B131" s="46">
        <v>2024</v>
      </c>
      <c r="C131" s="71">
        <v>0</v>
      </c>
      <c r="D131" s="71">
        <v>0</v>
      </c>
      <c r="E131" s="71">
        <v>0</v>
      </c>
      <c r="F131" s="71">
        <v>0</v>
      </c>
      <c r="G131" s="71">
        <v>0</v>
      </c>
      <c r="H131" s="71">
        <v>1</v>
      </c>
      <c r="I131" s="71">
        <v>10</v>
      </c>
      <c r="J131" s="71">
        <v>14</v>
      </c>
      <c r="K131" s="71">
        <v>28</v>
      </c>
      <c r="L131" s="71">
        <v>43</v>
      </c>
      <c r="M131" s="71">
        <v>52</v>
      </c>
      <c r="N131" s="71">
        <v>72</v>
      </c>
      <c r="O131" s="71">
        <v>69</v>
      </c>
      <c r="P131" s="71">
        <v>119</v>
      </c>
      <c r="Q131" s="71">
        <v>235</v>
      </c>
      <c r="R131" s="71">
        <v>496</v>
      </c>
      <c r="S131" s="71">
        <v>914</v>
      </c>
      <c r="T131" s="71">
        <v>2928</v>
      </c>
      <c r="U131" s="71">
        <v>0</v>
      </c>
      <c r="V131" s="71">
        <v>4981</v>
      </c>
      <c r="X131" s="46">
        <v>2024</v>
      </c>
      <c r="Y131" s="71">
        <v>0</v>
      </c>
      <c r="Z131" s="71">
        <v>0</v>
      </c>
      <c r="AA131" s="71">
        <v>0</v>
      </c>
      <c r="AB131" s="71">
        <v>1</v>
      </c>
      <c r="AC131" s="71">
        <v>0</v>
      </c>
      <c r="AD131" s="71">
        <v>1</v>
      </c>
      <c r="AE131" s="71">
        <v>4</v>
      </c>
      <c r="AF131" s="71">
        <v>7</v>
      </c>
      <c r="AG131" s="71">
        <v>12</v>
      </c>
      <c r="AH131" s="71">
        <v>9</v>
      </c>
      <c r="AI131" s="71">
        <v>16</v>
      </c>
      <c r="AJ131" s="71">
        <v>17</v>
      </c>
      <c r="AK131" s="71">
        <v>29</v>
      </c>
      <c r="AL131" s="71">
        <v>72</v>
      </c>
      <c r="AM131" s="71">
        <v>210</v>
      </c>
      <c r="AN131" s="71">
        <v>498</v>
      </c>
      <c r="AO131" s="71">
        <v>982</v>
      </c>
      <c r="AP131" s="71">
        <v>5498</v>
      </c>
      <c r="AQ131" s="71">
        <v>0</v>
      </c>
      <c r="AR131" s="71">
        <v>7356</v>
      </c>
      <c r="AT131" s="46">
        <v>2024</v>
      </c>
      <c r="AU131" s="71">
        <v>0</v>
      </c>
      <c r="AV131" s="71">
        <v>0</v>
      </c>
      <c r="AW131" s="71">
        <v>0</v>
      </c>
      <c r="AX131" s="71">
        <v>1</v>
      </c>
      <c r="AY131" s="71">
        <v>0</v>
      </c>
      <c r="AZ131" s="71">
        <v>2</v>
      </c>
      <c r="BA131" s="71">
        <v>14</v>
      </c>
      <c r="BB131" s="71">
        <v>21</v>
      </c>
      <c r="BC131" s="71">
        <v>40</v>
      </c>
      <c r="BD131" s="71">
        <v>52</v>
      </c>
      <c r="BE131" s="71">
        <v>68</v>
      </c>
      <c r="BF131" s="71">
        <v>89</v>
      </c>
      <c r="BG131" s="71">
        <v>98</v>
      </c>
      <c r="BH131" s="71">
        <v>191</v>
      </c>
      <c r="BI131" s="71">
        <v>445</v>
      </c>
      <c r="BJ131" s="71">
        <v>994</v>
      </c>
      <c r="BK131" s="71">
        <v>1896</v>
      </c>
      <c r="BL131" s="71">
        <v>8426</v>
      </c>
      <c r="BM131" s="71">
        <v>0</v>
      </c>
      <c r="BN131" s="71">
        <v>12337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0</v>
      </c>
      <c r="D75" s="76">
        <v>0</v>
      </c>
      <c r="E75" s="76">
        <v>0.3</v>
      </c>
      <c r="F75" s="76">
        <v>0.4</v>
      </c>
      <c r="G75" s="76">
        <v>1.4</v>
      </c>
      <c r="H75" s="76">
        <v>0.2</v>
      </c>
      <c r="I75" s="76">
        <v>2.4</v>
      </c>
      <c r="J75" s="76">
        <v>3.9</v>
      </c>
      <c r="K75" s="76">
        <v>9.9</v>
      </c>
      <c r="L75" s="76">
        <v>10.8</v>
      </c>
      <c r="M75" s="76">
        <v>15.3</v>
      </c>
      <c r="N75" s="76">
        <v>17.3</v>
      </c>
      <c r="O75" s="76">
        <v>18.8</v>
      </c>
      <c r="P75" s="76">
        <v>20.100000000000001</v>
      </c>
      <c r="Q75" s="76">
        <v>25.9</v>
      </c>
      <c r="R75" s="76">
        <v>26.5</v>
      </c>
      <c r="S75" s="76">
        <v>58.5</v>
      </c>
      <c r="T75" s="76">
        <v>113.3</v>
      </c>
      <c r="U75" s="76">
        <v>6.5</v>
      </c>
      <c r="V75" s="76">
        <v>9.6999999999999993</v>
      </c>
      <c r="X75" s="44">
        <v>1968</v>
      </c>
      <c r="Y75" s="76">
        <v>0.2</v>
      </c>
      <c r="Z75" s="76">
        <v>0.5</v>
      </c>
      <c r="AA75" s="76">
        <v>0</v>
      </c>
      <c r="AB75" s="76">
        <v>0.6</v>
      </c>
      <c r="AC75" s="76">
        <v>0.8</v>
      </c>
      <c r="AD75" s="76">
        <v>0</v>
      </c>
      <c r="AE75" s="76">
        <v>1.7</v>
      </c>
      <c r="AF75" s="76">
        <v>4.7</v>
      </c>
      <c r="AG75" s="76">
        <v>4.2</v>
      </c>
      <c r="AH75" s="76">
        <v>7.5</v>
      </c>
      <c r="AI75" s="76">
        <v>7.5</v>
      </c>
      <c r="AJ75" s="76">
        <v>8.4</v>
      </c>
      <c r="AK75" s="76">
        <v>9.5</v>
      </c>
      <c r="AL75" s="76">
        <v>7.6</v>
      </c>
      <c r="AM75" s="76">
        <v>12.9</v>
      </c>
      <c r="AN75" s="76">
        <v>22.3</v>
      </c>
      <c r="AO75" s="76">
        <v>53.9</v>
      </c>
      <c r="AP75" s="76">
        <v>97.2</v>
      </c>
      <c r="AQ75" s="76">
        <v>4.8</v>
      </c>
      <c r="AR75" s="76">
        <v>6.4</v>
      </c>
      <c r="AT75" s="44">
        <v>1968</v>
      </c>
      <c r="AU75" s="76">
        <v>0.1</v>
      </c>
      <c r="AV75" s="76">
        <v>0.2</v>
      </c>
      <c r="AW75" s="76">
        <v>0.2</v>
      </c>
      <c r="AX75" s="76">
        <v>0.5</v>
      </c>
      <c r="AY75" s="76">
        <v>1.1000000000000001</v>
      </c>
      <c r="AZ75" s="76">
        <v>0.1</v>
      </c>
      <c r="BA75" s="76">
        <v>2.1</v>
      </c>
      <c r="BB75" s="76">
        <v>4.3</v>
      </c>
      <c r="BC75" s="76">
        <v>7.2</v>
      </c>
      <c r="BD75" s="76">
        <v>9.1999999999999993</v>
      </c>
      <c r="BE75" s="76">
        <v>11.4</v>
      </c>
      <c r="BF75" s="76">
        <v>12.9</v>
      </c>
      <c r="BG75" s="76">
        <v>14.1</v>
      </c>
      <c r="BH75" s="76">
        <v>13.4</v>
      </c>
      <c r="BI75" s="76">
        <v>18.3</v>
      </c>
      <c r="BJ75" s="76">
        <v>23.9</v>
      </c>
      <c r="BK75" s="76">
        <v>55.6</v>
      </c>
      <c r="BL75" s="76">
        <v>102.4</v>
      </c>
      <c r="BM75" s="76">
        <v>5.6</v>
      </c>
      <c r="BN75" s="76">
        <v>7.9</v>
      </c>
      <c r="BP75" s="44">
        <v>1968</v>
      </c>
    </row>
    <row r="76" spans="2:68">
      <c r="B76" s="44">
        <v>1969</v>
      </c>
      <c r="C76" s="76">
        <v>0.2</v>
      </c>
      <c r="D76" s="76">
        <v>0</v>
      </c>
      <c r="E76" s="76">
        <v>0.2</v>
      </c>
      <c r="F76" s="76">
        <v>0.7</v>
      </c>
      <c r="G76" s="76">
        <v>0.6</v>
      </c>
      <c r="H76" s="76">
        <v>0.9</v>
      </c>
      <c r="I76" s="76">
        <v>1.8</v>
      </c>
      <c r="J76" s="76">
        <v>3.4</v>
      </c>
      <c r="K76" s="76">
        <v>7.1</v>
      </c>
      <c r="L76" s="76">
        <v>10.9</v>
      </c>
      <c r="M76" s="76">
        <v>12</v>
      </c>
      <c r="N76" s="76">
        <v>15.3</v>
      </c>
      <c r="O76" s="76">
        <v>16.600000000000001</v>
      </c>
      <c r="P76" s="76">
        <v>24.1</v>
      </c>
      <c r="Q76" s="76">
        <v>18.899999999999999</v>
      </c>
      <c r="R76" s="76">
        <v>47.7</v>
      </c>
      <c r="S76" s="76">
        <v>59.2</v>
      </c>
      <c r="T76" s="76">
        <v>179.9</v>
      </c>
      <c r="U76" s="76">
        <v>6.3</v>
      </c>
      <c r="V76" s="76">
        <v>10.4</v>
      </c>
      <c r="X76" s="44">
        <v>1969</v>
      </c>
      <c r="Y76" s="76">
        <v>0.5</v>
      </c>
      <c r="Z76" s="76">
        <v>0</v>
      </c>
      <c r="AA76" s="76">
        <v>0</v>
      </c>
      <c r="AB76" s="76">
        <v>0.2</v>
      </c>
      <c r="AC76" s="76">
        <v>0.4</v>
      </c>
      <c r="AD76" s="76">
        <v>0.5</v>
      </c>
      <c r="AE76" s="76">
        <v>1.9</v>
      </c>
      <c r="AF76" s="76">
        <v>1.1000000000000001</v>
      </c>
      <c r="AG76" s="76">
        <v>2.1</v>
      </c>
      <c r="AH76" s="76">
        <v>3.2</v>
      </c>
      <c r="AI76" s="76">
        <v>7.3</v>
      </c>
      <c r="AJ76" s="76">
        <v>8.9</v>
      </c>
      <c r="AK76" s="76">
        <v>6.6</v>
      </c>
      <c r="AL76" s="76">
        <v>8</v>
      </c>
      <c r="AM76" s="76">
        <v>12.4</v>
      </c>
      <c r="AN76" s="76">
        <v>31.2</v>
      </c>
      <c r="AO76" s="76">
        <v>54.7</v>
      </c>
      <c r="AP76" s="76">
        <v>110.6</v>
      </c>
      <c r="AQ76" s="76">
        <v>4.3</v>
      </c>
      <c r="AR76" s="76">
        <v>5.9</v>
      </c>
      <c r="AT76" s="44">
        <v>1969</v>
      </c>
      <c r="AU76" s="76">
        <v>0.3</v>
      </c>
      <c r="AV76" s="76">
        <v>0</v>
      </c>
      <c r="AW76" s="76">
        <v>0.1</v>
      </c>
      <c r="AX76" s="76">
        <v>0.5</v>
      </c>
      <c r="AY76" s="76">
        <v>0.5</v>
      </c>
      <c r="AZ76" s="76">
        <v>0.7</v>
      </c>
      <c r="BA76" s="76">
        <v>1.9</v>
      </c>
      <c r="BB76" s="76">
        <v>2.2999999999999998</v>
      </c>
      <c r="BC76" s="76">
        <v>4.7</v>
      </c>
      <c r="BD76" s="76">
        <v>7.2</v>
      </c>
      <c r="BE76" s="76">
        <v>9.6999999999999993</v>
      </c>
      <c r="BF76" s="76">
        <v>12.1</v>
      </c>
      <c r="BG76" s="76">
        <v>11.6</v>
      </c>
      <c r="BH76" s="76">
        <v>15.5</v>
      </c>
      <c r="BI76" s="76">
        <v>15.1</v>
      </c>
      <c r="BJ76" s="76">
        <v>37.6</v>
      </c>
      <c r="BK76" s="76">
        <v>56.4</v>
      </c>
      <c r="BL76" s="76">
        <v>132.6</v>
      </c>
      <c r="BM76" s="76">
        <v>5.3</v>
      </c>
      <c r="BN76" s="76">
        <v>7.9</v>
      </c>
      <c r="BP76" s="44">
        <v>1969</v>
      </c>
    </row>
    <row r="77" spans="2:68">
      <c r="B77" s="44">
        <v>1970</v>
      </c>
      <c r="C77" s="76">
        <v>0.3</v>
      </c>
      <c r="D77" s="76">
        <v>0.2</v>
      </c>
      <c r="E77" s="76">
        <v>0.2</v>
      </c>
      <c r="F77" s="76">
        <v>0.5</v>
      </c>
      <c r="G77" s="76">
        <v>0.7</v>
      </c>
      <c r="H77" s="76">
        <v>0.4</v>
      </c>
      <c r="I77" s="76">
        <v>0.8</v>
      </c>
      <c r="J77" s="76">
        <v>3.2</v>
      </c>
      <c r="K77" s="76">
        <v>6.6</v>
      </c>
      <c r="L77" s="76">
        <v>11.2</v>
      </c>
      <c r="M77" s="76">
        <v>13.8</v>
      </c>
      <c r="N77" s="76">
        <v>14.7</v>
      </c>
      <c r="O77" s="76">
        <v>16.7</v>
      </c>
      <c r="P77" s="76">
        <v>24.7</v>
      </c>
      <c r="Q77" s="76">
        <v>23.5</v>
      </c>
      <c r="R77" s="76">
        <v>32.6</v>
      </c>
      <c r="S77" s="76">
        <v>91.5</v>
      </c>
      <c r="T77" s="76">
        <v>130.30000000000001</v>
      </c>
      <c r="U77" s="76">
        <v>6.2</v>
      </c>
      <c r="V77" s="76">
        <v>10</v>
      </c>
      <c r="X77" s="44">
        <v>1970</v>
      </c>
      <c r="Y77" s="76">
        <v>0.2</v>
      </c>
      <c r="Z77" s="76">
        <v>0</v>
      </c>
      <c r="AA77" s="76">
        <v>0.7</v>
      </c>
      <c r="AB77" s="76">
        <v>0</v>
      </c>
      <c r="AC77" s="76">
        <v>0.6</v>
      </c>
      <c r="AD77" s="76">
        <v>0.5</v>
      </c>
      <c r="AE77" s="76">
        <v>1.6</v>
      </c>
      <c r="AF77" s="76">
        <v>3.9</v>
      </c>
      <c r="AG77" s="76">
        <v>4.5</v>
      </c>
      <c r="AH77" s="76">
        <v>4</v>
      </c>
      <c r="AI77" s="76">
        <v>5.7</v>
      </c>
      <c r="AJ77" s="76">
        <v>12</v>
      </c>
      <c r="AK77" s="76">
        <v>7.6</v>
      </c>
      <c r="AL77" s="76">
        <v>12.9</v>
      </c>
      <c r="AM77" s="76">
        <v>16.5</v>
      </c>
      <c r="AN77" s="76">
        <v>29.3</v>
      </c>
      <c r="AO77" s="76">
        <v>49.3</v>
      </c>
      <c r="AP77" s="76">
        <v>145.69999999999999</v>
      </c>
      <c r="AQ77" s="76">
        <v>5.2</v>
      </c>
      <c r="AR77" s="76">
        <v>7.1</v>
      </c>
      <c r="AT77" s="44">
        <v>1970</v>
      </c>
      <c r="AU77" s="76">
        <v>0.3</v>
      </c>
      <c r="AV77" s="76">
        <v>0.1</v>
      </c>
      <c r="AW77" s="76">
        <v>0.4</v>
      </c>
      <c r="AX77" s="76">
        <v>0.3</v>
      </c>
      <c r="AY77" s="76">
        <v>0.7</v>
      </c>
      <c r="AZ77" s="76">
        <v>0.5</v>
      </c>
      <c r="BA77" s="76">
        <v>1.2</v>
      </c>
      <c r="BB77" s="76">
        <v>3.5</v>
      </c>
      <c r="BC77" s="76">
        <v>5.6</v>
      </c>
      <c r="BD77" s="76">
        <v>7.7</v>
      </c>
      <c r="BE77" s="76">
        <v>9.8000000000000007</v>
      </c>
      <c r="BF77" s="76">
        <v>13.3</v>
      </c>
      <c r="BG77" s="76">
        <v>12.1</v>
      </c>
      <c r="BH77" s="76">
        <v>18.399999999999999</v>
      </c>
      <c r="BI77" s="76">
        <v>19.399999999999999</v>
      </c>
      <c r="BJ77" s="76">
        <v>30.6</v>
      </c>
      <c r="BK77" s="76">
        <v>64.599999999999994</v>
      </c>
      <c r="BL77" s="76">
        <v>140.80000000000001</v>
      </c>
      <c r="BM77" s="76">
        <v>5.7</v>
      </c>
      <c r="BN77" s="76">
        <v>8.5</v>
      </c>
      <c r="BP77" s="44">
        <v>1970</v>
      </c>
    </row>
    <row r="78" spans="2:68">
      <c r="B78" s="44">
        <v>1971</v>
      </c>
      <c r="C78" s="76">
        <v>0.3</v>
      </c>
      <c r="D78" s="76">
        <v>0</v>
      </c>
      <c r="E78" s="76">
        <v>0</v>
      </c>
      <c r="F78" s="76">
        <v>1.2</v>
      </c>
      <c r="G78" s="76">
        <v>0.7</v>
      </c>
      <c r="H78" s="76">
        <v>1.6</v>
      </c>
      <c r="I78" s="76">
        <v>1.6</v>
      </c>
      <c r="J78" s="76">
        <v>3.3</v>
      </c>
      <c r="K78" s="76">
        <v>6</v>
      </c>
      <c r="L78" s="76">
        <v>10.3</v>
      </c>
      <c r="M78" s="76">
        <v>13.3</v>
      </c>
      <c r="N78" s="76">
        <v>20.9</v>
      </c>
      <c r="O78" s="76">
        <v>17.7</v>
      </c>
      <c r="P78" s="76">
        <v>24.8</v>
      </c>
      <c r="Q78" s="76">
        <v>26.8</v>
      </c>
      <c r="R78" s="76">
        <v>30.8</v>
      </c>
      <c r="S78" s="76">
        <v>66.2</v>
      </c>
      <c r="T78" s="76">
        <v>128.19999999999999</v>
      </c>
      <c r="U78" s="76">
        <v>6.4</v>
      </c>
      <c r="V78" s="76">
        <v>10</v>
      </c>
      <c r="X78" s="44">
        <v>1971</v>
      </c>
      <c r="Y78" s="76">
        <v>0.2</v>
      </c>
      <c r="Z78" s="76">
        <v>0.2</v>
      </c>
      <c r="AA78" s="76">
        <v>0</v>
      </c>
      <c r="AB78" s="76">
        <v>0.4</v>
      </c>
      <c r="AC78" s="76">
        <v>0.7</v>
      </c>
      <c r="AD78" s="76">
        <v>0.2</v>
      </c>
      <c r="AE78" s="76">
        <v>1</v>
      </c>
      <c r="AF78" s="76">
        <v>4.5999999999999996</v>
      </c>
      <c r="AG78" s="76">
        <v>5.7</v>
      </c>
      <c r="AH78" s="76">
        <v>10.199999999999999</v>
      </c>
      <c r="AI78" s="76">
        <v>8</v>
      </c>
      <c r="AJ78" s="76">
        <v>12.6</v>
      </c>
      <c r="AK78" s="76">
        <v>9.4</v>
      </c>
      <c r="AL78" s="76">
        <v>10</v>
      </c>
      <c r="AM78" s="76">
        <v>15.1</v>
      </c>
      <c r="AN78" s="76">
        <v>24.7</v>
      </c>
      <c r="AO78" s="76">
        <v>38.4</v>
      </c>
      <c r="AP78" s="76">
        <v>102.5</v>
      </c>
      <c r="AQ78" s="76">
        <v>5.2</v>
      </c>
      <c r="AR78" s="76">
        <v>6.8</v>
      </c>
      <c r="AT78" s="44">
        <v>1971</v>
      </c>
      <c r="AU78" s="76">
        <v>0.2</v>
      </c>
      <c r="AV78" s="76">
        <v>0.1</v>
      </c>
      <c r="AW78" s="76">
        <v>0</v>
      </c>
      <c r="AX78" s="76">
        <v>0.8</v>
      </c>
      <c r="AY78" s="76">
        <v>0.7</v>
      </c>
      <c r="AZ78" s="76">
        <v>0.9</v>
      </c>
      <c r="BA78" s="76">
        <v>1.3</v>
      </c>
      <c r="BB78" s="76">
        <v>4</v>
      </c>
      <c r="BC78" s="76">
        <v>5.8</v>
      </c>
      <c r="BD78" s="76">
        <v>10.3</v>
      </c>
      <c r="BE78" s="76">
        <v>10.6</v>
      </c>
      <c r="BF78" s="76">
        <v>16.7</v>
      </c>
      <c r="BG78" s="76">
        <v>13.4</v>
      </c>
      <c r="BH78" s="76">
        <v>17</v>
      </c>
      <c r="BI78" s="76">
        <v>20.100000000000001</v>
      </c>
      <c r="BJ78" s="76">
        <v>27</v>
      </c>
      <c r="BK78" s="76">
        <v>48.4</v>
      </c>
      <c r="BL78" s="76">
        <v>110.6</v>
      </c>
      <c r="BM78" s="76">
        <v>5.8</v>
      </c>
      <c r="BN78" s="76">
        <v>8.1999999999999993</v>
      </c>
      <c r="BP78" s="44">
        <v>1971</v>
      </c>
    </row>
    <row r="79" spans="2:68">
      <c r="B79" s="44">
        <v>1972</v>
      </c>
      <c r="C79" s="76">
        <v>0.5</v>
      </c>
      <c r="D79" s="76">
        <v>0</v>
      </c>
      <c r="E79" s="76">
        <v>0</v>
      </c>
      <c r="F79" s="76">
        <v>0.7</v>
      </c>
      <c r="G79" s="76">
        <v>0.7</v>
      </c>
      <c r="H79" s="76">
        <v>0.4</v>
      </c>
      <c r="I79" s="76">
        <v>1.8</v>
      </c>
      <c r="J79" s="76">
        <v>2.5</v>
      </c>
      <c r="K79" s="76">
        <v>5.0999999999999996</v>
      </c>
      <c r="L79" s="76">
        <v>11.8</v>
      </c>
      <c r="M79" s="76">
        <v>14.7</v>
      </c>
      <c r="N79" s="76">
        <v>16.5</v>
      </c>
      <c r="O79" s="76">
        <v>19.5</v>
      </c>
      <c r="P79" s="76">
        <v>16.899999999999999</v>
      </c>
      <c r="Q79" s="76">
        <v>24.3</v>
      </c>
      <c r="R79" s="76">
        <v>38.6</v>
      </c>
      <c r="S79" s="76">
        <v>81.099999999999994</v>
      </c>
      <c r="T79" s="76">
        <v>166.4</v>
      </c>
      <c r="U79" s="76">
        <v>6.3</v>
      </c>
      <c r="V79" s="76">
        <v>10.4</v>
      </c>
      <c r="X79" s="44">
        <v>1972</v>
      </c>
      <c r="Y79" s="76">
        <v>0.2</v>
      </c>
      <c r="Z79" s="76">
        <v>0</v>
      </c>
      <c r="AA79" s="76">
        <v>0.3</v>
      </c>
      <c r="AB79" s="76">
        <v>0.3</v>
      </c>
      <c r="AC79" s="76">
        <v>0.5</v>
      </c>
      <c r="AD79" s="76">
        <v>0.2</v>
      </c>
      <c r="AE79" s="76">
        <v>2.4</v>
      </c>
      <c r="AF79" s="76">
        <v>2.7</v>
      </c>
      <c r="AG79" s="76">
        <v>3.9</v>
      </c>
      <c r="AH79" s="76">
        <v>8</v>
      </c>
      <c r="AI79" s="76">
        <v>10.3</v>
      </c>
      <c r="AJ79" s="76">
        <v>9.1999999999999993</v>
      </c>
      <c r="AK79" s="76">
        <v>11.3</v>
      </c>
      <c r="AL79" s="76">
        <v>7.4</v>
      </c>
      <c r="AM79" s="76">
        <v>16</v>
      </c>
      <c r="AN79" s="76">
        <v>27.4</v>
      </c>
      <c r="AO79" s="76">
        <v>64.7</v>
      </c>
      <c r="AP79" s="76">
        <v>149.6</v>
      </c>
      <c r="AQ79" s="76">
        <v>5.7</v>
      </c>
      <c r="AR79" s="76">
        <v>7.7</v>
      </c>
      <c r="AT79" s="44">
        <v>1972</v>
      </c>
      <c r="AU79" s="76">
        <v>0.3</v>
      </c>
      <c r="AV79" s="76">
        <v>0</v>
      </c>
      <c r="AW79" s="76">
        <v>0.2</v>
      </c>
      <c r="AX79" s="76">
        <v>0.5</v>
      </c>
      <c r="AY79" s="76">
        <v>0.6</v>
      </c>
      <c r="AZ79" s="76">
        <v>0.3</v>
      </c>
      <c r="BA79" s="76">
        <v>2.1</v>
      </c>
      <c r="BB79" s="76">
        <v>2.6</v>
      </c>
      <c r="BC79" s="76">
        <v>4.5</v>
      </c>
      <c r="BD79" s="76">
        <v>9.9</v>
      </c>
      <c r="BE79" s="76">
        <v>12.5</v>
      </c>
      <c r="BF79" s="76">
        <v>12.8</v>
      </c>
      <c r="BG79" s="76">
        <v>15.3</v>
      </c>
      <c r="BH79" s="76">
        <v>11.9</v>
      </c>
      <c r="BI79" s="76">
        <v>19.600000000000001</v>
      </c>
      <c r="BJ79" s="76">
        <v>31.7</v>
      </c>
      <c r="BK79" s="76">
        <v>70.5</v>
      </c>
      <c r="BL79" s="76">
        <v>154.80000000000001</v>
      </c>
      <c r="BM79" s="76">
        <v>6</v>
      </c>
      <c r="BN79" s="76">
        <v>8.9</v>
      </c>
      <c r="BP79" s="44">
        <v>1972</v>
      </c>
    </row>
    <row r="80" spans="2:68">
      <c r="B80" s="44">
        <v>1973</v>
      </c>
      <c r="C80" s="76">
        <v>0.3</v>
      </c>
      <c r="D80" s="76">
        <v>0</v>
      </c>
      <c r="E80" s="76">
        <v>0</v>
      </c>
      <c r="F80" s="76">
        <v>0.2</v>
      </c>
      <c r="G80" s="76">
        <v>1.6</v>
      </c>
      <c r="H80" s="76">
        <v>0.9</v>
      </c>
      <c r="I80" s="76">
        <v>1.8</v>
      </c>
      <c r="J80" s="76">
        <v>3.5</v>
      </c>
      <c r="K80" s="76">
        <v>6.9</v>
      </c>
      <c r="L80" s="76">
        <v>12.4</v>
      </c>
      <c r="M80" s="76">
        <v>14.2</v>
      </c>
      <c r="N80" s="76">
        <v>20.2</v>
      </c>
      <c r="O80" s="76">
        <v>20</v>
      </c>
      <c r="P80" s="76">
        <v>31.4</v>
      </c>
      <c r="Q80" s="76">
        <v>29.2</v>
      </c>
      <c r="R80" s="76">
        <v>43.7</v>
      </c>
      <c r="S80" s="76">
        <v>76.099999999999994</v>
      </c>
      <c r="T80" s="76">
        <v>168.8</v>
      </c>
      <c r="U80" s="76">
        <v>7.3</v>
      </c>
      <c r="V80" s="76">
        <v>11.7</v>
      </c>
      <c r="X80" s="44">
        <v>1973</v>
      </c>
      <c r="Y80" s="76">
        <v>0</v>
      </c>
      <c r="Z80" s="76">
        <v>0</v>
      </c>
      <c r="AA80" s="76">
        <v>0</v>
      </c>
      <c r="AB80" s="76">
        <v>0.7</v>
      </c>
      <c r="AC80" s="76">
        <v>0.5</v>
      </c>
      <c r="AD80" s="76">
        <v>0.2</v>
      </c>
      <c r="AE80" s="76">
        <v>1.4</v>
      </c>
      <c r="AF80" s="76">
        <v>2.9</v>
      </c>
      <c r="AG80" s="76">
        <v>3.5</v>
      </c>
      <c r="AH80" s="76">
        <v>6.2</v>
      </c>
      <c r="AI80" s="76">
        <v>7.2</v>
      </c>
      <c r="AJ80" s="76">
        <v>17.399999999999999</v>
      </c>
      <c r="AK80" s="76">
        <v>14.9</v>
      </c>
      <c r="AL80" s="76">
        <v>12</v>
      </c>
      <c r="AM80" s="76">
        <v>20.2</v>
      </c>
      <c r="AN80" s="76">
        <v>34.299999999999997</v>
      </c>
      <c r="AO80" s="76">
        <v>65</v>
      </c>
      <c r="AP80" s="76">
        <v>104.8</v>
      </c>
      <c r="AQ80" s="76">
        <v>5.9</v>
      </c>
      <c r="AR80" s="76">
        <v>7.7</v>
      </c>
      <c r="AT80" s="44">
        <v>1973</v>
      </c>
      <c r="AU80" s="76">
        <v>0.2</v>
      </c>
      <c r="AV80" s="76">
        <v>0</v>
      </c>
      <c r="AW80" s="76">
        <v>0</v>
      </c>
      <c r="AX80" s="76">
        <v>0.4</v>
      </c>
      <c r="AY80" s="76">
        <v>1.1000000000000001</v>
      </c>
      <c r="AZ80" s="76">
        <v>0.6</v>
      </c>
      <c r="BA80" s="76">
        <v>1.6</v>
      </c>
      <c r="BB80" s="76">
        <v>3.2</v>
      </c>
      <c r="BC80" s="76">
        <v>5.3</v>
      </c>
      <c r="BD80" s="76">
        <v>9.3000000000000007</v>
      </c>
      <c r="BE80" s="76">
        <v>10.7</v>
      </c>
      <c r="BF80" s="76">
        <v>18.8</v>
      </c>
      <c r="BG80" s="76">
        <v>17.399999999999999</v>
      </c>
      <c r="BH80" s="76">
        <v>21.1</v>
      </c>
      <c r="BI80" s="76">
        <v>24.1</v>
      </c>
      <c r="BJ80" s="76">
        <v>37.799999999999997</v>
      </c>
      <c r="BK80" s="76">
        <v>68.900000000000006</v>
      </c>
      <c r="BL80" s="76">
        <v>124.5</v>
      </c>
      <c r="BM80" s="76">
        <v>6.6</v>
      </c>
      <c r="BN80" s="76">
        <v>9.4</v>
      </c>
      <c r="BP80" s="44">
        <v>1973</v>
      </c>
    </row>
    <row r="81" spans="2:68">
      <c r="B81" s="44">
        <v>1974</v>
      </c>
      <c r="C81" s="76">
        <v>0.2</v>
      </c>
      <c r="D81" s="76">
        <v>0</v>
      </c>
      <c r="E81" s="76">
        <v>0</v>
      </c>
      <c r="F81" s="76">
        <v>0.6</v>
      </c>
      <c r="G81" s="76">
        <v>2.2000000000000002</v>
      </c>
      <c r="H81" s="76">
        <v>2.1</v>
      </c>
      <c r="I81" s="76">
        <v>3.2</v>
      </c>
      <c r="J81" s="76">
        <v>7.3</v>
      </c>
      <c r="K81" s="76">
        <v>9.1</v>
      </c>
      <c r="L81" s="76">
        <v>16.2</v>
      </c>
      <c r="M81" s="76">
        <v>17</v>
      </c>
      <c r="N81" s="76">
        <v>22.3</v>
      </c>
      <c r="O81" s="76">
        <v>29</v>
      </c>
      <c r="P81" s="76">
        <v>32.5</v>
      </c>
      <c r="Q81" s="76">
        <v>37</v>
      </c>
      <c r="R81" s="76">
        <v>65.900000000000006</v>
      </c>
      <c r="S81" s="76">
        <v>71.599999999999994</v>
      </c>
      <c r="T81" s="76">
        <v>206</v>
      </c>
      <c r="U81" s="76">
        <v>9.3000000000000007</v>
      </c>
      <c r="V81" s="76">
        <v>14.7</v>
      </c>
      <c r="X81" s="44">
        <v>1974</v>
      </c>
      <c r="Y81" s="76">
        <v>0.3</v>
      </c>
      <c r="Z81" s="76">
        <v>0.2</v>
      </c>
      <c r="AA81" s="76">
        <v>0.6</v>
      </c>
      <c r="AB81" s="76">
        <v>0.2</v>
      </c>
      <c r="AC81" s="76">
        <v>0.5</v>
      </c>
      <c r="AD81" s="76">
        <v>0.7</v>
      </c>
      <c r="AE81" s="76">
        <v>0.9</v>
      </c>
      <c r="AF81" s="76">
        <v>2.2999999999999998</v>
      </c>
      <c r="AG81" s="76">
        <v>5.7</v>
      </c>
      <c r="AH81" s="76">
        <v>10</v>
      </c>
      <c r="AI81" s="76">
        <v>9.4</v>
      </c>
      <c r="AJ81" s="76">
        <v>12.4</v>
      </c>
      <c r="AK81" s="76">
        <v>13</v>
      </c>
      <c r="AL81" s="76">
        <v>14.2</v>
      </c>
      <c r="AM81" s="76">
        <v>25.5</v>
      </c>
      <c r="AN81" s="76">
        <v>35.5</v>
      </c>
      <c r="AO81" s="76">
        <v>59.7</v>
      </c>
      <c r="AP81" s="76">
        <v>152.1</v>
      </c>
      <c r="AQ81" s="76">
        <v>6.7</v>
      </c>
      <c r="AR81" s="76">
        <v>8.8000000000000007</v>
      </c>
      <c r="AT81" s="44">
        <v>1974</v>
      </c>
      <c r="AU81" s="76">
        <v>0.2</v>
      </c>
      <c r="AV81" s="76">
        <v>0.1</v>
      </c>
      <c r="AW81" s="76">
        <v>0.3</v>
      </c>
      <c r="AX81" s="76">
        <v>0.4</v>
      </c>
      <c r="AY81" s="76">
        <v>1.4</v>
      </c>
      <c r="AZ81" s="76">
        <v>1.4</v>
      </c>
      <c r="BA81" s="76">
        <v>2.1</v>
      </c>
      <c r="BB81" s="76">
        <v>4.9000000000000004</v>
      </c>
      <c r="BC81" s="76">
        <v>7.4</v>
      </c>
      <c r="BD81" s="76">
        <v>13.2</v>
      </c>
      <c r="BE81" s="76">
        <v>13.2</v>
      </c>
      <c r="BF81" s="76">
        <v>17.3</v>
      </c>
      <c r="BG81" s="76">
        <v>20.7</v>
      </c>
      <c r="BH81" s="76">
        <v>22.8</v>
      </c>
      <c r="BI81" s="76">
        <v>30.6</v>
      </c>
      <c r="BJ81" s="76">
        <v>47</v>
      </c>
      <c r="BK81" s="76">
        <v>63.8</v>
      </c>
      <c r="BL81" s="76">
        <v>168.5</v>
      </c>
      <c r="BM81" s="76">
        <v>8</v>
      </c>
      <c r="BN81" s="76">
        <v>11.4</v>
      </c>
      <c r="BP81" s="44">
        <v>1974</v>
      </c>
    </row>
    <row r="82" spans="2:68">
      <c r="B82" s="44">
        <v>1975</v>
      </c>
      <c r="C82" s="76">
        <v>0.3</v>
      </c>
      <c r="D82" s="76">
        <v>0</v>
      </c>
      <c r="E82" s="76">
        <v>0.3</v>
      </c>
      <c r="F82" s="76">
        <v>1.4</v>
      </c>
      <c r="G82" s="76">
        <v>2.5</v>
      </c>
      <c r="H82" s="76">
        <v>2.4</v>
      </c>
      <c r="I82" s="76">
        <v>2.5</v>
      </c>
      <c r="J82" s="76">
        <v>4.5</v>
      </c>
      <c r="K82" s="76">
        <v>9.3000000000000007</v>
      </c>
      <c r="L82" s="76">
        <v>15.9</v>
      </c>
      <c r="M82" s="76">
        <v>27.1</v>
      </c>
      <c r="N82" s="76">
        <v>24.2</v>
      </c>
      <c r="O82" s="76">
        <v>24.4</v>
      </c>
      <c r="P82" s="76">
        <v>21.7</v>
      </c>
      <c r="Q82" s="76">
        <v>28.2</v>
      </c>
      <c r="R82" s="76">
        <v>44.2</v>
      </c>
      <c r="S82" s="76">
        <v>70.400000000000006</v>
      </c>
      <c r="T82" s="76">
        <v>146.30000000000001</v>
      </c>
      <c r="U82" s="76">
        <v>8.8000000000000007</v>
      </c>
      <c r="V82" s="76">
        <v>13</v>
      </c>
      <c r="X82" s="44">
        <v>1975</v>
      </c>
      <c r="Y82" s="76">
        <v>0</v>
      </c>
      <c r="Z82" s="76">
        <v>0</v>
      </c>
      <c r="AA82" s="76">
        <v>0.2</v>
      </c>
      <c r="AB82" s="76">
        <v>0.2</v>
      </c>
      <c r="AC82" s="76">
        <v>1.2</v>
      </c>
      <c r="AD82" s="76">
        <v>0.9</v>
      </c>
      <c r="AE82" s="76">
        <v>2</v>
      </c>
      <c r="AF82" s="76">
        <v>2.5</v>
      </c>
      <c r="AG82" s="76">
        <v>4.9000000000000004</v>
      </c>
      <c r="AH82" s="76">
        <v>4.5999999999999996</v>
      </c>
      <c r="AI82" s="76">
        <v>7.7</v>
      </c>
      <c r="AJ82" s="76">
        <v>9.1</v>
      </c>
      <c r="AK82" s="76">
        <v>15.7</v>
      </c>
      <c r="AL82" s="76">
        <v>12.1</v>
      </c>
      <c r="AM82" s="76">
        <v>18.899999999999999</v>
      </c>
      <c r="AN82" s="76">
        <v>22.1</v>
      </c>
      <c r="AO82" s="76">
        <v>54.4</v>
      </c>
      <c r="AP82" s="76">
        <v>143</v>
      </c>
      <c r="AQ82" s="76">
        <v>5.7</v>
      </c>
      <c r="AR82" s="76">
        <v>7.4</v>
      </c>
      <c r="AT82" s="44">
        <v>1975</v>
      </c>
      <c r="AU82" s="76">
        <v>0.2</v>
      </c>
      <c r="AV82" s="76">
        <v>0</v>
      </c>
      <c r="AW82" s="76">
        <v>0.2</v>
      </c>
      <c r="AX82" s="76">
        <v>0.8</v>
      </c>
      <c r="AY82" s="76">
        <v>1.9</v>
      </c>
      <c r="AZ82" s="76">
        <v>1.6</v>
      </c>
      <c r="BA82" s="76">
        <v>2.2000000000000002</v>
      </c>
      <c r="BB82" s="76">
        <v>3.5</v>
      </c>
      <c r="BC82" s="76">
        <v>7.2</v>
      </c>
      <c r="BD82" s="76">
        <v>10.4</v>
      </c>
      <c r="BE82" s="76">
        <v>17.5</v>
      </c>
      <c r="BF82" s="76">
        <v>16.5</v>
      </c>
      <c r="BG82" s="76">
        <v>19.899999999999999</v>
      </c>
      <c r="BH82" s="76">
        <v>16.600000000000001</v>
      </c>
      <c r="BI82" s="76">
        <v>23</v>
      </c>
      <c r="BJ82" s="76">
        <v>30.5</v>
      </c>
      <c r="BK82" s="76">
        <v>59.8</v>
      </c>
      <c r="BL82" s="76">
        <v>144</v>
      </c>
      <c r="BM82" s="76">
        <v>7.3</v>
      </c>
      <c r="BN82" s="76">
        <v>10.1</v>
      </c>
      <c r="BP82" s="44">
        <v>1975</v>
      </c>
    </row>
    <row r="83" spans="2:68">
      <c r="B83" s="44">
        <v>1976</v>
      </c>
      <c r="C83" s="76">
        <v>0.2</v>
      </c>
      <c r="D83" s="76">
        <v>0.3</v>
      </c>
      <c r="E83" s="76">
        <v>0</v>
      </c>
      <c r="F83" s="76">
        <v>1.7</v>
      </c>
      <c r="G83" s="76">
        <v>3.5</v>
      </c>
      <c r="H83" s="76">
        <v>3.3</v>
      </c>
      <c r="I83" s="76">
        <v>3.6</v>
      </c>
      <c r="J83" s="76">
        <v>4.4000000000000004</v>
      </c>
      <c r="K83" s="76">
        <v>7</v>
      </c>
      <c r="L83" s="76">
        <v>13.6</v>
      </c>
      <c r="M83" s="76">
        <v>17.8</v>
      </c>
      <c r="N83" s="76">
        <v>22.7</v>
      </c>
      <c r="O83" s="76">
        <v>21.7</v>
      </c>
      <c r="P83" s="76">
        <v>22.9</v>
      </c>
      <c r="Q83" s="76">
        <v>28.7</v>
      </c>
      <c r="R83" s="76">
        <v>46.2</v>
      </c>
      <c r="S83" s="76">
        <v>95.5</v>
      </c>
      <c r="T83" s="76">
        <v>164.6</v>
      </c>
      <c r="U83" s="76">
        <v>8.5</v>
      </c>
      <c r="V83" s="76">
        <v>12.9</v>
      </c>
      <c r="X83" s="44">
        <v>1976</v>
      </c>
      <c r="Y83" s="76">
        <v>0.3</v>
      </c>
      <c r="Z83" s="76">
        <v>0</v>
      </c>
      <c r="AA83" s="76">
        <v>0.2</v>
      </c>
      <c r="AB83" s="76">
        <v>0.3</v>
      </c>
      <c r="AC83" s="76">
        <v>0.9</v>
      </c>
      <c r="AD83" s="76">
        <v>0.3</v>
      </c>
      <c r="AE83" s="76">
        <v>0.8</v>
      </c>
      <c r="AF83" s="76">
        <v>1.7</v>
      </c>
      <c r="AG83" s="76">
        <v>5.2</v>
      </c>
      <c r="AH83" s="76">
        <v>6</v>
      </c>
      <c r="AI83" s="76">
        <v>8.6</v>
      </c>
      <c r="AJ83" s="76">
        <v>11</v>
      </c>
      <c r="AK83" s="76">
        <v>12.8</v>
      </c>
      <c r="AL83" s="76">
        <v>12.5</v>
      </c>
      <c r="AM83" s="76">
        <v>21.2</v>
      </c>
      <c r="AN83" s="76">
        <v>30.4</v>
      </c>
      <c r="AO83" s="76">
        <v>63.8</v>
      </c>
      <c r="AP83" s="76">
        <v>130.69999999999999</v>
      </c>
      <c r="AQ83" s="76">
        <v>6</v>
      </c>
      <c r="AR83" s="76">
        <v>7.7</v>
      </c>
      <c r="AT83" s="44">
        <v>1976</v>
      </c>
      <c r="AU83" s="76">
        <v>0.2</v>
      </c>
      <c r="AV83" s="76">
        <v>0.2</v>
      </c>
      <c r="AW83" s="76">
        <v>0.1</v>
      </c>
      <c r="AX83" s="76">
        <v>1</v>
      </c>
      <c r="AY83" s="76">
        <v>2.2000000000000002</v>
      </c>
      <c r="AZ83" s="76">
        <v>1.9</v>
      </c>
      <c r="BA83" s="76">
        <v>2.2999999999999998</v>
      </c>
      <c r="BB83" s="76">
        <v>3.1</v>
      </c>
      <c r="BC83" s="76">
        <v>6.1</v>
      </c>
      <c r="BD83" s="76">
        <v>9.9</v>
      </c>
      <c r="BE83" s="76">
        <v>13.3</v>
      </c>
      <c r="BF83" s="76">
        <v>16.8</v>
      </c>
      <c r="BG83" s="76">
        <v>17.100000000000001</v>
      </c>
      <c r="BH83" s="76">
        <v>17.399999999999999</v>
      </c>
      <c r="BI83" s="76">
        <v>24.5</v>
      </c>
      <c r="BJ83" s="76">
        <v>36.5</v>
      </c>
      <c r="BK83" s="76">
        <v>74.2</v>
      </c>
      <c r="BL83" s="76">
        <v>140.69999999999999</v>
      </c>
      <c r="BM83" s="76">
        <v>7.3</v>
      </c>
      <c r="BN83" s="76">
        <v>10</v>
      </c>
      <c r="BP83" s="44">
        <v>1976</v>
      </c>
    </row>
    <row r="84" spans="2:68">
      <c r="B84" s="44">
        <v>1977</v>
      </c>
      <c r="C84" s="76">
        <v>0</v>
      </c>
      <c r="D84" s="76">
        <v>0</v>
      </c>
      <c r="E84" s="76">
        <v>0</v>
      </c>
      <c r="F84" s="76">
        <v>1.7</v>
      </c>
      <c r="G84" s="76">
        <v>3.7</v>
      </c>
      <c r="H84" s="76">
        <v>4.0999999999999996</v>
      </c>
      <c r="I84" s="76">
        <v>2.6</v>
      </c>
      <c r="J84" s="76">
        <v>6.8</v>
      </c>
      <c r="K84" s="76">
        <v>10.199999999999999</v>
      </c>
      <c r="L84" s="76">
        <v>16.100000000000001</v>
      </c>
      <c r="M84" s="76">
        <v>17.2</v>
      </c>
      <c r="N84" s="76">
        <v>24.7</v>
      </c>
      <c r="O84" s="76">
        <v>19.100000000000001</v>
      </c>
      <c r="P84" s="76">
        <v>27.6</v>
      </c>
      <c r="Q84" s="76">
        <v>20.7</v>
      </c>
      <c r="R84" s="76">
        <v>30.5</v>
      </c>
      <c r="S84" s="76">
        <v>91</v>
      </c>
      <c r="T84" s="76">
        <v>113.7</v>
      </c>
      <c r="U84" s="76">
        <v>8.5</v>
      </c>
      <c r="V84" s="76">
        <v>12.1</v>
      </c>
      <c r="X84" s="44">
        <v>1977</v>
      </c>
      <c r="Y84" s="76">
        <v>0</v>
      </c>
      <c r="Z84" s="76">
        <v>0</v>
      </c>
      <c r="AA84" s="76">
        <v>0</v>
      </c>
      <c r="AB84" s="76">
        <v>0.8</v>
      </c>
      <c r="AC84" s="76">
        <v>1.5</v>
      </c>
      <c r="AD84" s="76">
        <v>1</v>
      </c>
      <c r="AE84" s="76">
        <v>1.4</v>
      </c>
      <c r="AF84" s="76">
        <v>1.9</v>
      </c>
      <c r="AG84" s="76">
        <v>4.0999999999999996</v>
      </c>
      <c r="AH84" s="76">
        <v>6.4</v>
      </c>
      <c r="AI84" s="76">
        <v>5.8</v>
      </c>
      <c r="AJ84" s="76">
        <v>10</v>
      </c>
      <c r="AK84" s="76">
        <v>16</v>
      </c>
      <c r="AL84" s="76">
        <v>10.1</v>
      </c>
      <c r="AM84" s="76">
        <v>17.600000000000001</v>
      </c>
      <c r="AN84" s="76">
        <v>32.700000000000003</v>
      </c>
      <c r="AO84" s="76">
        <v>63.2</v>
      </c>
      <c r="AP84" s="76">
        <v>139.5</v>
      </c>
      <c r="AQ84" s="76">
        <v>6.1</v>
      </c>
      <c r="AR84" s="76">
        <v>7.6</v>
      </c>
      <c r="AT84" s="44">
        <v>1977</v>
      </c>
      <c r="AU84" s="76">
        <v>0</v>
      </c>
      <c r="AV84" s="76">
        <v>0</v>
      </c>
      <c r="AW84" s="76">
        <v>0</v>
      </c>
      <c r="AX84" s="76">
        <v>1.2</v>
      </c>
      <c r="AY84" s="76">
        <v>2.6</v>
      </c>
      <c r="AZ84" s="76">
        <v>2.6</v>
      </c>
      <c r="BA84" s="76">
        <v>2</v>
      </c>
      <c r="BB84" s="76">
        <v>4.4000000000000004</v>
      </c>
      <c r="BC84" s="76">
        <v>7.2</v>
      </c>
      <c r="BD84" s="76">
        <v>11.4</v>
      </c>
      <c r="BE84" s="76">
        <v>11.6</v>
      </c>
      <c r="BF84" s="76">
        <v>17.3</v>
      </c>
      <c r="BG84" s="76">
        <v>17.5</v>
      </c>
      <c r="BH84" s="76">
        <v>18.3</v>
      </c>
      <c r="BI84" s="76">
        <v>18.899999999999999</v>
      </c>
      <c r="BJ84" s="76">
        <v>31.9</v>
      </c>
      <c r="BK84" s="76">
        <v>72.3</v>
      </c>
      <c r="BL84" s="76">
        <v>132</v>
      </c>
      <c r="BM84" s="76">
        <v>7.3</v>
      </c>
      <c r="BN84" s="76">
        <v>9.9</v>
      </c>
      <c r="BP84" s="44">
        <v>1977</v>
      </c>
    </row>
    <row r="85" spans="2:68">
      <c r="B85" s="44">
        <v>1978</v>
      </c>
      <c r="C85" s="76">
        <v>0.2</v>
      </c>
      <c r="D85" s="76">
        <v>0</v>
      </c>
      <c r="E85" s="76">
        <v>0.2</v>
      </c>
      <c r="F85" s="76">
        <v>1.2</v>
      </c>
      <c r="G85" s="76">
        <v>6.5</v>
      </c>
      <c r="H85" s="76">
        <v>4.7</v>
      </c>
      <c r="I85" s="76">
        <v>4.5999999999999996</v>
      </c>
      <c r="J85" s="76">
        <v>3.3</v>
      </c>
      <c r="K85" s="76">
        <v>9.1</v>
      </c>
      <c r="L85" s="76">
        <v>15</v>
      </c>
      <c r="M85" s="76">
        <v>15.1</v>
      </c>
      <c r="N85" s="76">
        <v>13.7</v>
      </c>
      <c r="O85" s="76">
        <v>19.100000000000001</v>
      </c>
      <c r="P85" s="76">
        <v>26</v>
      </c>
      <c r="Q85" s="76">
        <v>28.1</v>
      </c>
      <c r="R85" s="76">
        <v>51.3</v>
      </c>
      <c r="S85" s="76">
        <v>104.9</v>
      </c>
      <c r="T85" s="76">
        <v>129.9</v>
      </c>
      <c r="U85" s="76">
        <v>8.5</v>
      </c>
      <c r="V85" s="76">
        <v>12.5</v>
      </c>
      <c r="X85" s="44">
        <v>1978</v>
      </c>
      <c r="Y85" s="76">
        <v>0</v>
      </c>
      <c r="Z85" s="76">
        <v>0</v>
      </c>
      <c r="AA85" s="76">
        <v>0</v>
      </c>
      <c r="AB85" s="76">
        <v>1.3</v>
      </c>
      <c r="AC85" s="76">
        <v>0.8</v>
      </c>
      <c r="AD85" s="76">
        <v>2.2000000000000002</v>
      </c>
      <c r="AE85" s="76">
        <v>1.1000000000000001</v>
      </c>
      <c r="AF85" s="76">
        <v>2.6</v>
      </c>
      <c r="AG85" s="76">
        <v>3.2</v>
      </c>
      <c r="AH85" s="76">
        <v>5.0999999999999996</v>
      </c>
      <c r="AI85" s="76">
        <v>8.4</v>
      </c>
      <c r="AJ85" s="76">
        <v>7.7</v>
      </c>
      <c r="AK85" s="76">
        <v>13</v>
      </c>
      <c r="AL85" s="76">
        <v>17.3</v>
      </c>
      <c r="AM85" s="76">
        <v>20.399999999999999</v>
      </c>
      <c r="AN85" s="76">
        <v>31.5</v>
      </c>
      <c r="AO85" s="76">
        <v>65.5</v>
      </c>
      <c r="AP85" s="76">
        <v>151.19999999999999</v>
      </c>
      <c r="AQ85" s="76">
        <v>6.5</v>
      </c>
      <c r="AR85" s="76">
        <v>8</v>
      </c>
      <c r="AT85" s="44">
        <v>1978</v>
      </c>
      <c r="AU85" s="76">
        <v>0.1</v>
      </c>
      <c r="AV85" s="76">
        <v>0</v>
      </c>
      <c r="AW85" s="76">
        <v>0.1</v>
      </c>
      <c r="AX85" s="76">
        <v>1.2</v>
      </c>
      <c r="AY85" s="76">
        <v>3.7</v>
      </c>
      <c r="AZ85" s="76">
        <v>3.5</v>
      </c>
      <c r="BA85" s="76">
        <v>2.9</v>
      </c>
      <c r="BB85" s="76">
        <v>3</v>
      </c>
      <c r="BC85" s="76">
        <v>6.2</v>
      </c>
      <c r="BD85" s="76">
        <v>10.199999999999999</v>
      </c>
      <c r="BE85" s="76">
        <v>11.8</v>
      </c>
      <c r="BF85" s="76">
        <v>10.6</v>
      </c>
      <c r="BG85" s="76">
        <v>15.9</v>
      </c>
      <c r="BH85" s="76">
        <v>21.4</v>
      </c>
      <c r="BI85" s="76">
        <v>23.8</v>
      </c>
      <c r="BJ85" s="76">
        <v>39.299999999999997</v>
      </c>
      <c r="BK85" s="76">
        <v>78.400000000000006</v>
      </c>
      <c r="BL85" s="76">
        <v>145.1</v>
      </c>
      <c r="BM85" s="76">
        <v>7.5</v>
      </c>
      <c r="BN85" s="76">
        <v>10.1</v>
      </c>
      <c r="BP85" s="44">
        <v>1978</v>
      </c>
    </row>
    <row r="86" spans="2:68">
      <c r="B86" s="45">
        <v>1979</v>
      </c>
      <c r="C86" s="76">
        <v>0.2</v>
      </c>
      <c r="D86" s="76">
        <v>0.1</v>
      </c>
      <c r="E86" s="76">
        <v>0</v>
      </c>
      <c r="F86" s="76">
        <v>0.9</v>
      </c>
      <c r="G86" s="76">
        <v>3.8</v>
      </c>
      <c r="H86" s="76">
        <v>4.7</v>
      </c>
      <c r="I86" s="76">
        <v>2.1</v>
      </c>
      <c r="J86" s="76">
        <v>2.6</v>
      </c>
      <c r="K86" s="76">
        <v>1.7</v>
      </c>
      <c r="L86" s="76">
        <v>7.5</v>
      </c>
      <c r="M86" s="76">
        <v>7.5</v>
      </c>
      <c r="N86" s="76">
        <v>8.1</v>
      </c>
      <c r="O86" s="76">
        <v>13.3</v>
      </c>
      <c r="P86" s="76">
        <v>13.8</v>
      </c>
      <c r="Q86" s="76">
        <v>24.8</v>
      </c>
      <c r="R86" s="76">
        <v>54.1</v>
      </c>
      <c r="S86" s="76">
        <v>102.7</v>
      </c>
      <c r="T86" s="76">
        <v>158.19999999999999</v>
      </c>
      <c r="U86" s="76">
        <v>6</v>
      </c>
      <c r="V86" s="76">
        <v>9.8000000000000007</v>
      </c>
      <c r="X86" s="45">
        <v>1979</v>
      </c>
      <c r="Y86" s="76">
        <v>0</v>
      </c>
      <c r="Z86" s="76">
        <v>0</v>
      </c>
      <c r="AA86" s="76">
        <v>0</v>
      </c>
      <c r="AB86" s="76">
        <v>0.8</v>
      </c>
      <c r="AC86" s="76">
        <v>2.6</v>
      </c>
      <c r="AD86" s="76">
        <v>1.2</v>
      </c>
      <c r="AE86" s="76">
        <v>1.8</v>
      </c>
      <c r="AF86" s="76">
        <v>0.9</v>
      </c>
      <c r="AG86" s="76">
        <v>1.6</v>
      </c>
      <c r="AH86" s="76">
        <v>2.5</v>
      </c>
      <c r="AI86" s="76">
        <v>2.1</v>
      </c>
      <c r="AJ86" s="76">
        <v>1.4</v>
      </c>
      <c r="AK86" s="76">
        <v>7.2</v>
      </c>
      <c r="AL86" s="76">
        <v>8</v>
      </c>
      <c r="AM86" s="76">
        <v>13</v>
      </c>
      <c r="AN86" s="76">
        <v>28.7</v>
      </c>
      <c r="AO86" s="76">
        <v>75.400000000000006</v>
      </c>
      <c r="AP86" s="76">
        <v>217.1</v>
      </c>
      <c r="AQ86" s="76">
        <v>5.5</v>
      </c>
      <c r="AR86" s="76">
        <v>7.1</v>
      </c>
      <c r="AT86" s="45">
        <v>1979</v>
      </c>
      <c r="AU86" s="76">
        <v>0.1</v>
      </c>
      <c r="AV86" s="76">
        <v>0.1</v>
      </c>
      <c r="AW86" s="76">
        <v>0</v>
      </c>
      <c r="AX86" s="76">
        <v>0.8</v>
      </c>
      <c r="AY86" s="76">
        <v>3.2</v>
      </c>
      <c r="AZ86" s="76">
        <v>2.9</v>
      </c>
      <c r="BA86" s="76">
        <v>1.9</v>
      </c>
      <c r="BB86" s="76">
        <v>1.8</v>
      </c>
      <c r="BC86" s="76">
        <v>1.6</v>
      </c>
      <c r="BD86" s="76">
        <v>5.0999999999999996</v>
      </c>
      <c r="BE86" s="76">
        <v>4.9000000000000004</v>
      </c>
      <c r="BF86" s="76">
        <v>4.7</v>
      </c>
      <c r="BG86" s="76">
        <v>10.1</v>
      </c>
      <c r="BH86" s="76">
        <v>10.7</v>
      </c>
      <c r="BI86" s="76">
        <v>18.2</v>
      </c>
      <c r="BJ86" s="76">
        <v>38.799999999999997</v>
      </c>
      <c r="BK86" s="76">
        <v>84.4</v>
      </c>
      <c r="BL86" s="76">
        <v>200.6</v>
      </c>
      <c r="BM86" s="76">
        <v>5.8</v>
      </c>
      <c r="BN86" s="76">
        <v>8.4</v>
      </c>
      <c r="BP86" s="45">
        <v>1979</v>
      </c>
    </row>
    <row r="87" spans="2:68">
      <c r="B87" s="45">
        <v>1980</v>
      </c>
      <c r="C87" s="76">
        <v>0</v>
      </c>
      <c r="D87" s="76">
        <v>0</v>
      </c>
      <c r="E87" s="76">
        <v>0</v>
      </c>
      <c r="F87" s="76">
        <v>1.5</v>
      </c>
      <c r="G87" s="76">
        <v>2.8</v>
      </c>
      <c r="H87" s="76">
        <v>3.8</v>
      </c>
      <c r="I87" s="76">
        <v>2.2000000000000002</v>
      </c>
      <c r="J87" s="76">
        <v>2.1</v>
      </c>
      <c r="K87" s="76">
        <v>3.1</v>
      </c>
      <c r="L87" s="76">
        <v>5</v>
      </c>
      <c r="M87" s="76">
        <v>5.8</v>
      </c>
      <c r="N87" s="76">
        <v>9.3000000000000007</v>
      </c>
      <c r="O87" s="76">
        <v>10.3</v>
      </c>
      <c r="P87" s="76">
        <v>19.100000000000001</v>
      </c>
      <c r="Q87" s="76">
        <v>34.1</v>
      </c>
      <c r="R87" s="76">
        <v>55.7</v>
      </c>
      <c r="S87" s="76">
        <v>128</v>
      </c>
      <c r="T87" s="76">
        <v>238.2</v>
      </c>
      <c r="U87" s="76">
        <v>6.6</v>
      </c>
      <c r="V87" s="76">
        <v>11.5</v>
      </c>
      <c r="X87" s="45">
        <v>1980</v>
      </c>
      <c r="Y87" s="76">
        <v>0</v>
      </c>
      <c r="Z87" s="76">
        <v>0</v>
      </c>
      <c r="AA87" s="76">
        <v>0</v>
      </c>
      <c r="AB87" s="76">
        <v>0.3</v>
      </c>
      <c r="AC87" s="76">
        <v>1.8</v>
      </c>
      <c r="AD87" s="76">
        <v>1.3</v>
      </c>
      <c r="AE87" s="76">
        <v>0.7</v>
      </c>
      <c r="AF87" s="76">
        <v>0.6</v>
      </c>
      <c r="AG87" s="76">
        <v>1.5</v>
      </c>
      <c r="AH87" s="76">
        <v>1.1000000000000001</v>
      </c>
      <c r="AI87" s="76">
        <v>1.6</v>
      </c>
      <c r="AJ87" s="76">
        <v>2.4</v>
      </c>
      <c r="AK87" s="76">
        <v>3.6</v>
      </c>
      <c r="AL87" s="76">
        <v>7.8</v>
      </c>
      <c r="AM87" s="76">
        <v>16.3</v>
      </c>
      <c r="AN87" s="76">
        <v>41.5</v>
      </c>
      <c r="AO87" s="76">
        <v>91.1</v>
      </c>
      <c r="AP87" s="76">
        <v>226.9</v>
      </c>
      <c r="AQ87" s="76">
        <v>5.9</v>
      </c>
      <c r="AR87" s="76">
        <v>7.5</v>
      </c>
      <c r="AT87" s="45">
        <v>1980</v>
      </c>
      <c r="AU87" s="76">
        <v>0</v>
      </c>
      <c r="AV87" s="76">
        <v>0</v>
      </c>
      <c r="AW87" s="76">
        <v>0</v>
      </c>
      <c r="AX87" s="76">
        <v>0.9</v>
      </c>
      <c r="AY87" s="76">
        <v>2.2999999999999998</v>
      </c>
      <c r="AZ87" s="76">
        <v>2.6</v>
      </c>
      <c r="BA87" s="76">
        <v>1.4</v>
      </c>
      <c r="BB87" s="76">
        <v>1.4</v>
      </c>
      <c r="BC87" s="76">
        <v>2.2999999999999998</v>
      </c>
      <c r="BD87" s="76">
        <v>3.1</v>
      </c>
      <c r="BE87" s="76">
        <v>3.7</v>
      </c>
      <c r="BF87" s="76">
        <v>5.8</v>
      </c>
      <c r="BG87" s="76">
        <v>6.8</v>
      </c>
      <c r="BH87" s="76">
        <v>13.1</v>
      </c>
      <c r="BI87" s="76">
        <v>24.2</v>
      </c>
      <c r="BJ87" s="76">
        <v>47.2</v>
      </c>
      <c r="BK87" s="76">
        <v>103.5</v>
      </c>
      <c r="BL87" s="76">
        <v>230</v>
      </c>
      <c r="BM87" s="76">
        <v>6.2</v>
      </c>
      <c r="BN87" s="76">
        <v>9.3000000000000007</v>
      </c>
      <c r="BP87" s="45">
        <v>1980</v>
      </c>
    </row>
    <row r="88" spans="2:68">
      <c r="B88" s="45">
        <v>1981</v>
      </c>
      <c r="C88" s="76">
        <v>0</v>
      </c>
      <c r="D88" s="76">
        <v>0.2</v>
      </c>
      <c r="E88" s="76">
        <v>0</v>
      </c>
      <c r="F88" s="76">
        <v>0.5</v>
      </c>
      <c r="G88" s="76">
        <v>5.8</v>
      </c>
      <c r="H88" s="76">
        <v>5.8</v>
      </c>
      <c r="I88" s="76">
        <v>2.6</v>
      </c>
      <c r="J88" s="76">
        <v>1.4</v>
      </c>
      <c r="K88" s="76">
        <v>2.6</v>
      </c>
      <c r="L88" s="76">
        <v>2.9</v>
      </c>
      <c r="M88" s="76">
        <v>5.8</v>
      </c>
      <c r="N88" s="76">
        <v>7.3</v>
      </c>
      <c r="O88" s="76">
        <v>7.5</v>
      </c>
      <c r="P88" s="76">
        <v>16</v>
      </c>
      <c r="Q88" s="76">
        <v>29.5</v>
      </c>
      <c r="R88" s="76">
        <v>58.4</v>
      </c>
      <c r="S88" s="76">
        <v>101.8</v>
      </c>
      <c r="T88" s="76">
        <v>259.10000000000002</v>
      </c>
      <c r="U88" s="76">
        <v>6.4</v>
      </c>
      <c r="V88" s="76">
        <v>11</v>
      </c>
      <c r="X88" s="45">
        <v>1981</v>
      </c>
      <c r="Y88" s="76">
        <v>0</v>
      </c>
      <c r="Z88" s="76">
        <v>0</v>
      </c>
      <c r="AA88" s="76">
        <v>0.3</v>
      </c>
      <c r="AB88" s="76">
        <v>0.6</v>
      </c>
      <c r="AC88" s="76">
        <v>1.2</v>
      </c>
      <c r="AD88" s="76">
        <v>1.5</v>
      </c>
      <c r="AE88" s="76">
        <v>2</v>
      </c>
      <c r="AF88" s="76">
        <v>0.8</v>
      </c>
      <c r="AG88" s="76">
        <v>2</v>
      </c>
      <c r="AH88" s="76">
        <v>0.3</v>
      </c>
      <c r="AI88" s="76">
        <v>2.9</v>
      </c>
      <c r="AJ88" s="76">
        <v>3</v>
      </c>
      <c r="AK88" s="76">
        <v>3.7</v>
      </c>
      <c r="AL88" s="76">
        <v>8.4</v>
      </c>
      <c r="AM88" s="76">
        <v>16.399999999999999</v>
      </c>
      <c r="AN88" s="76">
        <v>32.4</v>
      </c>
      <c r="AO88" s="76">
        <v>78.400000000000006</v>
      </c>
      <c r="AP88" s="76">
        <v>225.9</v>
      </c>
      <c r="AQ88" s="76">
        <v>5.9</v>
      </c>
      <c r="AR88" s="76">
        <v>7.3</v>
      </c>
      <c r="AT88" s="45">
        <v>1981</v>
      </c>
      <c r="AU88" s="76">
        <v>0</v>
      </c>
      <c r="AV88" s="76">
        <v>0.1</v>
      </c>
      <c r="AW88" s="76">
        <v>0.2</v>
      </c>
      <c r="AX88" s="76">
        <v>0.5</v>
      </c>
      <c r="AY88" s="76">
        <v>3.5</v>
      </c>
      <c r="AZ88" s="76">
        <v>3.7</v>
      </c>
      <c r="BA88" s="76">
        <v>2.2999999999999998</v>
      </c>
      <c r="BB88" s="76">
        <v>1.1000000000000001</v>
      </c>
      <c r="BC88" s="76">
        <v>2.2999999999999998</v>
      </c>
      <c r="BD88" s="76">
        <v>1.6</v>
      </c>
      <c r="BE88" s="76">
        <v>4.4000000000000004</v>
      </c>
      <c r="BF88" s="76">
        <v>5.0999999999999996</v>
      </c>
      <c r="BG88" s="76">
        <v>5.5</v>
      </c>
      <c r="BH88" s="76">
        <v>11.9</v>
      </c>
      <c r="BI88" s="76">
        <v>22.2</v>
      </c>
      <c r="BJ88" s="76">
        <v>43</v>
      </c>
      <c r="BK88" s="76">
        <v>86.3</v>
      </c>
      <c r="BL88" s="76">
        <v>234.9</v>
      </c>
      <c r="BM88" s="76">
        <v>6.1</v>
      </c>
      <c r="BN88" s="76">
        <v>8.9</v>
      </c>
      <c r="BP88" s="45">
        <v>1981</v>
      </c>
    </row>
    <row r="89" spans="2:68">
      <c r="B89" s="45">
        <v>1982</v>
      </c>
      <c r="C89" s="76">
        <v>0</v>
      </c>
      <c r="D89" s="76">
        <v>0.2</v>
      </c>
      <c r="E89" s="76">
        <v>0</v>
      </c>
      <c r="F89" s="76">
        <v>0.9</v>
      </c>
      <c r="G89" s="76">
        <v>2.1</v>
      </c>
      <c r="H89" s="76">
        <v>5.7</v>
      </c>
      <c r="I89" s="76">
        <v>2.4</v>
      </c>
      <c r="J89" s="76">
        <v>2.6</v>
      </c>
      <c r="K89" s="76">
        <v>2.5</v>
      </c>
      <c r="L89" s="76">
        <v>3.4</v>
      </c>
      <c r="M89" s="76">
        <v>6.1</v>
      </c>
      <c r="N89" s="76">
        <v>5.9</v>
      </c>
      <c r="O89" s="76">
        <v>7.6</v>
      </c>
      <c r="P89" s="76">
        <v>16.2</v>
      </c>
      <c r="Q89" s="76">
        <v>28.9</v>
      </c>
      <c r="R89" s="76">
        <v>65.900000000000006</v>
      </c>
      <c r="S89" s="76">
        <v>131.19999999999999</v>
      </c>
      <c r="T89" s="76">
        <v>288.10000000000002</v>
      </c>
      <c r="U89" s="76">
        <v>6.6</v>
      </c>
      <c r="V89" s="76">
        <v>11.9</v>
      </c>
      <c r="X89" s="45">
        <v>1982</v>
      </c>
      <c r="Y89" s="76">
        <v>0</v>
      </c>
      <c r="Z89" s="76">
        <v>0</v>
      </c>
      <c r="AA89" s="76">
        <v>0.2</v>
      </c>
      <c r="AB89" s="76">
        <v>0.3</v>
      </c>
      <c r="AC89" s="76">
        <v>1.8</v>
      </c>
      <c r="AD89" s="76">
        <v>2.2999999999999998</v>
      </c>
      <c r="AE89" s="76">
        <v>0.8</v>
      </c>
      <c r="AF89" s="76">
        <v>0.8</v>
      </c>
      <c r="AG89" s="76">
        <v>0.7</v>
      </c>
      <c r="AH89" s="76">
        <v>1.4</v>
      </c>
      <c r="AI89" s="76">
        <v>4</v>
      </c>
      <c r="AJ89" s="76">
        <v>3.2</v>
      </c>
      <c r="AK89" s="76">
        <v>3.3</v>
      </c>
      <c r="AL89" s="76">
        <v>7.9</v>
      </c>
      <c r="AM89" s="76">
        <v>16.600000000000001</v>
      </c>
      <c r="AN89" s="76">
        <v>47.8</v>
      </c>
      <c r="AO89" s="76">
        <v>128.6</v>
      </c>
      <c r="AP89" s="76">
        <v>315.2</v>
      </c>
      <c r="AQ89" s="76">
        <v>7.9</v>
      </c>
      <c r="AR89" s="76">
        <v>9.8000000000000007</v>
      </c>
      <c r="AT89" s="45">
        <v>1982</v>
      </c>
      <c r="AU89" s="76">
        <v>0</v>
      </c>
      <c r="AV89" s="76">
        <v>0.1</v>
      </c>
      <c r="AW89" s="76">
        <v>0.1</v>
      </c>
      <c r="AX89" s="76">
        <v>0.6</v>
      </c>
      <c r="AY89" s="76">
        <v>1.9</v>
      </c>
      <c r="AZ89" s="76">
        <v>4</v>
      </c>
      <c r="BA89" s="76">
        <v>1.6</v>
      </c>
      <c r="BB89" s="76">
        <v>1.7</v>
      </c>
      <c r="BC89" s="76">
        <v>1.6</v>
      </c>
      <c r="BD89" s="76">
        <v>2.4</v>
      </c>
      <c r="BE89" s="76">
        <v>5.0999999999999996</v>
      </c>
      <c r="BF89" s="76">
        <v>4.5999999999999996</v>
      </c>
      <c r="BG89" s="76">
        <v>5.3</v>
      </c>
      <c r="BH89" s="76">
        <v>11.8</v>
      </c>
      <c r="BI89" s="76">
        <v>22</v>
      </c>
      <c r="BJ89" s="76">
        <v>55.2</v>
      </c>
      <c r="BK89" s="76">
        <v>129.5</v>
      </c>
      <c r="BL89" s="76">
        <v>307.89999999999998</v>
      </c>
      <c r="BM89" s="76">
        <v>7.3</v>
      </c>
      <c r="BN89" s="76">
        <v>10.8</v>
      </c>
      <c r="BP89" s="45">
        <v>1982</v>
      </c>
    </row>
    <row r="90" spans="2:68">
      <c r="B90" s="45">
        <v>1983</v>
      </c>
      <c r="C90" s="76">
        <v>0</v>
      </c>
      <c r="D90" s="76">
        <v>0</v>
      </c>
      <c r="E90" s="76">
        <v>0</v>
      </c>
      <c r="F90" s="76">
        <v>0.9</v>
      </c>
      <c r="G90" s="76">
        <v>5.0999999999999996</v>
      </c>
      <c r="H90" s="76">
        <v>6.7</v>
      </c>
      <c r="I90" s="76">
        <v>3.2</v>
      </c>
      <c r="J90" s="76">
        <v>1</v>
      </c>
      <c r="K90" s="76">
        <v>3.3</v>
      </c>
      <c r="L90" s="76">
        <v>4.8</v>
      </c>
      <c r="M90" s="76">
        <v>4.7</v>
      </c>
      <c r="N90" s="76">
        <v>8.1999999999999993</v>
      </c>
      <c r="O90" s="76">
        <v>9.6999999999999993</v>
      </c>
      <c r="P90" s="76">
        <v>14.3</v>
      </c>
      <c r="Q90" s="76">
        <v>21.5</v>
      </c>
      <c r="R90" s="76">
        <v>58</v>
      </c>
      <c r="S90" s="76">
        <v>119.4</v>
      </c>
      <c r="T90" s="76">
        <v>224</v>
      </c>
      <c r="U90" s="76">
        <v>6.5</v>
      </c>
      <c r="V90" s="76">
        <v>10.8</v>
      </c>
      <c r="X90" s="45">
        <v>1983</v>
      </c>
      <c r="Y90" s="76">
        <v>0.2</v>
      </c>
      <c r="Z90" s="76">
        <v>0</v>
      </c>
      <c r="AA90" s="76">
        <v>0</v>
      </c>
      <c r="AB90" s="76">
        <v>1</v>
      </c>
      <c r="AC90" s="76">
        <v>2.6</v>
      </c>
      <c r="AD90" s="76">
        <v>2.5</v>
      </c>
      <c r="AE90" s="76">
        <v>1.5</v>
      </c>
      <c r="AF90" s="76">
        <v>2.2999999999999998</v>
      </c>
      <c r="AG90" s="76">
        <v>0.9</v>
      </c>
      <c r="AH90" s="76">
        <v>2.4</v>
      </c>
      <c r="AI90" s="76">
        <v>1.4</v>
      </c>
      <c r="AJ90" s="76">
        <v>3.5</v>
      </c>
      <c r="AK90" s="76">
        <v>4.0999999999999996</v>
      </c>
      <c r="AL90" s="76">
        <v>3.4</v>
      </c>
      <c r="AM90" s="76">
        <v>19.8</v>
      </c>
      <c r="AN90" s="76">
        <v>37.299999999999997</v>
      </c>
      <c r="AO90" s="76">
        <v>83.1</v>
      </c>
      <c r="AP90" s="76">
        <v>233</v>
      </c>
      <c r="AQ90" s="76">
        <v>6.6</v>
      </c>
      <c r="AR90" s="76">
        <v>7.8</v>
      </c>
      <c r="AT90" s="45">
        <v>1983</v>
      </c>
      <c r="AU90" s="76">
        <v>0.1</v>
      </c>
      <c r="AV90" s="76">
        <v>0</v>
      </c>
      <c r="AW90" s="76">
        <v>0</v>
      </c>
      <c r="AX90" s="76">
        <v>0.9</v>
      </c>
      <c r="AY90" s="76">
        <v>3.9</v>
      </c>
      <c r="AZ90" s="76">
        <v>4.5999999999999996</v>
      </c>
      <c r="BA90" s="76">
        <v>2.2999999999999998</v>
      </c>
      <c r="BB90" s="76">
        <v>1.7</v>
      </c>
      <c r="BC90" s="76">
        <v>2.1</v>
      </c>
      <c r="BD90" s="76">
        <v>3.7</v>
      </c>
      <c r="BE90" s="76">
        <v>3.1</v>
      </c>
      <c r="BF90" s="76">
        <v>5.8</v>
      </c>
      <c r="BG90" s="76">
        <v>6.8</v>
      </c>
      <c r="BH90" s="76">
        <v>8.5</v>
      </c>
      <c r="BI90" s="76">
        <v>20.6</v>
      </c>
      <c r="BJ90" s="76">
        <v>45.7</v>
      </c>
      <c r="BK90" s="76">
        <v>95.7</v>
      </c>
      <c r="BL90" s="76">
        <v>230.6</v>
      </c>
      <c r="BM90" s="76">
        <v>6.5</v>
      </c>
      <c r="BN90" s="76">
        <v>9.1999999999999993</v>
      </c>
      <c r="BP90" s="45">
        <v>1983</v>
      </c>
    </row>
    <row r="91" spans="2:68">
      <c r="B91" s="45">
        <v>1984</v>
      </c>
      <c r="C91" s="76">
        <v>0</v>
      </c>
      <c r="D91" s="76">
        <v>0</v>
      </c>
      <c r="E91" s="76">
        <v>0.1</v>
      </c>
      <c r="F91" s="76">
        <v>0.8</v>
      </c>
      <c r="G91" s="76">
        <v>5.4</v>
      </c>
      <c r="H91" s="76">
        <v>6.4</v>
      </c>
      <c r="I91" s="76">
        <v>4.9000000000000004</v>
      </c>
      <c r="J91" s="76">
        <v>1.7</v>
      </c>
      <c r="K91" s="76">
        <v>3.6</v>
      </c>
      <c r="L91" s="76">
        <v>3.5</v>
      </c>
      <c r="M91" s="76">
        <v>5.5</v>
      </c>
      <c r="N91" s="76">
        <v>5.8</v>
      </c>
      <c r="O91" s="76">
        <v>9.5</v>
      </c>
      <c r="P91" s="76">
        <v>14.4</v>
      </c>
      <c r="Q91" s="76">
        <v>30.7</v>
      </c>
      <c r="R91" s="76">
        <v>72.2</v>
      </c>
      <c r="S91" s="76">
        <v>135.80000000000001</v>
      </c>
      <c r="T91" s="76">
        <v>354.3</v>
      </c>
      <c r="U91" s="76">
        <v>7.8</v>
      </c>
      <c r="V91" s="76">
        <v>13.6</v>
      </c>
      <c r="X91" s="45">
        <v>1984</v>
      </c>
      <c r="Y91" s="76">
        <v>0</v>
      </c>
      <c r="Z91" s="76">
        <v>0</v>
      </c>
      <c r="AA91" s="76">
        <v>0.1</v>
      </c>
      <c r="AB91" s="76">
        <v>1.1000000000000001</v>
      </c>
      <c r="AC91" s="76">
        <v>3.8</v>
      </c>
      <c r="AD91" s="76">
        <v>2.8</v>
      </c>
      <c r="AE91" s="76">
        <v>1.1000000000000001</v>
      </c>
      <c r="AF91" s="76">
        <v>1.6</v>
      </c>
      <c r="AG91" s="76">
        <v>1.3</v>
      </c>
      <c r="AH91" s="76">
        <v>1.3</v>
      </c>
      <c r="AI91" s="76">
        <v>1.4</v>
      </c>
      <c r="AJ91" s="76">
        <v>1.9</v>
      </c>
      <c r="AK91" s="76">
        <v>2.8</v>
      </c>
      <c r="AL91" s="76">
        <v>7.3</v>
      </c>
      <c r="AM91" s="76">
        <v>13.9</v>
      </c>
      <c r="AN91" s="76">
        <v>46.5</v>
      </c>
      <c r="AO91" s="76">
        <v>123.1</v>
      </c>
      <c r="AP91" s="76">
        <v>289.60000000000002</v>
      </c>
      <c r="AQ91" s="76">
        <v>7.9</v>
      </c>
      <c r="AR91" s="76">
        <v>9.3000000000000007</v>
      </c>
      <c r="AT91" s="45">
        <v>1984</v>
      </c>
      <c r="AU91" s="76">
        <v>0</v>
      </c>
      <c r="AV91" s="76">
        <v>0</v>
      </c>
      <c r="AW91" s="76">
        <v>0.1</v>
      </c>
      <c r="AX91" s="76">
        <v>0.9</v>
      </c>
      <c r="AY91" s="76">
        <v>4.5999999999999996</v>
      </c>
      <c r="AZ91" s="76">
        <v>4.5999999999999996</v>
      </c>
      <c r="BA91" s="76">
        <v>3</v>
      </c>
      <c r="BB91" s="76">
        <v>1.6</v>
      </c>
      <c r="BC91" s="76">
        <v>2.5</v>
      </c>
      <c r="BD91" s="76">
        <v>2.4</v>
      </c>
      <c r="BE91" s="76">
        <v>3.5</v>
      </c>
      <c r="BF91" s="76">
        <v>3.8</v>
      </c>
      <c r="BG91" s="76">
        <v>6.1</v>
      </c>
      <c r="BH91" s="76">
        <v>10.6</v>
      </c>
      <c r="BI91" s="76">
        <v>21.3</v>
      </c>
      <c r="BJ91" s="76">
        <v>56.9</v>
      </c>
      <c r="BK91" s="76">
        <v>127.6</v>
      </c>
      <c r="BL91" s="76">
        <v>306.8</v>
      </c>
      <c r="BM91" s="76">
        <v>7.9</v>
      </c>
      <c r="BN91" s="76">
        <v>11.1</v>
      </c>
      <c r="BP91" s="45">
        <v>1984</v>
      </c>
    </row>
    <row r="92" spans="2:68">
      <c r="B92" s="45">
        <v>1985</v>
      </c>
      <c r="C92" s="76">
        <v>0</v>
      </c>
      <c r="D92" s="76">
        <v>0.2</v>
      </c>
      <c r="E92" s="76">
        <v>0</v>
      </c>
      <c r="F92" s="76">
        <v>1.2</v>
      </c>
      <c r="G92" s="76">
        <v>7.3</v>
      </c>
      <c r="H92" s="76">
        <v>9</v>
      </c>
      <c r="I92" s="76">
        <v>7.2</v>
      </c>
      <c r="J92" s="76">
        <v>4.3</v>
      </c>
      <c r="K92" s="76">
        <v>2.4</v>
      </c>
      <c r="L92" s="76">
        <v>3.6</v>
      </c>
      <c r="M92" s="76">
        <v>3.7</v>
      </c>
      <c r="N92" s="76">
        <v>5.7</v>
      </c>
      <c r="O92" s="76">
        <v>12.2</v>
      </c>
      <c r="P92" s="76">
        <v>14.6</v>
      </c>
      <c r="Q92" s="76">
        <v>31.7</v>
      </c>
      <c r="R92" s="76">
        <v>79.900000000000006</v>
      </c>
      <c r="S92" s="76">
        <v>205</v>
      </c>
      <c r="T92" s="76">
        <v>413.5</v>
      </c>
      <c r="U92" s="76">
        <v>9.6999999999999993</v>
      </c>
      <c r="V92" s="76">
        <v>16.399999999999999</v>
      </c>
      <c r="X92" s="45">
        <v>1985</v>
      </c>
      <c r="Y92" s="76">
        <v>0.2</v>
      </c>
      <c r="Z92" s="76">
        <v>0</v>
      </c>
      <c r="AA92" s="76">
        <v>0</v>
      </c>
      <c r="AB92" s="76">
        <v>0.8</v>
      </c>
      <c r="AC92" s="76">
        <v>4.0999999999999996</v>
      </c>
      <c r="AD92" s="76">
        <v>4.9000000000000004</v>
      </c>
      <c r="AE92" s="76">
        <v>2.1</v>
      </c>
      <c r="AF92" s="76">
        <v>0.3</v>
      </c>
      <c r="AG92" s="76">
        <v>1.5</v>
      </c>
      <c r="AH92" s="76">
        <v>1.5</v>
      </c>
      <c r="AI92" s="76">
        <v>1.4</v>
      </c>
      <c r="AJ92" s="76">
        <v>0.8</v>
      </c>
      <c r="AK92" s="76">
        <v>6</v>
      </c>
      <c r="AL92" s="76">
        <v>6.8</v>
      </c>
      <c r="AM92" s="76">
        <v>18.100000000000001</v>
      </c>
      <c r="AN92" s="76">
        <v>52.2</v>
      </c>
      <c r="AO92" s="76">
        <v>135.19999999999999</v>
      </c>
      <c r="AP92" s="76">
        <v>441.4</v>
      </c>
      <c r="AQ92" s="76">
        <v>10.5</v>
      </c>
      <c r="AR92" s="76">
        <v>12</v>
      </c>
      <c r="AT92" s="45">
        <v>1985</v>
      </c>
      <c r="AU92" s="76">
        <v>0.1</v>
      </c>
      <c r="AV92" s="76">
        <v>0.1</v>
      </c>
      <c r="AW92" s="76">
        <v>0</v>
      </c>
      <c r="AX92" s="76">
        <v>1</v>
      </c>
      <c r="AY92" s="76">
        <v>5.7</v>
      </c>
      <c r="AZ92" s="76">
        <v>7</v>
      </c>
      <c r="BA92" s="76">
        <v>4.5999999999999996</v>
      </c>
      <c r="BB92" s="76">
        <v>2.4</v>
      </c>
      <c r="BC92" s="76">
        <v>2</v>
      </c>
      <c r="BD92" s="76">
        <v>2.6</v>
      </c>
      <c r="BE92" s="76">
        <v>2.6</v>
      </c>
      <c r="BF92" s="76">
        <v>3.3</v>
      </c>
      <c r="BG92" s="76">
        <v>9</v>
      </c>
      <c r="BH92" s="76">
        <v>10.4</v>
      </c>
      <c r="BI92" s="76">
        <v>24.1</v>
      </c>
      <c r="BJ92" s="76">
        <v>63.5</v>
      </c>
      <c r="BK92" s="76">
        <v>159.9</v>
      </c>
      <c r="BL92" s="76">
        <v>433.9</v>
      </c>
      <c r="BM92" s="76">
        <v>10.1</v>
      </c>
      <c r="BN92" s="76">
        <v>14.1</v>
      </c>
      <c r="BP92" s="45">
        <v>1985</v>
      </c>
    </row>
    <row r="93" spans="2:68">
      <c r="B93" s="45">
        <v>1986</v>
      </c>
      <c r="C93" s="76">
        <v>0.2</v>
      </c>
      <c r="D93" s="76">
        <v>0</v>
      </c>
      <c r="E93" s="76">
        <v>0.3</v>
      </c>
      <c r="F93" s="76">
        <v>1.6</v>
      </c>
      <c r="G93" s="76">
        <v>6.3</v>
      </c>
      <c r="H93" s="76">
        <v>8.5</v>
      </c>
      <c r="I93" s="76">
        <v>6.4</v>
      </c>
      <c r="J93" s="76">
        <v>3.6</v>
      </c>
      <c r="K93" s="76">
        <v>2.9</v>
      </c>
      <c r="L93" s="76">
        <v>3.5</v>
      </c>
      <c r="M93" s="76">
        <v>5.8</v>
      </c>
      <c r="N93" s="76">
        <v>9.9</v>
      </c>
      <c r="O93" s="76">
        <v>10.5</v>
      </c>
      <c r="P93" s="76">
        <v>15.8</v>
      </c>
      <c r="Q93" s="76">
        <v>27.7</v>
      </c>
      <c r="R93" s="76">
        <v>78.3</v>
      </c>
      <c r="S93" s="76">
        <v>162.80000000000001</v>
      </c>
      <c r="T93" s="76">
        <v>420.7</v>
      </c>
      <c r="U93" s="76">
        <v>9.5</v>
      </c>
      <c r="V93" s="76">
        <v>15.8</v>
      </c>
      <c r="X93" s="45">
        <v>1986</v>
      </c>
      <c r="Y93" s="76">
        <v>0</v>
      </c>
      <c r="Z93" s="76">
        <v>0.2</v>
      </c>
      <c r="AA93" s="76">
        <v>0</v>
      </c>
      <c r="AB93" s="76">
        <v>1.2</v>
      </c>
      <c r="AC93" s="76">
        <v>3.8</v>
      </c>
      <c r="AD93" s="76">
        <v>2.7</v>
      </c>
      <c r="AE93" s="76">
        <v>2.8</v>
      </c>
      <c r="AF93" s="76">
        <v>1</v>
      </c>
      <c r="AG93" s="76">
        <v>1.8</v>
      </c>
      <c r="AH93" s="76">
        <v>2.2000000000000002</v>
      </c>
      <c r="AI93" s="76">
        <v>2.2000000000000002</v>
      </c>
      <c r="AJ93" s="76">
        <v>2.2000000000000002</v>
      </c>
      <c r="AK93" s="76">
        <v>4.0999999999999996</v>
      </c>
      <c r="AL93" s="76">
        <v>9.1999999999999993</v>
      </c>
      <c r="AM93" s="76">
        <v>24.6</v>
      </c>
      <c r="AN93" s="76">
        <v>52.2</v>
      </c>
      <c r="AO93" s="76">
        <v>119.6</v>
      </c>
      <c r="AP93" s="76">
        <v>398.6</v>
      </c>
      <c r="AQ93" s="76">
        <v>10.4</v>
      </c>
      <c r="AR93" s="76">
        <v>11.6</v>
      </c>
      <c r="AT93" s="45">
        <v>1986</v>
      </c>
      <c r="AU93" s="76">
        <v>0.1</v>
      </c>
      <c r="AV93" s="76">
        <v>0.1</v>
      </c>
      <c r="AW93" s="76">
        <v>0.2</v>
      </c>
      <c r="AX93" s="76">
        <v>1.4</v>
      </c>
      <c r="AY93" s="76">
        <v>5.0999999999999996</v>
      </c>
      <c r="AZ93" s="76">
        <v>5.6</v>
      </c>
      <c r="BA93" s="76">
        <v>4.5999999999999996</v>
      </c>
      <c r="BB93" s="76">
        <v>2.2999999999999998</v>
      </c>
      <c r="BC93" s="76">
        <v>2.4</v>
      </c>
      <c r="BD93" s="76">
        <v>2.8</v>
      </c>
      <c r="BE93" s="76">
        <v>4.0999999999999996</v>
      </c>
      <c r="BF93" s="76">
        <v>6.1</v>
      </c>
      <c r="BG93" s="76">
        <v>7.2</v>
      </c>
      <c r="BH93" s="76">
        <v>12.3</v>
      </c>
      <c r="BI93" s="76">
        <v>26</v>
      </c>
      <c r="BJ93" s="76">
        <v>62.9</v>
      </c>
      <c r="BK93" s="76">
        <v>135.1</v>
      </c>
      <c r="BL93" s="76">
        <v>404.5</v>
      </c>
      <c r="BM93" s="76">
        <v>10</v>
      </c>
      <c r="BN93" s="76">
        <v>13.5</v>
      </c>
      <c r="BP93" s="45">
        <v>1986</v>
      </c>
    </row>
    <row r="94" spans="2:68">
      <c r="B94" s="45">
        <v>1987</v>
      </c>
      <c r="C94" s="76">
        <v>0</v>
      </c>
      <c r="D94" s="76">
        <v>0</v>
      </c>
      <c r="E94" s="76">
        <v>0</v>
      </c>
      <c r="F94" s="76">
        <v>1.7</v>
      </c>
      <c r="G94" s="76">
        <v>6.7</v>
      </c>
      <c r="H94" s="76">
        <v>7.8</v>
      </c>
      <c r="I94" s="76">
        <v>6.2</v>
      </c>
      <c r="J94" s="76">
        <v>4.3</v>
      </c>
      <c r="K94" s="76">
        <v>2.7</v>
      </c>
      <c r="L94" s="76">
        <v>4.3</v>
      </c>
      <c r="M94" s="76">
        <v>3.9</v>
      </c>
      <c r="N94" s="76">
        <v>7.4</v>
      </c>
      <c r="O94" s="76">
        <v>9.8000000000000007</v>
      </c>
      <c r="P94" s="76">
        <v>14</v>
      </c>
      <c r="Q94" s="76">
        <v>39</v>
      </c>
      <c r="R94" s="76">
        <v>73.400000000000006</v>
      </c>
      <c r="S94" s="76">
        <v>176.2</v>
      </c>
      <c r="T94" s="76">
        <v>488.2</v>
      </c>
      <c r="U94" s="76">
        <v>10</v>
      </c>
      <c r="V94" s="76">
        <v>16.899999999999999</v>
      </c>
      <c r="X94" s="45">
        <v>1987</v>
      </c>
      <c r="Y94" s="76">
        <v>0</v>
      </c>
      <c r="Z94" s="76">
        <v>0</v>
      </c>
      <c r="AA94" s="76">
        <v>0</v>
      </c>
      <c r="AB94" s="76">
        <v>1.2</v>
      </c>
      <c r="AC94" s="76">
        <v>2.6</v>
      </c>
      <c r="AD94" s="76">
        <v>4</v>
      </c>
      <c r="AE94" s="76">
        <v>1.7</v>
      </c>
      <c r="AF94" s="76">
        <v>0.8</v>
      </c>
      <c r="AG94" s="76">
        <v>1.1000000000000001</v>
      </c>
      <c r="AH94" s="76">
        <v>2.4</v>
      </c>
      <c r="AI94" s="76">
        <v>2.2000000000000002</v>
      </c>
      <c r="AJ94" s="76">
        <v>2.5</v>
      </c>
      <c r="AK94" s="76">
        <v>3</v>
      </c>
      <c r="AL94" s="76">
        <v>7.6</v>
      </c>
      <c r="AM94" s="76">
        <v>18</v>
      </c>
      <c r="AN94" s="76">
        <v>52.8</v>
      </c>
      <c r="AO94" s="76">
        <v>138.1</v>
      </c>
      <c r="AP94" s="76">
        <v>493.9</v>
      </c>
      <c r="AQ94" s="76">
        <v>11.5</v>
      </c>
      <c r="AR94" s="76">
        <v>12.8</v>
      </c>
      <c r="AT94" s="45">
        <v>1987</v>
      </c>
      <c r="AU94" s="76">
        <v>0</v>
      </c>
      <c r="AV94" s="76">
        <v>0</v>
      </c>
      <c r="AW94" s="76">
        <v>0</v>
      </c>
      <c r="AX94" s="76">
        <v>1.4</v>
      </c>
      <c r="AY94" s="76">
        <v>4.7</v>
      </c>
      <c r="AZ94" s="76">
        <v>5.9</v>
      </c>
      <c r="BA94" s="76">
        <v>3.9</v>
      </c>
      <c r="BB94" s="76">
        <v>2.5</v>
      </c>
      <c r="BC94" s="76">
        <v>1.9</v>
      </c>
      <c r="BD94" s="76">
        <v>3.3</v>
      </c>
      <c r="BE94" s="76">
        <v>3.1</v>
      </c>
      <c r="BF94" s="76">
        <v>4.9000000000000004</v>
      </c>
      <c r="BG94" s="76">
        <v>6.4</v>
      </c>
      <c r="BH94" s="76">
        <v>10.6</v>
      </c>
      <c r="BI94" s="76">
        <v>27.3</v>
      </c>
      <c r="BJ94" s="76">
        <v>61.2</v>
      </c>
      <c r="BK94" s="76">
        <v>151.9</v>
      </c>
      <c r="BL94" s="76">
        <v>492.3</v>
      </c>
      <c r="BM94" s="76">
        <v>10.8</v>
      </c>
      <c r="BN94" s="76">
        <v>14.7</v>
      </c>
      <c r="BP94" s="45">
        <v>1987</v>
      </c>
    </row>
    <row r="95" spans="2:68">
      <c r="B95" s="45">
        <v>1988</v>
      </c>
      <c r="C95" s="76">
        <v>0</v>
      </c>
      <c r="D95" s="76">
        <v>0</v>
      </c>
      <c r="E95" s="76">
        <v>0.2</v>
      </c>
      <c r="F95" s="76">
        <v>1.8</v>
      </c>
      <c r="G95" s="76">
        <v>7.4</v>
      </c>
      <c r="H95" s="76">
        <v>10.9</v>
      </c>
      <c r="I95" s="76">
        <v>9.3000000000000007</v>
      </c>
      <c r="J95" s="76">
        <v>7.3</v>
      </c>
      <c r="K95" s="76">
        <v>6.5</v>
      </c>
      <c r="L95" s="76">
        <v>2</v>
      </c>
      <c r="M95" s="76">
        <v>5.6</v>
      </c>
      <c r="N95" s="76">
        <v>7.5</v>
      </c>
      <c r="O95" s="76">
        <v>9.6999999999999993</v>
      </c>
      <c r="P95" s="76">
        <v>14.4</v>
      </c>
      <c r="Q95" s="76">
        <v>30.1</v>
      </c>
      <c r="R95" s="76">
        <v>77.5</v>
      </c>
      <c r="S95" s="76">
        <v>207.4</v>
      </c>
      <c r="T95" s="76">
        <v>517.4</v>
      </c>
      <c r="U95" s="76">
        <v>11.5</v>
      </c>
      <c r="V95" s="76">
        <v>18.7</v>
      </c>
      <c r="X95" s="45">
        <v>1988</v>
      </c>
      <c r="Y95" s="76">
        <v>0</v>
      </c>
      <c r="Z95" s="76">
        <v>0</v>
      </c>
      <c r="AA95" s="76">
        <v>0</v>
      </c>
      <c r="AB95" s="76">
        <v>1.7</v>
      </c>
      <c r="AC95" s="76">
        <v>4.5999999999999996</v>
      </c>
      <c r="AD95" s="76">
        <v>3.7</v>
      </c>
      <c r="AE95" s="76">
        <v>2</v>
      </c>
      <c r="AF95" s="76">
        <v>1.4</v>
      </c>
      <c r="AG95" s="76">
        <v>1.4</v>
      </c>
      <c r="AH95" s="76">
        <v>1.1000000000000001</v>
      </c>
      <c r="AI95" s="76">
        <v>2.1</v>
      </c>
      <c r="AJ95" s="76">
        <v>1.9</v>
      </c>
      <c r="AK95" s="76">
        <v>3.8</v>
      </c>
      <c r="AL95" s="76">
        <v>5.8</v>
      </c>
      <c r="AM95" s="76">
        <v>22.4</v>
      </c>
      <c r="AN95" s="76">
        <v>63.1</v>
      </c>
      <c r="AO95" s="76">
        <v>140.19999999999999</v>
      </c>
      <c r="AP95" s="76">
        <v>498.9</v>
      </c>
      <c r="AQ95" s="76">
        <v>12.3</v>
      </c>
      <c r="AR95" s="76">
        <v>13.4</v>
      </c>
      <c r="AT95" s="45">
        <v>1988</v>
      </c>
      <c r="AU95" s="76">
        <v>0</v>
      </c>
      <c r="AV95" s="76">
        <v>0</v>
      </c>
      <c r="AW95" s="76">
        <v>0.1</v>
      </c>
      <c r="AX95" s="76">
        <v>1.8</v>
      </c>
      <c r="AY95" s="76">
        <v>6</v>
      </c>
      <c r="AZ95" s="76">
        <v>7.3</v>
      </c>
      <c r="BA95" s="76">
        <v>5.7</v>
      </c>
      <c r="BB95" s="76">
        <v>4.4000000000000004</v>
      </c>
      <c r="BC95" s="76">
        <v>4</v>
      </c>
      <c r="BD95" s="76">
        <v>1.6</v>
      </c>
      <c r="BE95" s="76">
        <v>3.9</v>
      </c>
      <c r="BF95" s="76">
        <v>4.7</v>
      </c>
      <c r="BG95" s="76">
        <v>6.7</v>
      </c>
      <c r="BH95" s="76">
        <v>9.8000000000000007</v>
      </c>
      <c r="BI95" s="76">
        <v>25.8</v>
      </c>
      <c r="BJ95" s="76">
        <v>69</v>
      </c>
      <c r="BK95" s="76">
        <v>164.7</v>
      </c>
      <c r="BL95" s="76">
        <v>504</v>
      </c>
      <c r="BM95" s="76">
        <v>11.9</v>
      </c>
      <c r="BN95" s="76">
        <v>15.8</v>
      </c>
      <c r="BP95" s="45">
        <v>1988</v>
      </c>
    </row>
    <row r="96" spans="2:68">
      <c r="B96" s="45">
        <v>1989</v>
      </c>
      <c r="C96" s="76">
        <v>0</v>
      </c>
      <c r="D96" s="76">
        <v>0</v>
      </c>
      <c r="E96" s="76">
        <v>0</v>
      </c>
      <c r="F96" s="76">
        <v>1.5</v>
      </c>
      <c r="G96" s="76">
        <v>5.9</v>
      </c>
      <c r="H96" s="76">
        <v>10.6</v>
      </c>
      <c r="I96" s="76">
        <v>8.6999999999999993</v>
      </c>
      <c r="J96" s="76">
        <v>8.9</v>
      </c>
      <c r="K96" s="76">
        <v>2.1</v>
      </c>
      <c r="L96" s="76">
        <v>4.4000000000000004</v>
      </c>
      <c r="M96" s="76">
        <v>6.9</v>
      </c>
      <c r="N96" s="76">
        <v>6.5</v>
      </c>
      <c r="O96" s="76">
        <v>12.3</v>
      </c>
      <c r="P96" s="76">
        <v>16.600000000000001</v>
      </c>
      <c r="Q96" s="76">
        <v>33.5</v>
      </c>
      <c r="R96" s="76">
        <v>88.8</v>
      </c>
      <c r="S96" s="76">
        <v>214.1</v>
      </c>
      <c r="T96" s="76">
        <v>512.79999999999995</v>
      </c>
      <c r="U96" s="76">
        <v>11.9</v>
      </c>
      <c r="V96" s="76">
        <v>19.100000000000001</v>
      </c>
      <c r="X96" s="45">
        <v>1989</v>
      </c>
      <c r="Y96" s="76">
        <v>0.2</v>
      </c>
      <c r="Z96" s="76">
        <v>0</v>
      </c>
      <c r="AA96" s="76">
        <v>0</v>
      </c>
      <c r="AB96" s="76">
        <v>1.6</v>
      </c>
      <c r="AC96" s="76">
        <v>3</v>
      </c>
      <c r="AD96" s="76">
        <v>2.7</v>
      </c>
      <c r="AE96" s="76">
        <v>3</v>
      </c>
      <c r="AF96" s="76">
        <v>1.9</v>
      </c>
      <c r="AG96" s="76">
        <v>1.7</v>
      </c>
      <c r="AH96" s="76">
        <v>1.5</v>
      </c>
      <c r="AI96" s="76">
        <v>1.3</v>
      </c>
      <c r="AJ96" s="76">
        <v>2.8</v>
      </c>
      <c r="AK96" s="76">
        <v>3.2</v>
      </c>
      <c r="AL96" s="76">
        <v>9.3000000000000007</v>
      </c>
      <c r="AM96" s="76">
        <v>21.1</v>
      </c>
      <c r="AN96" s="76">
        <v>59.1</v>
      </c>
      <c r="AO96" s="76">
        <v>171.9</v>
      </c>
      <c r="AP96" s="76">
        <v>566.79999999999995</v>
      </c>
      <c r="AQ96" s="76">
        <v>13.7</v>
      </c>
      <c r="AR96" s="76">
        <v>14.8</v>
      </c>
      <c r="AT96" s="45">
        <v>1989</v>
      </c>
      <c r="AU96" s="76">
        <v>0.1</v>
      </c>
      <c r="AV96" s="76">
        <v>0</v>
      </c>
      <c r="AW96" s="76">
        <v>0</v>
      </c>
      <c r="AX96" s="76">
        <v>1.6</v>
      </c>
      <c r="AY96" s="76">
        <v>4.5</v>
      </c>
      <c r="AZ96" s="76">
        <v>6.7</v>
      </c>
      <c r="BA96" s="76">
        <v>5.8</v>
      </c>
      <c r="BB96" s="76">
        <v>5.4</v>
      </c>
      <c r="BC96" s="76">
        <v>1.9</v>
      </c>
      <c r="BD96" s="76">
        <v>3</v>
      </c>
      <c r="BE96" s="76">
        <v>4.2</v>
      </c>
      <c r="BF96" s="76">
        <v>4.5999999999999996</v>
      </c>
      <c r="BG96" s="76">
        <v>7.8</v>
      </c>
      <c r="BH96" s="76">
        <v>12.8</v>
      </c>
      <c r="BI96" s="76">
        <v>26.6</v>
      </c>
      <c r="BJ96" s="76">
        <v>71.3</v>
      </c>
      <c r="BK96" s="76">
        <v>187.3</v>
      </c>
      <c r="BL96" s="76">
        <v>551.70000000000005</v>
      </c>
      <c r="BM96" s="76">
        <v>12.8</v>
      </c>
      <c r="BN96" s="76">
        <v>16.899999999999999</v>
      </c>
      <c r="BP96" s="45">
        <v>1989</v>
      </c>
    </row>
    <row r="97" spans="2:68">
      <c r="B97" s="45">
        <v>1990</v>
      </c>
      <c r="C97" s="76">
        <v>0</v>
      </c>
      <c r="D97" s="76">
        <v>0</v>
      </c>
      <c r="E97" s="76">
        <v>0</v>
      </c>
      <c r="F97" s="76">
        <v>2.4</v>
      </c>
      <c r="G97" s="76">
        <v>5.4</v>
      </c>
      <c r="H97" s="76">
        <v>10.3</v>
      </c>
      <c r="I97" s="76">
        <v>9.6999999999999993</v>
      </c>
      <c r="J97" s="76">
        <v>6.9</v>
      </c>
      <c r="K97" s="76">
        <v>3.9</v>
      </c>
      <c r="L97" s="76">
        <v>4.2</v>
      </c>
      <c r="M97" s="76">
        <v>4.8</v>
      </c>
      <c r="N97" s="76">
        <v>9.3000000000000007</v>
      </c>
      <c r="O97" s="76">
        <v>10.9</v>
      </c>
      <c r="P97" s="76">
        <v>15.6</v>
      </c>
      <c r="Q97" s="76">
        <v>31.2</v>
      </c>
      <c r="R97" s="76">
        <v>70.5</v>
      </c>
      <c r="S97" s="76">
        <v>175.8</v>
      </c>
      <c r="T97" s="76">
        <v>505.2</v>
      </c>
      <c r="U97" s="76">
        <v>11.3</v>
      </c>
      <c r="V97" s="76">
        <v>17.7</v>
      </c>
      <c r="X97" s="45">
        <v>1990</v>
      </c>
      <c r="Y97" s="76">
        <v>0.2</v>
      </c>
      <c r="Z97" s="76">
        <v>0</v>
      </c>
      <c r="AA97" s="76">
        <v>0</v>
      </c>
      <c r="AB97" s="76">
        <v>1.6</v>
      </c>
      <c r="AC97" s="76">
        <v>2.4</v>
      </c>
      <c r="AD97" s="76">
        <v>2.5</v>
      </c>
      <c r="AE97" s="76">
        <v>2.7</v>
      </c>
      <c r="AF97" s="76">
        <v>1.4</v>
      </c>
      <c r="AG97" s="76">
        <v>1.3</v>
      </c>
      <c r="AH97" s="76">
        <v>1.7</v>
      </c>
      <c r="AI97" s="76">
        <v>1.7</v>
      </c>
      <c r="AJ97" s="76">
        <v>2.5</v>
      </c>
      <c r="AK97" s="76">
        <v>2.4</v>
      </c>
      <c r="AL97" s="76">
        <v>7.7</v>
      </c>
      <c r="AM97" s="76">
        <v>19.2</v>
      </c>
      <c r="AN97" s="76">
        <v>51.7</v>
      </c>
      <c r="AO97" s="76">
        <v>150.69999999999999</v>
      </c>
      <c r="AP97" s="76">
        <v>532.20000000000005</v>
      </c>
      <c r="AQ97" s="76">
        <v>12.6</v>
      </c>
      <c r="AR97" s="76">
        <v>13.5</v>
      </c>
      <c r="AT97" s="45">
        <v>1990</v>
      </c>
      <c r="AU97" s="76">
        <v>0.1</v>
      </c>
      <c r="AV97" s="76">
        <v>0</v>
      </c>
      <c r="AW97" s="76">
        <v>0</v>
      </c>
      <c r="AX97" s="76">
        <v>2</v>
      </c>
      <c r="AY97" s="76">
        <v>3.9</v>
      </c>
      <c r="AZ97" s="76">
        <v>6.5</v>
      </c>
      <c r="BA97" s="76">
        <v>6.2</v>
      </c>
      <c r="BB97" s="76">
        <v>4.0999999999999996</v>
      </c>
      <c r="BC97" s="76">
        <v>2.6</v>
      </c>
      <c r="BD97" s="76">
        <v>3</v>
      </c>
      <c r="BE97" s="76">
        <v>3.3</v>
      </c>
      <c r="BF97" s="76">
        <v>5.9</v>
      </c>
      <c r="BG97" s="76">
        <v>6.6</v>
      </c>
      <c r="BH97" s="76">
        <v>11.5</v>
      </c>
      <c r="BI97" s="76">
        <v>24.6</v>
      </c>
      <c r="BJ97" s="76">
        <v>59.4</v>
      </c>
      <c r="BK97" s="76">
        <v>159.9</v>
      </c>
      <c r="BL97" s="76">
        <v>524.5</v>
      </c>
      <c r="BM97" s="76">
        <v>11.9</v>
      </c>
      <c r="BN97" s="76">
        <v>15.6</v>
      </c>
      <c r="BP97" s="45">
        <v>1990</v>
      </c>
    </row>
    <row r="98" spans="2:68">
      <c r="B98" s="45">
        <v>1991</v>
      </c>
      <c r="C98" s="76">
        <v>0</v>
      </c>
      <c r="D98" s="76">
        <v>0.2</v>
      </c>
      <c r="E98" s="76">
        <v>0</v>
      </c>
      <c r="F98" s="76">
        <v>0.9</v>
      </c>
      <c r="G98" s="76">
        <v>5.5</v>
      </c>
      <c r="H98" s="76">
        <v>7</v>
      </c>
      <c r="I98" s="76">
        <v>6.6</v>
      </c>
      <c r="J98" s="76">
        <v>4.4000000000000004</v>
      </c>
      <c r="K98" s="76">
        <v>4.5999999999999996</v>
      </c>
      <c r="L98" s="76">
        <v>4.4000000000000004</v>
      </c>
      <c r="M98" s="76">
        <v>3.7</v>
      </c>
      <c r="N98" s="76">
        <v>7.9</v>
      </c>
      <c r="O98" s="76">
        <v>9.3000000000000007</v>
      </c>
      <c r="P98" s="76">
        <v>13.1</v>
      </c>
      <c r="Q98" s="76">
        <v>25.4</v>
      </c>
      <c r="R98" s="76">
        <v>68.599999999999994</v>
      </c>
      <c r="S98" s="76">
        <v>169.4</v>
      </c>
      <c r="T98" s="76">
        <v>483.9</v>
      </c>
      <c r="U98" s="76">
        <v>10.1</v>
      </c>
      <c r="V98" s="76">
        <v>16.100000000000001</v>
      </c>
      <c r="X98" s="45">
        <v>1991</v>
      </c>
      <c r="Y98" s="76">
        <v>0</v>
      </c>
      <c r="Z98" s="76">
        <v>0</v>
      </c>
      <c r="AA98" s="76">
        <v>0</v>
      </c>
      <c r="AB98" s="76">
        <v>0.8</v>
      </c>
      <c r="AC98" s="76">
        <v>1.7</v>
      </c>
      <c r="AD98" s="76">
        <v>3</v>
      </c>
      <c r="AE98" s="76">
        <v>2.1</v>
      </c>
      <c r="AF98" s="76">
        <v>1.7</v>
      </c>
      <c r="AG98" s="76">
        <v>1.3</v>
      </c>
      <c r="AH98" s="76">
        <v>2</v>
      </c>
      <c r="AI98" s="76">
        <v>1.5</v>
      </c>
      <c r="AJ98" s="76">
        <v>2.5</v>
      </c>
      <c r="AK98" s="76">
        <v>3.2</v>
      </c>
      <c r="AL98" s="76">
        <v>6.3</v>
      </c>
      <c r="AM98" s="76">
        <v>18.8</v>
      </c>
      <c r="AN98" s="76">
        <v>51</v>
      </c>
      <c r="AO98" s="76">
        <v>134.80000000000001</v>
      </c>
      <c r="AP98" s="76">
        <v>473.5</v>
      </c>
      <c r="AQ98" s="76">
        <v>11.7</v>
      </c>
      <c r="AR98" s="76">
        <v>12.2</v>
      </c>
      <c r="AT98" s="45">
        <v>1991</v>
      </c>
      <c r="AU98" s="76">
        <v>0</v>
      </c>
      <c r="AV98" s="76">
        <v>0.1</v>
      </c>
      <c r="AW98" s="76">
        <v>0</v>
      </c>
      <c r="AX98" s="76">
        <v>0.8</v>
      </c>
      <c r="AY98" s="76">
        <v>3.7</v>
      </c>
      <c r="AZ98" s="76">
        <v>5</v>
      </c>
      <c r="BA98" s="76">
        <v>4.3</v>
      </c>
      <c r="BB98" s="76">
        <v>3</v>
      </c>
      <c r="BC98" s="76">
        <v>2.9</v>
      </c>
      <c r="BD98" s="76">
        <v>3.2</v>
      </c>
      <c r="BE98" s="76">
        <v>2.6</v>
      </c>
      <c r="BF98" s="76">
        <v>5.2</v>
      </c>
      <c r="BG98" s="76">
        <v>6.2</v>
      </c>
      <c r="BH98" s="76">
        <v>9.5</v>
      </c>
      <c r="BI98" s="76">
        <v>21.7</v>
      </c>
      <c r="BJ98" s="76">
        <v>58.3</v>
      </c>
      <c r="BK98" s="76">
        <v>147.5</v>
      </c>
      <c r="BL98" s="76">
        <v>476.5</v>
      </c>
      <c r="BM98" s="76">
        <v>10.9</v>
      </c>
      <c r="BN98" s="76">
        <v>14</v>
      </c>
      <c r="BP98" s="45">
        <v>1991</v>
      </c>
    </row>
    <row r="99" spans="2:68">
      <c r="B99" s="45">
        <v>1992</v>
      </c>
      <c r="C99" s="76">
        <v>0</v>
      </c>
      <c r="D99" s="76">
        <v>0</v>
      </c>
      <c r="E99" s="76">
        <v>0</v>
      </c>
      <c r="F99" s="76">
        <v>0.6</v>
      </c>
      <c r="G99" s="76">
        <v>6.1</v>
      </c>
      <c r="H99" s="76">
        <v>8.5</v>
      </c>
      <c r="I99" s="76">
        <v>9.5</v>
      </c>
      <c r="J99" s="76">
        <v>6.1</v>
      </c>
      <c r="K99" s="76">
        <v>5.4</v>
      </c>
      <c r="L99" s="76">
        <v>3.6</v>
      </c>
      <c r="M99" s="76">
        <v>4.9000000000000004</v>
      </c>
      <c r="N99" s="76">
        <v>7.2</v>
      </c>
      <c r="O99" s="76">
        <v>8.6</v>
      </c>
      <c r="P99" s="76">
        <v>17.899999999999999</v>
      </c>
      <c r="Q99" s="76">
        <v>28.4</v>
      </c>
      <c r="R99" s="76">
        <v>67.3</v>
      </c>
      <c r="S99" s="76">
        <v>169.9</v>
      </c>
      <c r="T99" s="76">
        <v>465.1</v>
      </c>
      <c r="U99" s="76">
        <v>11</v>
      </c>
      <c r="V99" s="76">
        <v>16.600000000000001</v>
      </c>
      <c r="X99" s="45">
        <v>1992</v>
      </c>
      <c r="Y99" s="76">
        <v>0</v>
      </c>
      <c r="Z99" s="76">
        <v>0</v>
      </c>
      <c r="AA99" s="76">
        <v>0</v>
      </c>
      <c r="AB99" s="76">
        <v>0.6</v>
      </c>
      <c r="AC99" s="76">
        <v>2</v>
      </c>
      <c r="AD99" s="76">
        <v>3.2</v>
      </c>
      <c r="AE99" s="76">
        <v>2.2000000000000002</v>
      </c>
      <c r="AF99" s="76">
        <v>1</v>
      </c>
      <c r="AG99" s="76">
        <v>0.5</v>
      </c>
      <c r="AH99" s="76">
        <v>0.9</v>
      </c>
      <c r="AI99" s="76">
        <v>2.4</v>
      </c>
      <c r="AJ99" s="76">
        <v>1.9</v>
      </c>
      <c r="AK99" s="76">
        <v>3.6</v>
      </c>
      <c r="AL99" s="76">
        <v>4.8</v>
      </c>
      <c r="AM99" s="76">
        <v>16.100000000000001</v>
      </c>
      <c r="AN99" s="76">
        <v>55</v>
      </c>
      <c r="AO99" s="76">
        <v>161.9</v>
      </c>
      <c r="AP99" s="76">
        <v>564</v>
      </c>
      <c r="AQ99" s="76">
        <v>13.5</v>
      </c>
      <c r="AR99" s="76">
        <v>13.8</v>
      </c>
      <c r="AT99" s="45">
        <v>1992</v>
      </c>
      <c r="AU99" s="76">
        <v>0</v>
      </c>
      <c r="AV99" s="76">
        <v>0</v>
      </c>
      <c r="AW99" s="76">
        <v>0</v>
      </c>
      <c r="AX99" s="76">
        <v>0.6</v>
      </c>
      <c r="AY99" s="76">
        <v>4.0999999999999996</v>
      </c>
      <c r="AZ99" s="76">
        <v>5.9</v>
      </c>
      <c r="BA99" s="76">
        <v>5.9</v>
      </c>
      <c r="BB99" s="76">
        <v>3.6</v>
      </c>
      <c r="BC99" s="76">
        <v>2.9</v>
      </c>
      <c r="BD99" s="76">
        <v>2.2999999999999998</v>
      </c>
      <c r="BE99" s="76">
        <v>3.7</v>
      </c>
      <c r="BF99" s="76">
        <v>4.5999999999999996</v>
      </c>
      <c r="BG99" s="76">
        <v>6</v>
      </c>
      <c r="BH99" s="76">
        <v>11.1</v>
      </c>
      <c r="BI99" s="76">
        <v>21.6</v>
      </c>
      <c r="BJ99" s="76">
        <v>60.1</v>
      </c>
      <c r="BK99" s="76">
        <v>164.8</v>
      </c>
      <c r="BL99" s="76">
        <v>535.20000000000005</v>
      </c>
      <c r="BM99" s="76">
        <v>12.3</v>
      </c>
      <c r="BN99" s="76">
        <v>15.4</v>
      </c>
      <c r="BP99" s="45">
        <v>1992</v>
      </c>
    </row>
    <row r="100" spans="2:68">
      <c r="B100" s="45">
        <v>1993</v>
      </c>
      <c r="C100" s="76">
        <v>0</v>
      </c>
      <c r="D100" s="76">
        <v>0</v>
      </c>
      <c r="E100" s="76">
        <v>0</v>
      </c>
      <c r="F100" s="76">
        <v>0.2</v>
      </c>
      <c r="G100" s="76">
        <v>5.9</v>
      </c>
      <c r="H100" s="76">
        <v>8.3000000000000007</v>
      </c>
      <c r="I100" s="76">
        <v>8.6</v>
      </c>
      <c r="J100" s="76">
        <v>7.9</v>
      </c>
      <c r="K100" s="76">
        <v>3.7</v>
      </c>
      <c r="L100" s="76">
        <v>4.2</v>
      </c>
      <c r="M100" s="76">
        <v>6.4</v>
      </c>
      <c r="N100" s="76">
        <v>4.4000000000000004</v>
      </c>
      <c r="O100" s="76">
        <v>9</v>
      </c>
      <c r="P100" s="76">
        <v>17.3</v>
      </c>
      <c r="Q100" s="76">
        <v>24</v>
      </c>
      <c r="R100" s="76">
        <v>71.8</v>
      </c>
      <c r="S100" s="76">
        <v>199.9</v>
      </c>
      <c r="T100" s="76">
        <v>469.5</v>
      </c>
      <c r="U100" s="76">
        <v>11.4</v>
      </c>
      <c r="V100" s="76">
        <v>17</v>
      </c>
      <c r="X100" s="45">
        <v>1993</v>
      </c>
      <c r="Y100" s="76">
        <v>0.2</v>
      </c>
      <c r="Z100" s="76">
        <v>0</v>
      </c>
      <c r="AA100" s="76">
        <v>0.5</v>
      </c>
      <c r="AB100" s="76">
        <v>1.1000000000000001</v>
      </c>
      <c r="AC100" s="76">
        <v>1.5</v>
      </c>
      <c r="AD100" s="76">
        <v>1.8</v>
      </c>
      <c r="AE100" s="76">
        <v>2.6</v>
      </c>
      <c r="AF100" s="76">
        <v>2.2999999999999998</v>
      </c>
      <c r="AG100" s="76">
        <v>1.2</v>
      </c>
      <c r="AH100" s="76">
        <v>1</v>
      </c>
      <c r="AI100" s="76">
        <v>1.6</v>
      </c>
      <c r="AJ100" s="76">
        <v>1.9</v>
      </c>
      <c r="AK100" s="76">
        <v>5.3</v>
      </c>
      <c r="AL100" s="76">
        <v>8.6999999999999993</v>
      </c>
      <c r="AM100" s="76">
        <v>19.8</v>
      </c>
      <c r="AN100" s="76">
        <v>59.7</v>
      </c>
      <c r="AO100" s="76">
        <v>181.6</v>
      </c>
      <c r="AP100" s="76">
        <v>585.9</v>
      </c>
      <c r="AQ100" s="76">
        <v>15.2</v>
      </c>
      <c r="AR100" s="76">
        <v>15</v>
      </c>
      <c r="AT100" s="45">
        <v>1993</v>
      </c>
      <c r="AU100" s="76">
        <v>0.1</v>
      </c>
      <c r="AV100" s="76">
        <v>0</v>
      </c>
      <c r="AW100" s="76">
        <v>0.2</v>
      </c>
      <c r="AX100" s="76">
        <v>0.6</v>
      </c>
      <c r="AY100" s="76">
        <v>3.8</v>
      </c>
      <c r="AZ100" s="76">
        <v>5.0999999999999996</v>
      </c>
      <c r="BA100" s="76">
        <v>5.6</v>
      </c>
      <c r="BB100" s="76">
        <v>5.0999999999999996</v>
      </c>
      <c r="BC100" s="76">
        <v>2.5</v>
      </c>
      <c r="BD100" s="76">
        <v>2.7</v>
      </c>
      <c r="BE100" s="76">
        <v>4.0999999999999996</v>
      </c>
      <c r="BF100" s="76">
        <v>3.2</v>
      </c>
      <c r="BG100" s="76">
        <v>7.1</v>
      </c>
      <c r="BH100" s="76">
        <v>12.9</v>
      </c>
      <c r="BI100" s="76">
        <v>21.7</v>
      </c>
      <c r="BJ100" s="76">
        <v>64.7</v>
      </c>
      <c r="BK100" s="76">
        <v>188.4</v>
      </c>
      <c r="BL100" s="76">
        <v>551.79999999999995</v>
      </c>
      <c r="BM100" s="76">
        <v>13.3</v>
      </c>
      <c r="BN100" s="76">
        <v>16.2</v>
      </c>
      <c r="BP100" s="45">
        <v>1993</v>
      </c>
    </row>
    <row r="101" spans="2:68">
      <c r="B101" s="45">
        <v>1994</v>
      </c>
      <c r="C101" s="76">
        <v>0</v>
      </c>
      <c r="D101" s="76">
        <v>0.2</v>
      </c>
      <c r="E101" s="76">
        <v>0.2</v>
      </c>
      <c r="F101" s="76">
        <v>2.1</v>
      </c>
      <c r="G101" s="76">
        <v>7.6</v>
      </c>
      <c r="H101" s="76">
        <v>8.4</v>
      </c>
      <c r="I101" s="76">
        <v>9.6999999999999993</v>
      </c>
      <c r="J101" s="76">
        <v>9.1999999999999993</v>
      </c>
      <c r="K101" s="76">
        <v>6.2</v>
      </c>
      <c r="L101" s="76">
        <v>3.9</v>
      </c>
      <c r="M101" s="76">
        <v>2.7</v>
      </c>
      <c r="N101" s="76">
        <v>7.1</v>
      </c>
      <c r="O101" s="76">
        <v>12.4</v>
      </c>
      <c r="P101" s="76">
        <v>18.399999999999999</v>
      </c>
      <c r="Q101" s="76">
        <v>36.1</v>
      </c>
      <c r="R101" s="76">
        <v>90.9</v>
      </c>
      <c r="S101" s="76">
        <v>226.9</v>
      </c>
      <c r="T101" s="76">
        <v>605.5</v>
      </c>
      <c r="U101" s="76">
        <v>14.2</v>
      </c>
      <c r="V101" s="76">
        <v>21</v>
      </c>
      <c r="X101" s="45">
        <v>1994</v>
      </c>
      <c r="Y101" s="76">
        <v>0</v>
      </c>
      <c r="Z101" s="76">
        <v>0</v>
      </c>
      <c r="AA101" s="76">
        <v>0</v>
      </c>
      <c r="AB101" s="76">
        <v>1</v>
      </c>
      <c r="AC101" s="76">
        <v>1.3</v>
      </c>
      <c r="AD101" s="76">
        <v>3.4</v>
      </c>
      <c r="AE101" s="76">
        <v>2.6</v>
      </c>
      <c r="AF101" s="76">
        <v>2.6</v>
      </c>
      <c r="AG101" s="76">
        <v>2</v>
      </c>
      <c r="AH101" s="76">
        <v>1.9</v>
      </c>
      <c r="AI101" s="76">
        <v>1.1000000000000001</v>
      </c>
      <c r="AJ101" s="76">
        <v>1.8</v>
      </c>
      <c r="AK101" s="76">
        <v>4.2</v>
      </c>
      <c r="AL101" s="76">
        <v>9.3000000000000007</v>
      </c>
      <c r="AM101" s="76">
        <v>21.8</v>
      </c>
      <c r="AN101" s="76">
        <v>71.7</v>
      </c>
      <c r="AO101" s="76">
        <v>210.5</v>
      </c>
      <c r="AP101" s="76">
        <v>771.9</v>
      </c>
      <c r="AQ101" s="76">
        <v>19.3</v>
      </c>
      <c r="AR101" s="76">
        <v>18.5</v>
      </c>
      <c r="AT101" s="45">
        <v>1994</v>
      </c>
      <c r="AU101" s="76">
        <v>0</v>
      </c>
      <c r="AV101" s="76">
        <v>0.1</v>
      </c>
      <c r="AW101" s="76">
        <v>0.1</v>
      </c>
      <c r="AX101" s="76">
        <v>1.6</v>
      </c>
      <c r="AY101" s="76">
        <v>4.5</v>
      </c>
      <c r="AZ101" s="76">
        <v>5.9</v>
      </c>
      <c r="BA101" s="76">
        <v>6.1</v>
      </c>
      <c r="BB101" s="76">
        <v>5.9</v>
      </c>
      <c r="BC101" s="76">
        <v>4.0999999999999996</v>
      </c>
      <c r="BD101" s="76">
        <v>2.9</v>
      </c>
      <c r="BE101" s="76">
        <v>1.9</v>
      </c>
      <c r="BF101" s="76">
        <v>4.5</v>
      </c>
      <c r="BG101" s="76">
        <v>8.3000000000000007</v>
      </c>
      <c r="BH101" s="76">
        <v>13.7</v>
      </c>
      <c r="BI101" s="76">
        <v>28.3</v>
      </c>
      <c r="BJ101" s="76">
        <v>79.7</v>
      </c>
      <c r="BK101" s="76">
        <v>216.6</v>
      </c>
      <c r="BL101" s="76">
        <v>722.8</v>
      </c>
      <c r="BM101" s="76">
        <v>16.8</v>
      </c>
      <c r="BN101" s="76">
        <v>20.100000000000001</v>
      </c>
      <c r="BP101" s="45">
        <v>1994</v>
      </c>
    </row>
    <row r="102" spans="2:68">
      <c r="B102" s="45">
        <v>1995</v>
      </c>
      <c r="C102" s="76">
        <v>0</v>
      </c>
      <c r="D102" s="76">
        <v>0</v>
      </c>
      <c r="E102" s="76">
        <v>0</v>
      </c>
      <c r="F102" s="76">
        <v>2.8</v>
      </c>
      <c r="G102" s="76">
        <v>7.3</v>
      </c>
      <c r="H102" s="76">
        <v>12.3</v>
      </c>
      <c r="I102" s="76">
        <v>15.9</v>
      </c>
      <c r="J102" s="76">
        <v>11</v>
      </c>
      <c r="K102" s="76">
        <v>7.4</v>
      </c>
      <c r="L102" s="76">
        <v>8.1999999999999993</v>
      </c>
      <c r="M102" s="76">
        <v>5.3</v>
      </c>
      <c r="N102" s="76">
        <v>5.9</v>
      </c>
      <c r="O102" s="76">
        <v>9.9</v>
      </c>
      <c r="P102" s="76">
        <v>17.100000000000001</v>
      </c>
      <c r="Q102" s="76">
        <v>33.799999999999997</v>
      </c>
      <c r="R102" s="76">
        <v>86.4</v>
      </c>
      <c r="S102" s="76">
        <v>229.9</v>
      </c>
      <c r="T102" s="76">
        <v>616.70000000000005</v>
      </c>
      <c r="U102" s="76">
        <v>15.8</v>
      </c>
      <c r="V102" s="76">
        <v>22.2</v>
      </c>
      <c r="X102" s="45">
        <v>1995</v>
      </c>
      <c r="Y102" s="76">
        <v>0.2</v>
      </c>
      <c r="Z102" s="76">
        <v>0</v>
      </c>
      <c r="AA102" s="76">
        <v>0</v>
      </c>
      <c r="AB102" s="76">
        <v>1.3</v>
      </c>
      <c r="AC102" s="76">
        <v>3.7</v>
      </c>
      <c r="AD102" s="76">
        <v>2.8</v>
      </c>
      <c r="AE102" s="76">
        <v>3.7</v>
      </c>
      <c r="AF102" s="76">
        <v>2.5</v>
      </c>
      <c r="AG102" s="76">
        <v>2.4</v>
      </c>
      <c r="AH102" s="76">
        <v>1.6</v>
      </c>
      <c r="AI102" s="76">
        <v>1.5</v>
      </c>
      <c r="AJ102" s="76">
        <v>3.6</v>
      </c>
      <c r="AK102" s="76">
        <v>3.7</v>
      </c>
      <c r="AL102" s="76">
        <v>7.9</v>
      </c>
      <c r="AM102" s="76">
        <v>19.899999999999999</v>
      </c>
      <c r="AN102" s="76">
        <v>65.8</v>
      </c>
      <c r="AO102" s="76">
        <v>200.8</v>
      </c>
      <c r="AP102" s="76">
        <v>758.6</v>
      </c>
      <c r="AQ102" s="76">
        <v>19.5</v>
      </c>
      <c r="AR102" s="76">
        <v>18.2</v>
      </c>
      <c r="AT102" s="45">
        <v>1995</v>
      </c>
      <c r="AU102" s="76">
        <v>0.1</v>
      </c>
      <c r="AV102" s="76">
        <v>0</v>
      </c>
      <c r="AW102" s="76">
        <v>0</v>
      </c>
      <c r="AX102" s="76">
        <v>2.1</v>
      </c>
      <c r="AY102" s="76">
        <v>5.6</v>
      </c>
      <c r="AZ102" s="76">
        <v>7.6</v>
      </c>
      <c r="BA102" s="76">
        <v>9.8000000000000007</v>
      </c>
      <c r="BB102" s="76">
        <v>6.8</v>
      </c>
      <c r="BC102" s="76">
        <v>4.9000000000000004</v>
      </c>
      <c r="BD102" s="76">
        <v>5</v>
      </c>
      <c r="BE102" s="76">
        <v>3.4</v>
      </c>
      <c r="BF102" s="76">
        <v>4.8</v>
      </c>
      <c r="BG102" s="76">
        <v>6.8</v>
      </c>
      <c r="BH102" s="76">
        <v>12.4</v>
      </c>
      <c r="BI102" s="76">
        <v>26.2</v>
      </c>
      <c r="BJ102" s="76">
        <v>74.5</v>
      </c>
      <c r="BK102" s="76">
        <v>211.7</v>
      </c>
      <c r="BL102" s="76">
        <v>716.4</v>
      </c>
      <c r="BM102" s="76">
        <v>17.7</v>
      </c>
      <c r="BN102" s="76">
        <v>20.5</v>
      </c>
      <c r="BP102" s="45">
        <v>1995</v>
      </c>
    </row>
    <row r="103" spans="2:68">
      <c r="B103" s="45">
        <v>1996</v>
      </c>
      <c r="C103" s="76">
        <v>0.2</v>
      </c>
      <c r="D103" s="76">
        <v>0</v>
      </c>
      <c r="E103" s="76">
        <v>0.1</v>
      </c>
      <c r="F103" s="76">
        <v>3.1</v>
      </c>
      <c r="G103" s="76">
        <v>10.1</v>
      </c>
      <c r="H103" s="76">
        <v>12.2</v>
      </c>
      <c r="I103" s="76">
        <v>11.1</v>
      </c>
      <c r="J103" s="76">
        <v>9.3000000000000007</v>
      </c>
      <c r="K103" s="76">
        <v>8</v>
      </c>
      <c r="L103" s="76">
        <v>5.8</v>
      </c>
      <c r="M103" s="76">
        <v>4.0999999999999996</v>
      </c>
      <c r="N103" s="76">
        <v>6.5</v>
      </c>
      <c r="O103" s="76">
        <v>9.4</v>
      </c>
      <c r="P103" s="76">
        <v>13.4</v>
      </c>
      <c r="Q103" s="76">
        <v>34.200000000000003</v>
      </c>
      <c r="R103" s="76">
        <v>99</v>
      </c>
      <c r="S103" s="76">
        <v>245.9</v>
      </c>
      <c r="T103" s="76">
        <v>701.6</v>
      </c>
      <c r="U103" s="76">
        <v>16.5</v>
      </c>
      <c r="V103" s="76">
        <v>23.4</v>
      </c>
      <c r="X103" s="45">
        <v>1996</v>
      </c>
      <c r="Y103" s="76">
        <v>0</v>
      </c>
      <c r="Z103" s="76">
        <v>0</v>
      </c>
      <c r="AA103" s="76">
        <v>0</v>
      </c>
      <c r="AB103" s="76">
        <v>1.3</v>
      </c>
      <c r="AC103" s="76">
        <v>2.2000000000000002</v>
      </c>
      <c r="AD103" s="76">
        <v>2.6</v>
      </c>
      <c r="AE103" s="76">
        <v>2.4</v>
      </c>
      <c r="AF103" s="76">
        <v>2.2000000000000002</v>
      </c>
      <c r="AG103" s="76">
        <v>2.5</v>
      </c>
      <c r="AH103" s="76">
        <v>2</v>
      </c>
      <c r="AI103" s="76">
        <v>2</v>
      </c>
      <c r="AJ103" s="76">
        <v>1.7</v>
      </c>
      <c r="AK103" s="76">
        <v>5.0999999999999996</v>
      </c>
      <c r="AL103" s="76">
        <v>6.2</v>
      </c>
      <c r="AM103" s="76">
        <v>22.7</v>
      </c>
      <c r="AN103" s="76">
        <v>77.099999999999994</v>
      </c>
      <c r="AO103" s="76">
        <v>224.2</v>
      </c>
      <c r="AP103" s="76">
        <v>886.4</v>
      </c>
      <c r="AQ103" s="76">
        <v>22.5</v>
      </c>
      <c r="AR103" s="76">
        <v>20.5</v>
      </c>
      <c r="AT103" s="45">
        <v>1996</v>
      </c>
      <c r="AU103" s="76">
        <v>0.1</v>
      </c>
      <c r="AV103" s="76">
        <v>0</v>
      </c>
      <c r="AW103" s="76">
        <v>0.1</v>
      </c>
      <c r="AX103" s="76">
        <v>2.2000000000000002</v>
      </c>
      <c r="AY103" s="76">
        <v>6.2</v>
      </c>
      <c r="AZ103" s="76">
        <v>7.4</v>
      </c>
      <c r="BA103" s="76">
        <v>6.7</v>
      </c>
      <c r="BB103" s="76">
        <v>5.7</v>
      </c>
      <c r="BC103" s="76">
        <v>5.3</v>
      </c>
      <c r="BD103" s="76">
        <v>4</v>
      </c>
      <c r="BE103" s="76">
        <v>3.1</v>
      </c>
      <c r="BF103" s="76">
        <v>4.0999999999999996</v>
      </c>
      <c r="BG103" s="76">
        <v>7.2</v>
      </c>
      <c r="BH103" s="76">
        <v>9.6999999999999993</v>
      </c>
      <c r="BI103" s="76">
        <v>28</v>
      </c>
      <c r="BJ103" s="76">
        <v>86.4</v>
      </c>
      <c r="BK103" s="76">
        <v>232.3</v>
      </c>
      <c r="BL103" s="76">
        <v>831.2</v>
      </c>
      <c r="BM103" s="76">
        <v>19.5</v>
      </c>
      <c r="BN103" s="76">
        <v>22.3</v>
      </c>
      <c r="BP103" s="45">
        <v>1996</v>
      </c>
    </row>
    <row r="104" spans="2:68">
      <c r="B104" s="46">
        <v>1997</v>
      </c>
      <c r="C104" s="76">
        <v>0.3</v>
      </c>
      <c r="D104" s="76">
        <v>0</v>
      </c>
      <c r="E104" s="76">
        <v>0.1</v>
      </c>
      <c r="F104" s="76">
        <v>4.2</v>
      </c>
      <c r="G104" s="76">
        <v>12</v>
      </c>
      <c r="H104" s="76">
        <v>15.2</v>
      </c>
      <c r="I104" s="76">
        <v>15</v>
      </c>
      <c r="J104" s="76">
        <v>14.6</v>
      </c>
      <c r="K104" s="76">
        <v>9.8000000000000007</v>
      </c>
      <c r="L104" s="76">
        <v>6.2</v>
      </c>
      <c r="M104" s="76">
        <v>5.9</v>
      </c>
      <c r="N104" s="76">
        <v>6.5</v>
      </c>
      <c r="O104" s="76">
        <v>8.1</v>
      </c>
      <c r="P104" s="76">
        <v>16.7</v>
      </c>
      <c r="Q104" s="76">
        <v>36.4</v>
      </c>
      <c r="R104" s="76">
        <v>65.599999999999994</v>
      </c>
      <c r="S104" s="76">
        <v>143.30000000000001</v>
      </c>
      <c r="T104" s="76">
        <v>478</v>
      </c>
      <c r="U104" s="76">
        <v>15</v>
      </c>
      <c r="V104" s="76">
        <v>19.2</v>
      </c>
      <c r="X104" s="46">
        <v>1997</v>
      </c>
      <c r="Y104" s="76">
        <v>0</v>
      </c>
      <c r="Z104" s="76">
        <v>0.5</v>
      </c>
      <c r="AA104" s="76">
        <v>0.2</v>
      </c>
      <c r="AB104" s="76">
        <v>2.2999999999999998</v>
      </c>
      <c r="AC104" s="76">
        <v>4.4000000000000004</v>
      </c>
      <c r="AD104" s="76">
        <v>4.9000000000000004</v>
      </c>
      <c r="AE104" s="76">
        <v>2.5</v>
      </c>
      <c r="AF104" s="76">
        <v>2.7</v>
      </c>
      <c r="AG104" s="76">
        <v>2.2000000000000002</v>
      </c>
      <c r="AH104" s="76">
        <v>3.4</v>
      </c>
      <c r="AI104" s="76">
        <v>2.4</v>
      </c>
      <c r="AJ104" s="76">
        <v>2.1</v>
      </c>
      <c r="AK104" s="76">
        <v>4.4000000000000004</v>
      </c>
      <c r="AL104" s="76">
        <v>8.8000000000000007</v>
      </c>
      <c r="AM104" s="76">
        <v>18</v>
      </c>
      <c r="AN104" s="76">
        <v>43.9</v>
      </c>
      <c r="AO104" s="76">
        <v>148.1</v>
      </c>
      <c r="AP104" s="76">
        <v>571.20000000000005</v>
      </c>
      <c r="AQ104" s="76">
        <v>16.3</v>
      </c>
      <c r="AR104" s="76">
        <v>14.5</v>
      </c>
      <c r="AT104" s="46">
        <v>1997</v>
      </c>
      <c r="AU104" s="76">
        <v>0.2</v>
      </c>
      <c r="AV104" s="76">
        <v>0.2</v>
      </c>
      <c r="AW104" s="76">
        <v>0.2</v>
      </c>
      <c r="AX104" s="76">
        <v>3.2</v>
      </c>
      <c r="AY104" s="76">
        <v>8.1999999999999993</v>
      </c>
      <c r="AZ104" s="76">
        <v>10</v>
      </c>
      <c r="BA104" s="76">
        <v>8.6999999999999993</v>
      </c>
      <c r="BB104" s="76">
        <v>8.6</v>
      </c>
      <c r="BC104" s="76">
        <v>6</v>
      </c>
      <c r="BD104" s="76">
        <v>4.8</v>
      </c>
      <c r="BE104" s="76">
        <v>4.2</v>
      </c>
      <c r="BF104" s="76">
        <v>4.3</v>
      </c>
      <c r="BG104" s="76">
        <v>6.2</v>
      </c>
      <c r="BH104" s="76">
        <v>12.7</v>
      </c>
      <c r="BI104" s="76">
        <v>26.5</v>
      </c>
      <c r="BJ104" s="76">
        <v>53.1</v>
      </c>
      <c r="BK104" s="76">
        <v>146.30000000000001</v>
      </c>
      <c r="BL104" s="76">
        <v>543.29999999999995</v>
      </c>
      <c r="BM104" s="76">
        <v>15.7</v>
      </c>
      <c r="BN104" s="76">
        <v>17.100000000000001</v>
      </c>
      <c r="BP104" s="46">
        <v>1997</v>
      </c>
    </row>
    <row r="105" spans="2:68">
      <c r="B105" s="46">
        <v>1998</v>
      </c>
      <c r="C105" s="76">
        <v>0.2</v>
      </c>
      <c r="D105" s="76">
        <v>0</v>
      </c>
      <c r="E105" s="76">
        <v>0</v>
      </c>
      <c r="F105" s="76">
        <v>2.9</v>
      </c>
      <c r="G105" s="76">
        <v>15.6</v>
      </c>
      <c r="H105" s="76">
        <v>14.3</v>
      </c>
      <c r="I105" s="76">
        <v>18.5</v>
      </c>
      <c r="J105" s="76">
        <v>12.8</v>
      </c>
      <c r="K105" s="76">
        <v>12.2</v>
      </c>
      <c r="L105" s="76">
        <v>5.2</v>
      </c>
      <c r="M105" s="76">
        <v>4.0999999999999996</v>
      </c>
      <c r="N105" s="76">
        <v>5.8</v>
      </c>
      <c r="O105" s="76">
        <v>8.6999999999999993</v>
      </c>
      <c r="P105" s="76">
        <v>14.1</v>
      </c>
      <c r="Q105" s="76">
        <v>24.8</v>
      </c>
      <c r="R105" s="76">
        <v>67.099999999999994</v>
      </c>
      <c r="S105" s="76">
        <v>161.6</v>
      </c>
      <c r="T105" s="76">
        <v>482</v>
      </c>
      <c r="U105" s="76">
        <v>15.2</v>
      </c>
      <c r="V105" s="76">
        <v>19.3</v>
      </c>
      <c r="X105" s="46">
        <v>1998</v>
      </c>
      <c r="Y105" s="76">
        <v>0.2</v>
      </c>
      <c r="Z105" s="76">
        <v>0.2</v>
      </c>
      <c r="AA105" s="76">
        <v>0</v>
      </c>
      <c r="AB105" s="76">
        <v>2.7</v>
      </c>
      <c r="AC105" s="76">
        <v>3.1</v>
      </c>
      <c r="AD105" s="76">
        <v>3.4</v>
      </c>
      <c r="AE105" s="76">
        <v>3.5</v>
      </c>
      <c r="AF105" s="76">
        <v>3.5</v>
      </c>
      <c r="AG105" s="76">
        <v>2.7</v>
      </c>
      <c r="AH105" s="76">
        <v>1.5</v>
      </c>
      <c r="AI105" s="76">
        <v>1.9</v>
      </c>
      <c r="AJ105" s="76">
        <v>2.6</v>
      </c>
      <c r="AK105" s="76">
        <v>2.4</v>
      </c>
      <c r="AL105" s="76">
        <v>9.5</v>
      </c>
      <c r="AM105" s="76">
        <v>14.3</v>
      </c>
      <c r="AN105" s="76">
        <v>51.3</v>
      </c>
      <c r="AO105" s="76">
        <v>137</v>
      </c>
      <c r="AP105" s="76">
        <v>527.79999999999995</v>
      </c>
      <c r="AQ105" s="76">
        <v>15.6</v>
      </c>
      <c r="AR105" s="76">
        <v>13.6</v>
      </c>
      <c r="AT105" s="46">
        <v>1998</v>
      </c>
      <c r="AU105" s="76">
        <v>0.2</v>
      </c>
      <c r="AV105" s="76">
        <v>0.1</v>
      </c>
      <c r="AW105" s="76">
        <v>0</v>
      </c>
      <c r="AX105" s="76">
        <v>2.8</v>
      </c>
      <c r="AY105" s="76">
        <v>9.4</v>
      </c>
      <c r="AZ105" s="76">
        <v>8.9</v>
      </c>
      <c r="BA105" s="76">
        <v>11</v>
      </c>
      <c r="BB105" s="76">
        <v>8.1</v>
      </c>
      <c r="BC105" s="76">
        <v>7.4</v>
      </c>
      <c r="BD105" s="76">
        <v>3.4</v>
      </c>
      <c r="BE105" s="76">
        <v>3</v>
      </c>
      <c r="BF105" s="76">
        <v>4.2</v>
      </c>
      <c r="BG105" s="76">
        <v>5.5</v>
      </c>
      <c r="BH105" s="76">
        <v>11.8</v>
      </c>
      <c r="BI105" s="76">
        <v>19.2</v>
      </c>
      <c r="BJ105" s="76">
        <v>58</v>
      </c>
      <c r="BK105" s="76">
        <v>146.30000000000001</v>
      </c>
      <c r="BL105" s="76">
        <v>513.9</v>
      </c>
      <c r="BM105" s="76">
        <v>15.4</v>
      </c>
      <c r="BN105" s="76">
        <v>16.5</v>
      </c>
      <c r="BP105" s="46">
        <v>1998</v>
      </c>
    </row>
    <row r="106" spans="2:68">
      <c r="B106" s="46">
        <v>1999</v>
      </c>
      <c r="C106" s="76">
        <v>0</v>
      </c>
      <c r="D106" s="76">
        <v>0</v>
      </c>
      <c r="E106" s="76">
        <v>0.1</v>
      </c>
      <c r="F106" s="76">
        <v>2.2999999999999998</v>
      </c>
      <c r="G106" s="76">
        <v>8.4</v>
      </c>
      <c r="H106" s="76">
        <v>8.4</v>
      </c>
      <c r="I106" s="76">
        <v>11.2</v>
      </c>
      <c r="J106" s="76">
        <v>7.8</v>
      </c>
      <c r="K106" s="76">
        <v>7.8</v>
      </c>
      <c r="L106" s="76">
        <v>5.6</v>
      </c>
      <c r="M106" s="76">
        <v>3.6</v>
      </c>
      <c r="N106" s="76">
        <v>3.9</v>
      </c>
      <c r="O106" s="76">
        <v>9.4</v>
      </c>
      <c r="P106" s="76">
        <v>15.1</v>
      </c>
      <c r="Q106" s="76">
        <v>37.9</v>
      </c>
      <c r="R106" s="76">
        <v>58.8</v>
      </c>
      <c r="S106" s="76">
        <v>151</v>
      </c>
      <c r="T106" s="76">
        <v>504.3</v>
      </c>
      <c r="U106" s="76">
        <v>13.4</v>
      </c>
      <c r="V106" s="76">
        <v>17.399999999999999</v>
      </c>
      <c r="X106" s="46">
        <v>1999</v>
      </c>
      <c r="Y106" s="76">
        <v>0</v>
      </c>
      <c r="Z106" s="76">
        <v>0</v>
      </c>
      <c r="AA106" s="76">
        <v>0.3</v>
      </c>
      <c r="AB106" s="76">
        <v>1.3</v>
      </c>
      <c r="AC106" s="76">
        <v>3</v>
      </c>
      <c r="AD106" s="76">
        <v>2.2999999999999998</v>
      </c>
      <c r="AE106" s="76">
        <v>2.4</v>
      </c>
      <c r="AF106" s="76">
        <v>1.5</v>
      </c>
      <c r="AG106" s="76">
        <v>2.8</v>
      </c>
      <c r="AH106" s="76">
        <v>2.1</v>
      </c>
      <c r="AI106" s="76">
        <v>1.7</v>
      </c>
      <c r="AJ106" s="76">
        <v>2</v>
      </c>
      <c r="AK106" s="76">
        <v>5</v>
      </c>
      <c r="AL106" s="76">
        <v>9</v>
      </c>
      <c r="AM106" s="76">
        <v>19</v>
      </c>
      <c r="AN106" s="76">
        <v>46.9</v>
      </c>
      <c r="AO106" s="76">
        <v>144</v>
      </c>
      <c r="AP106" s="76">
        <v>556.4</v>
      </c>
      <c r="AQ106" s="76">
        <v>16.399999999999999</v>
      </c>
      <c r="AR106" s="76">
        <v>13.8</v>
      </c>
      <c r="AT106" s="46">
        <v>1999</v>
      </c>
      <c r="AU106" s="76">
        <v>0</v>
      </c>
      <c r="AV106" s="76">
        <v>0</v>
      </c>
      <c r="AW106" s="76">
        <v>0.2</v>
      </c>
      <c r="AX106" s="76">
        <v>1.8</v>
      </c>
      <c r="AY106" s="76">
        <v>5.7</v>
      </c>
      <c r="AZ106" s="76">
        <v>5.4</v>
      </c>
      <c r="BA106" s="76">
        <v>6.8</v>
      </c>
      <c r="BB106" s="76">
        <v>4.5999999999999996</v>
      </c>
      <c r="BC106" s="76">
        <v>5.3</v>
      </c>
      <c r="BD106" s="76">
        <v>3.9</v>
      </c>
      <c r="BE106" s="76">
        <v>2.7</v>
      </c>
      <c r="BF106" s="76">
        <v>2.9</v>
      </c>
      <c r="BG106" s="76">
        <v>7.2</v>
      </c>
      <c r="BH106" s="76">
        <v>12</v>
      </c>
      <c r="BI106" s="76">
        <v>27.9</v>
      </c>
      <c r="BJ106" s="76">
        <v>52</v>
      </c>
      <c r="BK106" s="76">
        <v>146.6</v>
      </c>
      <c r="BL106" s="76">
        <v>540.5</v>
      </c>
      <c r="BM106" s="76">
        <v>14.9</v>
      </c>
      <c r="BN106" s="76">
        <v>15.7</v>
      </c>
      <c r="BP106" s="46">
        <v>1999</v>
      </c>
    </row>
    <row r="107" spans="2:68">
      <c r="B107" s="46">
        <v>2000</v>
      </c>
      <c r="C107" s="76">
        <v>0</v>
      </c>
      <c r="D107" s="76">
        <v>0.1</v>
      </c>
      <c r="E107" s="76">
        <v>0</v>
      </c>
      <c r="F107" s="76">
        <v>3</v>
      </c>
      <c r="G107" s="76">
        <v>10.3</v>
      </c>
      <c r="H107" s="76">
        <v>12.3</v>
      </c>
      <c r="I107" s="76">
        <v>10.199999999999999</v>
      </c>
      <c r="J107" s="76">
        <v>12.9</v>
      </c>
      <c r="K107" s="76">
        <v>9.8000000000000007</v>
      </c>
      <c r="L107" s="76">
        <v>7.1</v>
      </c>
      <c r="M107" s="76">
        <v>5.4</v>
      </c>
      <c r="N107" s="76">
        <v>4.9000000000000004</v>
      </c>
      <c r="O107" s="76">
        <v>10.8</v>
      </c>
      <c r="P107" s="76">
        <v>13.6</v>
      </c>
      <c r="Q107" s="76">
        <v>30.9</v>
      </c>
      <c r="R107" s="76">
        <v>63.2</v>
      </c>
      <c r="S107" s="76">
        <v>145.5</v>
      </c>
      <c r="T107" s="76">
        <v>453</v>
      </c>
      <c r="U107" s="76">
        <v>14.4</v>
      </c>
      <c r="V107" s="76">
        <v>17.7</v>
      </c>
      <c r="X107" s="46">
        <v>2000</v>
      </c>
      <c r="Y107" s="76">
        <v>0.2</v>
      </c>
      <c r="Z107" s="76">
        <v>0</v>
      </c>
      <c r="AA107" s="76">
        <v>0.2</v>
      </c>
      <c r="AB107" s="76">
        <v>1.6</v>
      </c>
      <c r="AC107" s="76">
        <v>3.3</v>
      </c>
      <c r="AD107" s="76">
        <v>2.8</v>
      </c>
      <c r="AE107" s="76">
        <v>3.4</v>
      </c>
      <c r="AF107" s="76">
        <v>3.1</v>
      </c>
      <c r="AG107" s="76">
        <v>2.5</v>
      </c>
      <c r="AH107" s="76">
        <v>2.7</v>
      </c>
      <c r="AI107" s="76">
        <v>2.4</v>
      </c>
      <c r="AJ107" s="76">
        <v>3</v>
      </c>
      <c r="AK107" s="76">
        <v>4.5999999999999996</v>
      </c>
      <c r="AL107" s="76">
        <v>9</v>
      </c>
      <c r="AM107" s="76">
        <v>15.4</v>
      </c>
      <c r="AN107" s="76">
        <v>47.2</v>
      </c>
      <c r="AO107" s="76">
        <v>154.1</v>
      </c>
      <c r="AP107" s="76">
        <v>588.79999999999995</v>
      </c>
      <c r="AQ107" s="76">
        <v>17.899999999999999</v>
      </c>
      <c r="AR107" s="76">
        <v>14.7</v>
      </c>
      <c r="AT107" s="46">
        <v>2000</v>
      </c>
      <c r="AU107" s="76">
        <v>0.1</v>
      </c>
      <c r="AV107" s="76">
        <v>0.1</v>
      </c>
      <c r="AW107" s="76">
        <v>0.1</v>
      </c>
      <c r="AX107" s="76">
        <v>2.2999999999999998</v>
      </c>
      <c r="AY107" s="76">
        <v>6.9</v>
      </c>
      <c r="AZ107" s="76">
        <v>7.5</v>
      </c>
      <c r="BA107" s="76">
        <v>6.8</v>
      </c>
      <c r="BB107" s="76">
        <v>8</v>
      </c>
      <c r="BC107" s="76">
        <v>6.1</v>
      </c>
      <c r="BD107" s="76">
        <v>4.9000000000000004</v>
      </c>
      <c r="BE107" s="76">
        <v>3.9</v>
      </c>
      <c r="BF107" s="76">
        <v>4</v>
      </c>
      <c r="BG107" s="76">
        <v>7.7</v>
      </c>
      <c r="BH107" s="76">
        <v>11.3</v>
      </c>
      <c r="BI107" s="76">
        <v>22.7</v>
      </c>
      <c r="BJ107" s="76">
        <v>54.2</v>
      </c>
      <c r="BK107" s="76">
        <v>150.80000000000001</v>
      </c>
      <c r="BL107" s="76">
        <v>547.1</v>
      </c>
      <c r="BM107" s="76">
        <v>16.2</v>
      </c>
      <c r="BN107" s="76">
        <v>16.5</v>
      </c>
      <c r="BP107" s="46">
        <v>2000</v>
      </c>
    </row>
    <row r="108" spans="2:68">
      <c r="B108" s="46">
        <v>2001</v>
      </c>
      <c r="C108" s="76">
        <v>0.2</v>
      </c>
      <c r="D108" s="76">
        <v>0</v>
      </c>
      <c r="E108" s="76">
        <v>0.1</v>
      </c>
      <c r="F108" s="76">
        <v>0.4</v>
      </c>
      <c r="G108" s="76">
        <v>2.9</v>
      </c>
      <c r="H108" s="76">
        <v>4.2</v>
      </c>
      <c r="I108" s="76">
        <v>3</v>
      </c>
      <c r="J108" s="76">
        <v>3.5</v>
      </c>
      <c r="K108" s="76">
        <v>4.9000000000000004</v>
      </c>
      <c r="L108" s="76">
        <v>2.8</v>
      </c>
      <c r="M108" s="76">
        <v>3.7</v>
      </c>
      <c r="N108" s="76">
        <v>4.9000000000000004</v>
      </c>
      <c r="O108" s="76">
        <v>8.3000000000000007</v>
      </c>
      <c r="P108" s="76">
        <v>16.8</v>
      </c>
      <c r="Q108" s="76">
        <v>26.9</v>
      </c>
      <c r="R108" s="76">
        <v>62.9</v>
      </c>
      <c r="S108" s="76">
        <v>148.4</v>
      </c>
      <c r="T108" s="76">
        <v>449.8</v>
      </c>
      <c r="U108" s="76">
        <v>11.2</v>
      </c>
      <c r="V108" s="76">
        <v>14.3</v>
      </c>
      <c r="X108" s="46">
        <v>2001</v>
      </c>
      <c r="Y108" s="76">
        <v>0</v>
      </c>
      <c r="Z108" s="76">
        <v>0</v>
      </c>
      <c r="AA108" s="76">
        <v>0.3</v>
      </c>
      <c r="AB108" s="76">
        <v>0.3</v>
      </c>
      <c r="AC108" s="76">
        <v>1.1000000000000001</v>
      </c>
      <c r="AD108" s="76">
        <v>1.4</v>
      </c>
      <c r="AE108" s="76">
        <v>1.1000000000000001</v>
      </c>
      <c r="AF108" s="76">
        <v>1.2</v>
      </c>
      <c r="AG108" s="76">
        <v>1.1000000000000001</v>
      </c>
      <c r="AH108" s="76">
        <v>1.3</v>
      </c>
      <c r="AI108" s="76">
        <v>1.6</v>
      </c>
      <c r="AJ108" s="76">
        <v>1.8</v>
      </c>
      <c r="AK108" s="76">
        <v>3</v>
      </c>
      <c r="AL108" s="76">
        <v>7.3</v>
      </c>
      <c r="AM108" s="76">
        <v>18.600000000000001</v>
      </c>
      <c r="AN108" s="76">
        <v>44.5</v>
      </c>
      <c r="AO108" s="76">
        <v>128.69999999999999</v>
      </c>
      <c r="AP108" s="76">
        <v>588.20000000000005</v>
      </c>
      <c r="AQ108" s="76">
        <v>16.8</v>
      </c>
      <c r="AR108" s="76">
        <v>13.2</v>
      </c>
      <c r="AT108" s="46">
        <v>2001</v>
      </c>
      <c r="AU108" s="76">
        <v>0.1</v>
      </c>
      <c r="AV108" s="76">
        <v>0</v>
      </c>
      <c r="AW108" s="76">
        <v>0.2</v>
      </c>
      <c r="AX108" s="76">
        <v>0.4</v>
      </c>
      <c r="AY108" s="76">
        <v>2</v>
      </c>
      <c r="AZ108" s="76">
        <v>2.8</v>
      </c>
      <c r="BA108" s="76">
        <v>2.1</v>
      </c>
      <c r="BB108" s="76">
        <v>2.4</v>
      </c>
      <c r="BC108" s="76">
        <v>3</v>
      </c>
      <c r="BD108" s="76">
        <v>2.1</v>
      </c>
      <c r="BE108" s="76">
        <v>2.6</v>
      </c>
      <c r="BF108" s="76">
        <v>3.4</v>
      </c>
      <c r="BG108" s="76">
        <v>5.6</v>
      </c>
      <c r="BH108" s="76">
        <v>11.9</v>
      </c>
      <c r="BI108" s="76">
        <v>22.6</v>
      </c>
      <c r="BJ108" s="76">
        <v>52.5</v>
      </c>
      <c r="BK108" s="76">
        <v>136.4</v>
      </c>
      <c r="BL108" s="76">
        <v>545.5</v>
      </c>
      <c r="BM108" s="76">
        <v>14</v>
      </c>
      <c r="BN108" s="76">
        <v>14</v>
      </c>
      <c r="BP108" s="46">
        <v>2001</v>
      </c>
    </row>
    <row r="109" spans="2:68">
      <c r="B109" s="46">
        <v>2002</v>
      </c>
      <c r="C109" s="76">
        <v>0</v>
      </c>
      <c r="D109" s="76">
        <v>0</v>
      </c>
      <c r="E109" s="76">
        <v>0.1</v>
      </c>
      <c r="F109" s="76">
        <v>0.1</v>
      </c>
      <c r="G109" s="76">
        <v>2.4</v>
      </c>
      <c r="H109" s="76">
        <v>3.8</v>
      </c>
      <c r="I109" s="76">
        <v>2.8</v>
      </c>
      <c r="J109" s="76">
        <v>3.6</v>
      </c>
      <c r="K109" s="76">
        <v>4.4000000000000004</v>
      </c>
      <c r="L109" s="76">
        <v>4.3</v>
      </c>
      <c r="M109" s="76">
        <v>3.6</v>
      </c>
      <c r="N109" s="76">
        <v>5.3</v>
      </c>
      <c r="O109" s="76">
        <v>7.1</v>
      </c>
      <c r="P109" s="76">
        <v>17</v>
      </c>
      <c r="Q109" s="76">
        <v>35.5</v>
      </c>
      <c r="R109" s="76">
        <v>69.2</v>
      </c>
      <c r="S109" s="76">
        <v>162.80000000000001</v>
      </c>
      <c r="T109" s="76">
        <v>558.9</v>
      </c>
      <c r="U109" s="76">
        <v>13</v>
      </c>
      <c r="V109" s="76">
        <v>16.399999999999999</v>
      </c>
      <c r="X109" s="46">
        <v>2002</v>
      </c>
      <c r="Y109" s="76">
        <v>0</v>
      </c>
      <c r="Z109" s="76">
        <v>0</v>
      </c>
      <c r="AA109" s="76">
        <v>0.2</v>
      </c>
      <c r="AB109" s="76">
        <v>0.5</v>
      </c>
      <c r="AC109" s="76">
        <v>1.2</v>
      </c>
      <c r="AD109" s="76">
        <v>0.4</v>
      </c>
      <c r="AE109" s="76">
        <v>1.6</v>
      </c>
      <c r="AF109" s="76">
        <v>1.4</v>
      </c>
      <c r="AG109" s="76">
        <v>0.4</v>
      </c>
      <c r="AH109" s="76">
        <v>1.7</v>
      </c>
      <c r="AI109" s="76">
        <v>1.7</v>
      </c>
      <c r="AJ109" s="76">
        <v>3.9</v>
      </c>
      <c r="AK109" s="76">
        <v>5.3</v>
      </c>
      <c r="AL109" s="76">
        <v>6.5</v>
      </c>
      <c r="AM109" s="76">
        <v>20</v>
      </c>
      <c r="AN109" s="76">
        <v>51.4</v>
      </c>
      <c r="AO109" s="76">
        <v>159.5</v>
      </c>
      <c r="AP109" s="76">
        <v>658.8</v>
      </c>
      <c r="AQ109" s="76">
        <v>19.5</v>
      </c>
      <c r="AR109" s="76">
        <v>15.1</v>
      </c>
      <c r="AT109" s="46">
        <v>2002</v>
      </c>
      <c r="AU109" s="76">
        <v>0</v>
      </c>
      <c r="AV109" s="76">
        <v>0</v>
      </c>
      <c r="AW109" s="76">
        <v>0.1</v>
      </c>
      <c r="AX109" s="76">
        <v>0.3</v>
      </c>
      <c r="AY109" s="76">
        <v>1.8</v>
      </c>
      <c r="AZ109" s="76">
        <v>2.1</v>
      </c>
      <c r="BA109" s="76">
        <v>2.2000000000000002</v>
      </c>
      <c r="BB109" s="76">
        <v>2.5</v>
      </c>
      <c r="BC109" s="76">
        <v>2.4</v>
      </c>
      <c r="BD109" s="76">
        <v>3</v>
      </c>
      <c r="BE109" s="76">
        <v>2.6</v>
      </c>
      <c r="BF109" s="76">
        <v>4.5999999999999996</v>
      </c>
      <c r="BG109" s="76">
        <v>6.2</v>
      </c>
      <c r="BH109" s="76">
        <v>11.7</v>
      </c>
      <c r="BI109" s="76">
        <v>27.4</v>
      </c>
      <c r="BJ109" s="76">
        <v>59.2</v>
      </c>
      <c r="BK109" s="76">
        <v>160.80000000000001</v>
      </c>
      <c r="BL109" s="76">
        <v>627.79999999999995</v>
      </c>
      <c r="BM109" s="76">
        <v>16.3</v>
      </c>
      <c r="BN109" s="76">
        <v>15.9</v>
      </c>
      <c r="BP109" s="46">
        <v>2002</v>
      </c>
    </row>
    <row r="110" spans="2:68">
      <c r="B110" s="46">
        <v>2003</v>
      </c>
      <c r="C110" s="76">
        <v>0</v>
      </c>
      <c r="D110" s="76">
        <v>0</v>
      </c>
      <c r="E110" s="76">
        <v>0</v>
      </c>
      <c r="F110" s="76">
        <v>0.3</v>
      </c>
      <c r="G110" s="76">
        <v>1.3</v>
      </c>
      <c r="H110" s="76">
        <v>3</v>
      </c>
      <c r="I110" s="76">
        <v>1.7</v>
      </c>
      <c r="J110" s="76">
        <v>2.4</v>
      </c>
      <c r="K110" s="76">
        <v>3.3</v>
      </c>
      <c r="L110" s="76">
        <v>4.2</v>
      </c>
      <c r="M110" s="76">
        <v>4.2</v>
      </c>
      <c r="N110" s="76">
        <v>4.5</v>
      </c>
      <c r="O110" s="76">
        <v>11.1</v>
      </c>
      <c r="P110" s="76">
        <v>11.1</v>
      </c>
      <c r="Q110" s="76">
        <v>30.1</v>
      </c>
      <c r="R110" s="76">
        <v>72</v>
      </c>
      <c r="S110" s="76">
        <v>171.6</v>
      </c>
      <c r="T110" s="76">
        <v>550.79999999999995</v>
      </c>
      <c r="U110" s="76">
        <v>12.7</v>
      </c>
      <c r="V110" s="76">
        <v>15.9</v>
      </c>
      <c r="X110" s="46">
        <v>2003</v>
      </c>
      <c r="Y110" s="76">
        <v>0</v>
      </c>
      <c r="Z110" s="76">
        <v>0</v>
      </c>
      <c r="AA110" s="76">
        <v>0</v>
      </c>
      <c r="AB110" s="76">
        <v>0.4</v>
      </c>
      <c r="AC110" s="76">
        <v>0.9</v>
      </c>
      <c r="AD110" s="76">
        <v>0.9</v>
      </c>
      <c r="AE110" s="76">
        <v>0.9</v>
      </c>
      <c r="AF110" s="76">
        <v>1.5</v>
      </c>
      <c r="AG110" s="76">
        <v>2.2000000000000002</v>
      </c>
      <c r="AH110" s="76">
        <v>0.6</v>
      </c>
      <c r="AI110" s="76">
        <v>1.1000000000000001</v>
      </c>
      <c r="AJ110" s="76">
        <v>3</v>
      </c>
      <c r="AK110" s="76">
        <v>4</v>
      </c>
      <c r="AL110" s="76">
        <v>5</v>
      </c>
      <c r="AM110" s="76">
        <v>17.5</v>
      </c>
      <c r="AN110" s="76">
        <v>42.1</v>
      </c>
      <c r="AO110" s="76">
        <v>165.1</v>
      </c>
      <c r="AP110" s="76">
        <v>698.3</v>
      </c>
      <c r="AQ110" s="76">
        <v>20.100000000000001</v>
      </c>
      <c r="AR110" s="76">
        <v>15.2</v>
      </c>
      <c r="AT110" s="46">
        <v>2003</v>
      </c>
      <c r="AU110" s="76">
        <v>0</v>
      </c>
      <c r="AV110" s="76">
        <v>0</v>
      </c>
      <c r="AW110" s="76">
        <v>0</v>
      </c>
      <c r="AX110" s="76">
        <v>0.4</v>
      </c>
      <c r="AY110" s="76">
        <v>1.1000000000000001</v>
      </c>
      <c r="AZ110" s="76">
        <v>1.9</v>
      </c>
      <c r="BA110" s="76">
        <v>1.3</v>
      </c>
      <c r="BB110" s="76">
        <v>1.9</v>
      </c>
      <c r="BC110" s="76">
        <v>2.8</v>
      </c>
      <c r="BD110" s="76">
        <v>2.4</v>
      </c>
      <c r="BE110" s="76">
        <v>2.6</v>
      </c>
      <c r="BF110" s="76">
        <v>3.8</v>
      </c>
      <c r="BG110" s="76">
        <v>7.5</v>
      </c>
      <c r="BH110" s="76">
        <v>8</v>
      </c>
      <c r="BI110" s="76">
        <v>23.5</v>
      </c>
      <c r="BJ110" s="76">
        <v>55.4</v>
      </c>
      <c r="BK110" s="76">
        <v>167.6</v>
      </c>
      <c r="BL110" s="76">
        <v>652.29999999999995</v>
      </c>
      <c r="BM110" s="76">
        <v>16.399999999999999</v>
      </c>
      <c r="BN110" s="76">
        <v>15.9</v>
      </c>
      <c r="BP110" s="46">
        <v>2003</v>
      </c>
    </row>
    <row r="111" spans="2:68">
      <c r="B111" s="46">
        <v>2004</v>
      </c>
      <c r="C111" s="76">
        <v>0</v>
      </c>
      <c r="D111" s="76">
        <v>0</v>
      </c>
      <c r="E111" s="76">
        <v>0</v>
      </c>
      <c r="F111" s="76">
        <v>0.3</v>
      </c>
      <c r="G111" s="76">
        <v>0.7</v>
      </c>
      <c r="H111" s="76">
        <v>2.7</v>
      </c>
      <c r="I111" s="76">
        <v>1.3</v>
      </c>
      <c r="J111" s="76">
        <v>1</v>
      </c>
      <c r="K111" s="76">
        <v>2.5</v>
      </c>
      <c r="L111" s="76">
        <v>2.8</v>
      </c>
      <c r="M111" s="76">
        <v>2.2999999999999998</v>
      </c>
      <c r="N111" s="76">
        <v>5.4</v>
      </c>
      <c r="O111" s="76">
        <v>8.4</v>
      </c>
      <c r="P111" s="76">
        <v>16.600000000000001</v>
      </c>
      <c r="Q111" s="76">
        <v>32.200000000000003</v>
      </c>
      <c r="R111" s="76">
        <v>63</v>
      </c>
      <c r="S111" s="76">
        <v>162.30000000000001</v>
      </c>
      <c r="T111" s="76">
        <v>570.20000000000005</v>
      </c>
      <c r="U111" s="76">
        <v>12.5</v>
      </c>
      <c r="V111" s="76">
        <v>15.5</v>
      </c>
      <c r="X111" s="46">
        <v>2004</v>
      </c>
      <c r="Y111" s="76">
        <v>0</v>
      </c>
      <c r="Z111" s="76">
        <v>0</v>
      </c>
      <c r="AA111" s="76">
        <v>0</v>
      </c>
      <c r="AB111" s="76">
        <v>0.1</v>
      </c>
      <c r="AC111" s="76">
        <v>0.3</v>
      </c>
      <c r="AD111" s="76">
        <v>0.7</v>
      </c>
      <c r="AE111" s="76">
        <v>0.4</v>
      </c>
      <c r="AF111" s="76">
        <v>1</v>
      </c>
      <c r="AG111" s="76">
        <v>0.9</v>
      </c>
      <c r="AH111" s="76">
        <v>2</v>
      </c>
      <c r="AI111" s="76">
        <v>1.1000000000000001</v>
      </c>
      <c r="AJ111" s="76">
        <v>1.4</v>
      </c>
      <c r="AK111" s="76">
        <v>2</v>
      </c>
      <c r="AL111" s="76">
        <v>6.2</v>
      </c>
      <c r="AM111" s="76">
        <v>20.100000000000001</v>
      </c>
      <c r="AN111" s="76">
        <v>66.8</v>
      </c>
      <c r="AO111" s="76">
        <v>179.3</v>
      </c>
      <c r="AP111" s="76">
        <v>724.7</v>
      </c>
      <c r="AQ111" s="76">
        <v>21.7</v>
      </c>
      <c r="AR111" s="76">
        <v>16.2</v>
      </c>
      <c r="AT111" s="46">
        <v>2004</v>
      </c>
      <c r="AU111" s="76">
        <v>0</v>
      </c>
      <c r="AV111" s="76">
        <v>0</v>
      </c>
      <c r="AW111" s="76">
        <v>0</v>
      </c>
      <c r="AX111" s="76">
        <v>0.2</v>
      </c>
      <c r="AY111" s="76">
        <v>0.5</v>
      </c>
      <c r="AZ111" s="76">
        <v>1.7</v>
      </c>
      <c r="BA111" s="76">
        <v>0.9</v>
      </c>
      <c r="BB111" s="76">
        <v>1</v>
      </c>
      <c r="BC111" s="76">
        <v>1.7</v>
      </c>
      <c r="BD111" s="76">
        <v>2.4</v>
      </c>
      <c r="BE111" s="76">
        <v>1.7</v>
      </c>
      <c r="BF111" s="76">
        <v>3.4</v>
      </c>
      <c r="BG111" s="76">
        <v>5.2</v>
      </c>
      <c r="BH111" s="76">
        <v>11.3</v>
      </c>
      <c r="BI111" s="76">
        <v>25.9</v>
      </c>
      <c r="BJ111" s="76">
        <v>65.099999999999994</v>
      </c>
      <c r="BK111" s="76">
        <v>172.5</v>
      </c>
      <c r="BL111" s="76">
        <v>676.3</v>
      </c>
      <c r="BM111" s="76">
        <v>17.100000000000001</v>
      </c>
      <c r="BN111" s="76">
        <v>16.3</v>
      </c>
      <c r="BP111" s="46">
        <v>2004</v>
      </c>
    </row>
    <row r="112" spans="2:68">
      <c r="B112" s="46">
        <v>2005</v>
      </c>
      <c r="C112" s="76">
        <v>0.2</v>
      </c>
      <c r="D112" s="76">
        <v>0</v>
      </c>
      <c r="E112" s="76">
        <v>0</v>
      </c>
      <c r="F112" s="76">
        <v>0.3</v>
      </c>
      <c r="G112" s="76">
        <v>0.6</v>
      </c>
      <c r="H112" s="76">
        <v>1.5</v>
      </c>
      <c r="I112" s="76">
        <v>0.8</v>
      </c>
      <c r="J112" s="76">
        <v>2.2000000000000002</v>
      </c>
      <c r="K112" s="76">
        <v>2.2000000000000002</v>
      </c>
      <c r="L112" s="76">
        <v>4.4000000000000004</v>
      </c>
      <c r="M112" s="76">
        <v>3.2</v>
      </c>
      <c r="N112" s="76">
        <v>4.9000000000000004</v>
      </c>
      <c r="O112" s="76">
        <v>9.6</v>
      </c>
      <c r="P112" s="76">
        <v>12.3</v>
      </c>
      <c r="Q112" s="76">
        <v>29.6</v>
      </c>
      <c r="R112" s="76">
        <v>75.599999999999994</v>
      </c>
      <c r="S112" s="76">
        <v>151</v>
      </c>
      <c r="T112" s="76">
        <v>501.5</v>
      </c>
      <c r="U112" s="76">
        <v>12.3</v>
      </c>
      <c r="V112" s="76">
        <v>14.6</v>
      </c>
      <c r="X112" s="46">
        <v>2005</v>
      </c>
      <c r="Y112" s="76">
        <v>0</v>
      </c>
      <c r="Z112" s="76">
        <v>0</v>
      </c>
      <c r="AA112" s="76">
        <v>0.1</v>
      </c>
      <c r="AB112" s="76">
        <v>0.6</v>
      </c>
      <c r="AC112" s="76">
        <v>0.9</v>
      </c>
      <c r="AD112" s="76">
        <v>0.6</v>
      </c>
      <c r="AE112" s="76">
        <v>0.5</v>
      </c>
      <c r="AF112" s="76">
        <v>0.3</v>
      </c>
      <c r="AG112" s="76">
        <v>0.9</v>
      </c>
      <c r="AH112" s="76">
        <v>1.2</v>
      </c>
      <c r="AI112" s="76">
        <v>1.8</v>
      </c>
      <c r="AJ112" s="76">
        <v>2.8</v>
      </c>
      <c r="AK112" s="76">
        <v>1.9</v>
      </c>
      <c r="AL112" s="76">
        <v>6.8</v>
      </c>
      <c r="AM112" s="76">
        <v>17.100000000000001</v>
      </c>
      <c r="AN112" s="76">
        <v>62.4</v>
      </c>
      <c r="AO112" s="76">
        <v>177.7</v>
      </c>
      <c r="AP112" s="76">
        <v>672.4</v>
      </c>
      <c r="AQ112" s="76">
        <v>21.1</v>
      </c>
      <c r="AR112" s="76">
        <v>15.4</v>
      </c>
      <c r="AT112" s="46">
        <v>2005</v>
      </c>
      <c r="AU112" s="76">
        <v>0.1</v>
      </c>
      <c r="AV112" s="76">
        <v>0</v>
      </c>
      <c r="AW112" s="76">
        <v>0.1</v>
      </c>
      <c r="AX112" s="76">
        <v>0.4</v>
      </c>
      <c r="AY112" s="76">
        <v>0.7</v>
      </c>
      <c r="AZ112" s="76">
        <v>1</v>
      </c>
      <c r="BA112" s="76">
        <v>0.7</v>
      </c>
      <c r="BB112" s="76">
        <v>1.2</v>
      </c>
      <c r="BC112" s="76">
        <v>1.6</v>
      </c>
      <c r="BD112" s="76">
        <v>2.8</v>
      </c>
      <c r="BE112" s="76">
        <v>2.5</v>
      </c>
      <c r="BF112" s="76">
        <v>3.8</v>
      </c>
      <c r="BG112" s="76">
        <v>5.8</v>
      </c>
      <c r="BH112" s="76">
        <v>9.5</v>
      </c>
      <c r="BI112" s="76">
        <v>23.1</v>
      </c>
      <c r="BJ112" s="76">
        <v>68.400000000000006</v>
      </c>
      <c r="BK112" s="76">
        <v>166.9</v>
      </c>
      <c r="BL112" s="76">
        <v>617.79999999999995</v>
      </c>
      <c r="BM112" s="76">
        <v>16.7</v>
      </c>
      <c r="BN112" s="76">
        <v>15.4</v>
      </c>
      <c r="BP112" s="46">
        <v>2005</v>
      </c>
    </row>
    <row r="113" spans="2:68">
      <c r="B113" s="46">
        <v>2006</v>
      </c>
      <c r="C113" s="76">
        <v>0</v>
      </c>
      <c r="D113" s="76">
        <v>0</v>
      </c>
      <c r="E113" s="76">
        <v>0.1</v>
      </c>
      <c r="F113" s="76">
        <v>0.1</v>
      </c>
      <c r="G113" s="76">
        <v>0.1</v>
      </c>
      <c r="H113" s="76">
        <v>0.7</v>
      </c>
      <c r="I113" s="76">
        <v>0.7</v>
      </c>
      <c r="J113" s="76">
        <v>1.2</v>
      </c>
      <c r="K113" s="76">
        <v>2.7</v>
      </c>
      <c r="L113" s="76">
        <v>2.1</v>
      </c>
      <c r="M113" s="76">
        <v>5.0999999999999996</v>
      </c>
      <c r="N113" s="76">
        <v>4.9000000000000004</v>
      </c>
      <c r="O113" s="76">
        <v>10</v>
      </c>
      <c r="P113" s="76">
        <v>16</v>
      </c>
      <c r="Q113" s="76">
        <v>37.6</v>
      </c>
      <c r="R113" s="76">
        <v>100.4</v>
      </c>
      <c r="S113" s="76">
        <v>246.3</v>
      </c>
      <c r="T113" s="76">
        <v>817.3</v>
      </c>
      <c r="U113" s="76">
        <v>18.2</v>
      </c>
      <c r="V113" s="76">
        <v>21.4</v>
      </c>
      <c r="X113" s="46">
        <v>2006</v>
      </c>
      <c r="Y113" s="76">
        <v>0.3</v>
      </c>
      <c r="Z113" s="76">
        <v>0</v>
      </c>
      <c r="AA113" s="76">
        <v>0</v>
      </c>
      <c r="AB113" s="76">
        <v>0</v>
      </c>
      <c r="AC113" s="76">
        <v>0.3</v>
      </c>
      <c r="AD113" s="76">
        <v>0.4</v>
      </c>
      <c r="AE113" s="76">
        <v>0.8</v>
      </c>
      <c r="AF113" s="76">
        <v>0.8</v>
      </c>
      <c r="AG113" s="76">
        <v>0.8</v>
      </c>
      <c r="AH113" s="76">
        <v>1.3</v>
      </c>
      <c r="AI113" s="76">
        <v>1.5</v>
      </c>
      <c r="AJ113" s="76">
        <v>1.4</v>
      </c>
      <c r="AK113" s="76">
        <v>5.7</v>
      </c>
      <c r="AL113" s="76">
        <v>9.5</v>
      </c>
      <c r="AM113" s="76">
        <v>27.5</v>
      </c>
      <c r="AN113" s="76">
        <v>76.8</v>
      </c>
      <c r="AO113" s="76">
        <v>252.7</v>
      </c>
      <c r="AP113" s="76">
        <v>1048.5999999999999</v>
      </c>
      <c r="AQ113" s="76">
        <v>32</v>
      </c>
      <c r="AR113" s="76">
        <v>22.7</v>
      </c>
      <c r="AT113" s="46">
        <v>2006</v>
      </c>
      <c r="AU113" s="76">
        <v>0.2</v>
      </c>
      <c r="AV113" s="76">
        <v>0</v>
      </c>
      <c r="AW113" s="76">
        <v>0.1</v>
      </c>
      <c r="AX113" s="76">
        <v>0.1</v>
      </c>
      <c r="AY113" s="76">
        <v>0.2</v>
      </c>
      <c r="AZ113" s="76">
        <v>0.6</v>
      </c>
      <c r="BA113" s="76">
        <v>0.7</v>
      </c>
      <c r="BB113" s="76">
        <v>1</v>
      </c>
      <c r="BC113" s="76">
        <v>1.7</v>
      </c>
      <c r="BD113" s="76">
        <v>1.7</v>
      </c>
      <c r="BE113" s="76">
        <v>3.3</v>
      </c>
      <c r="BF113" s="76">
        <v>3.2</v>
      </c>
      <c r="BG113" s="76">
        <v>7.9</v>
      </c>
      <c r="BH113" s="76">
        <v>12.7</v>
      </c>
      <c r="BI113" s="76">
        <v>32.4</v>
      </c>
      <c r="BJ113" s="76">
        <v>87.6</v>
      </c>
      <c r="BK113" s="76">
        <v>250.1</v>
      </c>
      <c r="BL113" s="76">
        <v>973.7</v>
      </c>
      <c r="BM113" s="76">
        <v>25.1</v>
      </c>
      <c r="BN113" s="76">
        <v>22.6</v>
      </c>
      <c r="BP113" s="46">
        <v>2006</v>
      </c>
    </row>
    <row r="114" spans="2:68">
      <c r="B114" s="46">
        <v>2007</v>
      </c>
      <c r="C114" s="76">
        <v>0.1457192776</v>
      </c>
      <c r="D114" s="76">
        <v>0</v>
      </c>
      <c r="E114" s="76">
        <v>0</v>
      </c>
      <c r="F114" s="76">
        <v>0</v>
      </c>
      <c r="G114" s="76">
        <v>0.26398249270000002</v>
      </c>
      <c r="H114" s="76">
        <v>0.83041994340000003</v>
      </c>
      <c r="I114" s="76">
        <v>0.6884567828</v>
      </c>
      <c r="J114" s="76">
        <v>2.7185803315000001</v>
      </c>
      <c r="K114" s="76">
        <v>3.4813626589000002</v>
      </c>
      <c r="L114" s="76">
        <v>3.3435959438</v>
      </c>
      <c r="M114" s="76">
        <v>4.1061859692000002</v>
      </c>
      <c r="N114" s="76">
        <v>6.0735086340000004</v>
      </c>
      <c r="O114" s="76">
        <v>8.3217962976000006</v>
      </c>
      <c r="P114" s="76">
        <v>17.878816875999998</v>
      </c>
      <c r="Q114" s="76">
        <v>36.975651208999999</v>
      </c>
      <c r="R114" s="76">
        <v>100.26299142000001</v>
      </c>
      <c r="S114" s="76">
        <v>272.01212598000001</v>
      </c>
      <c r="T114" s="76">
        <v>897.01865257999998</v>
      </c>
      <c r="U114" s="76">
        <v>20.195803677000001</v>
      </c>
      <c r="V114" s="76">
        <v>23.197797637000001</v>
      </c>
      <c r="X114" s="46">
        <v>2007</v>
      </c>
      <c r="Y114" s="76">
        <v>0</v>
      </c>
      <c r="Z114" s="76">
        <v>0</v>
      </c>
      <c r="AA114" s="76">
        <v>0.44582750040000002</v>
      </c>
      <c r="AB114" s="76">
        <v>0</v>
      </c>
      <c r="AC114" s="76">
        <v>0.4134993763</v>
      </c>
      <c r="AD114" s="76">
        <v>0.2822897083</v>
      </c>
      <c r="AE114" s="76">
        <v>0.27366444909999998</v>
      </c>
      <c r="AF114" s="76">
        <v>0.76606534790000003</v>
      </c>
      <c r="AG114" s="76">
        <v>0.92421685819999999</v>
      </c>
      <c r="AH114" s="76">
        <v>1.0496593855</v>
      </c>
      <c r="AI114" s="76">
        <v>1.7362115863000001</v>
      </c>
      <c r="AJ114" s="76">
        <v>3.6593612028</v>
      </c>
      <c r="AK114" s="76">
        <v>4.9388625799000003</v>
      </c>
      <c r="AL114" s="76">
        <v>11.1518636</v>
      </c>
      <c r="AM114" s="76">
        <v>22.594717054</v>
      </c>
      <c r="AN114" s="76">
        <v>92.114275688000006</v>
      </c>
      <c r="AO114" s="76">
        <v>267.59076894999998</v>
      </c>
      <c r="AP114" s="76">
        <v>1092.7753931</v>
      </c>
      <c r="AQ114" s="76">
        <v>34.380416394999997</v>
      </c>
      <c r="AR114" s="76">
        <v>23.897227218000001</v>
      </c>
      <c r="AT114" s="46">
        <v>2007</v>
      </c>
      <c r="AU114" s="76">
        <v>7.4823472700000004E-2</v>
      </c>
      <c r="AV114" s="76">
        <v>0</v>
      </c>
      <c r="AW114" s="76">
        <v>0.21694828969999999</v>
      </c>
      <c r="AX114" s="76">
        <v>0</v>
      </c>
      <c r="AY114" s="76">
        <v>0.33712236400000001</v>
      </c>
      <c r="AZ114" s="76">
        <v>0.55904258370000004</v>
      </c>
      <c r="BA114" s="76">
        <v>0.48041156169999999</v>
      </c>
      <c r="BB114" s="76">
        <v>1.7355698614999999</v>
      </c>
      <c r="BC114" s="76">
        <v>2.1938105291999999</v>
      </c>
      <c r="BD114" s="76">
        <v>2.1856475809</v>
      </c>
      <c r="BE114" s="76">
        <v>2.9132054145000001</v>
      </c>
      <c r="BF114" s="76">
        <v>4.8636852542</v>
      </c>
      <c r="BG114" s="76">
        <v>6.6340083911000001</v>
      </c>
      <c r="BH114" s="76">
        <v>14.488445465</v>
      </c>
      <c r="BI114" s="76">
        <v>29.519857179999999</v>
      </c>
      <c r="BJ114" s="76">
        <v>95.853645177000004</v>
      </c>
      <c r="BK114" s="76">
        <v>269.42238469</v>
      </c>
      <c r="BL114" s="76">
        <v>1028.3683736</v>
      </c>
      <c r="BM114" s="76">
        <v>27.329092107000001</v>
      </c>
      <c r="BN114" s="76">
        <v>23.976997365999999</v>
      </c>
      <c r="BP114" s="46">
        <v>2007</v>
      </c>
    </row>
    <row r="115" spans="2:68">
      <c r="B115" s="46">
        <v>2008</v>
      </c>
      <c r="C115" s="76">
        <v>0.14079509809999999</v>
      </c>
      <c r="D115" s="76">
        <v>0.146269185</v>
      </c>
      <c r="E115" s="76">
        <v>0</v>
      </c>
      <c r="F115" s="76">
        <v>0.1344525161</v>
      </c>
      <c r="G115" s="76">
        <v>0.1277241975</v>
      </c>
      <c r="H115" s="76">
        <v>0.52656036289999997</v>
      </c>
      <c r="I115" s="76">
        <v>0.68680752629999997</v>
      </c>
      <c r="J115" s="76">
        <v>1.7749716321</v>
      </c>
      <c r="K115" s="76">
        <v>2.0144016286999999</v>
      </c>
      <c r="L115" s="76">
        <v>4.1994530212000001</v>
      </c>
      <c r="M115" s="76">
        <v>6.4901817972</v>
      </c>
      <c r="N115" s="76">
        <v>6.1777872117000001</v>
      </c>
      <c r="O115" s="76">
        <v>9.6441143220000001</v>
      </c>
      <c r="P115" s="76">
        <v>16.305392703999999</v>
      </c>
      <c r="Q115" s="76">
        <v>42.497867237000001</v>
      </c>
      <c r="R115" s="76">
        <v>121.25356307</v>
      </c>
      <c r="S115" s="76">
        <v>314.67439152999998</v>
      </c>
      <c r="T115" s="76">
        <v>922.09098191999999</v>
      </c>
      <c r="U115" s="76">
        <v>22.275728110999999</v>
      </c>
      <c r="V115" s="76">
        <v>25.038163104999999</v>
      </c>
      <c r="X115" s="46">
        <v>2008</v>
      </c>
      <c r="Y115" s="76">
        <v>0</v>
      </c>
      <c r="Z115" s="76">
        <v>0.15360699959999999</v>
      </c>
      <c r="AA115" s="76">
        <v>0</v>
      </c>
      <c r="AB115" s="76">
        <v>0.1420747171</v>
      </c>
      <c r="AC115" s="76">
        <v>0.53805024040000005</v>
      </c>
      <c r="AD115" s="76">
        <v>0.40520772970000002</v>
      </c>
      <c r="AE115" s="76">
        <v>0.2738458084</v>
      </c>
      <c r="AF115" s="76">
        <v>0.49949550949999999</v>
      </c>
      <c r="AG115" s="76">
        <v>1.0599241359</v>
      </c>
      <c r="AH115" s="76">
        <v>1.2889604404999999</v>
      </c>
      <c r="AI115" s="76">
        <v>2.4131959231</v>
      </c>
      <c r="AJ115" s="76">
        <v>2.9813227971999998</v>
      </c>
      <c r="AK115" s="76">
        <v>4.1241697866999996</v>
      </c>
      <c r="AL115" s="76">
        <v>10.090017369</v>
      </c>
      <c r="AM115" s="76">
        <v>30.275062167000002</v>
      </c>
      <c r="AN115" s="76">
        <v>96.143104270999999</v>
      </c>
      <c r="AO115" s="76">
        <v>274.74886236999998</v>
      </c>
      <c r="AP115" s="76">
        <v>1203.5848206000001</v>
      </c>
      <c r="AQ115" s="76">
        <v>37.687945683000002</v>
      </c>
      <c r="AR115" s="76">
        <v>25.844901868000001</v>
      </c>
      <c r="AT115" s="46">
        <v>2008</v>
      </c>
      <c r="AU115" s="76">
        <v>7.2301718000000001E-2</v>
      </c>
      <c r="AV115" s="76">
        <v>0.14984831600000001</v>
      </c>
      <c r="AW115" s="76">
        <v>0</v>
      </c>
      <c r="AX115" s="76">
        <v>0.13815856739999999</v>
      </c>
      <c r="AY115" s="76">
        <v>0.32757628919999998</v>
      </c>
      <c r="AZ115" s="76">
        <v>0.46666417780000002</v>
      </c>
      <c r="BA115" s="76">
        <v>0.47999648919999999</v>
      </c>
      <c r="BB115" s="76">
        <v>1.1323938239</v>
      </c>
      <c r="BC115" s="76">
        <v>1.5339377048</v>
      </c>
      <c r="BD115" s="76">
        <v>2.7311335570000002</v>
      </c>
      <c r="BE115" s="76">
        <v>4.4354939674000002</v>
      </c>
      <c r="BF115" s="76">
        <v>4.5719871196000001</v>
      </c>
      <c r="BG115" s="76">
        <v>6.8896713089999997</v>
      </c>
      <c r="BH115" s="76">
        <v>13.177619807999999</v>
      </c>
      <c r="BI115" s="76">
        <v>36.176975331000001</v>
      </c>
      <c r="BJ115" s="76">
        <v>107.69163260000001</v>
      </c>
      <c r="BK115" s="76">
        <v>291.45924563</v>
      </c>
      <c r="BL115" s="76">
        <v>1109.8945983000001</v>
      </c>
      <c r="BM115" s="76">
        <v>30.019955105000001</v>
      </c>
      <c r="BN115" s="76">
        <v>25.991637558000001</v>
      </c>
      <c r="BP115" s="46">
        <v>2008</v>
      </c>
    </row>
    <row r="116" spans="2:68">
      <c r="B116" s="46">
        <v>2009</v>
      </c>
      <c r="C116" s="76">
        <v>0.2732356152</v>
      </c>
      <c r="D116" s="76">
        <v>0</v>
      </c>
      <c r="E116" s="76">
        <v>0</v>
      </c>
      <c r="F116" s="76">
        <v>0</v>
      </c>
      <c r="G116" s="76">
        <v>0.2458143954</v>
      </c>
      <c r="H116" s="76">
        <v>0.87356516920000005</v>
      </c>
      <c r="I116" s="76">
        <v>1.7607803779</v>
      </c>
      <c r="J116" s="76">
        <v>1.3814392336000001</v>
      </c>
      <c r="K116" s="76">
        <v>2.3985608635000002</v>
      </c>
      <c r="L116" s="76">
        <v>3.3747168806999999</v>
      </c>
      <c r="M116" s="76">
        <v>5.4997976357000002</v>
      </c>
      <c r="N116" s="76">
        <v>8.4474521546000005</v>
      </c>
      <c r="O116" s="76">
        <v>9.6635363710999993</v>
      </c>
      <c r="P116" s="76">
        <v>18.355914206000001</v>
      </c>
      <c r="Q116" s="76">
        <v>39.740081664000002</v>
      </c>
      <c r="R116" s="76">
        <v>107.70613648</v>
      </c>
      <c r="S116" s="76">
        <v>293.9778743</v>
      </c>
      <c r="T116" s="76">
        <v>931.39903392999997</v>
      </c>
      <c r="U116" s="76">
        <v>22.192806697999998</v>
      </c>
      <c r="V116" s="76">
        <v>24.529556656</v>
      </c>
      <c r="X116" s="46">
        <v>2009</v>
      </c>
      <c r="Y116" s="76">
        <v>0</v>
      </c>
      <c r="Z116" s="76">
        <v>0</v>
      </c>
      <c r="AA116" s="76">
        <v>0.14822478589999999</v>
      </c>
      <c r="AB116" s="76">
        <v>0</v>
      </c>
      <c r="AC116" s="76">
        <v>0.26050010810000002</v>
      </c>
      <c r="AD116" s="76">
        <v>0.2577336194</v>
      </c>
      <c r="AE116" s="76">
        <v>0.40646661280000002</v>
      </c>
      <c r="AF116" s="76">
        <v>0.4950439908</v>
      </c>
      <c r="AG116" s="76">
        <v>0.65650139900000004</v>
      </c>
      <c r="AH116" s="76">
        <v>1.6581738403999999</v>
      </c>
      <c r="AI116" s="76">
        <v>2.2192478137</v>
      </c>
      <c r="AJ116" s="76">
        <v>1.8520633528999999</v>
      </c>
      <c r="AK116" s="76">
        <v>5.5361214624999997</v>
      </c>
      <c r="AL116" s="76">
        <v>12.170366764000001</v>
      </c>
      <c r="AM116" s="76">
        <v>23.955101295999999</v>
      </c>
      <c r="AN116" s="76">
        <v>83.721434720999994</v>
      </c>
      <c r="AO116" s="76">
        <v>279.02844798000001</v>
      </c>
      <c r="AP116" s="76">
        <v>1209.9647041999999</v>
      </c>
      <c r="AQ116" s="76">
        <v>37.829900606999999</v>
      </c>
      <c r="AR116" s="76">
        <v>25.491141093</v>
      </c>
      <c r="AT116" s="46">
        <v>2009</v>
      </c>
      <c r="AU116" s="76">
        <v>0.14028354109999999</v>
      </c>
      <c r="AV116" s="76">
        <v>0</v>
      </c>
      <c r="AW116" s="76">
        <v>7.2136748200000003E-2</v>
      </c>
      <c r="AX116" s="76">
        <v>0</v>
      </c>
      <c r="AY116" s="76">
        <v>0.25294427130000002</v>
      </c>
      <c r="AZ116" s="76">
        <v>0.57059206529999995</v>
      </c>
      <c r="BA116" s="76">
        <v>1.0837340327</v>
      </c>
      <c r="BB116" s="76">
        <v>0.93499887800000003</v>
      </c>
      <c r="BC116" s="76">
        <v>1.5211006419999999</v>
      </c>
      <c r="BD116" s="76">
        <v>2.5089582677000002</v>
      </c>
      <c r="BE116" s="76">
        <v>3.8459333100999999</v>
      </c>
      <c r="BF116" s="76">
        <v>5.1275198653</v>
      </c>
      <c r="BG116" s="76">
        <v>7.6024604326</v>
      </c>
      <c r="BH116" s="76">
        <v>15.244905949</v>
      </c>
      <c r="BI116" s="76">
        <v>31.603797158999999</v>
      </c>
      <c r="BJ116" s="76">
        <v>94.783267739999999</v>
      </c>
      <c r="BK116" s="76">
        <v>285.34032023999998</v>
      </c>
      <c r="BL116" s="76">
        <v>1116.1532632999999</v>
      </c>
      <c r="BM116" s="76">
        <v>30.043814549</v>
      </c>
      <c r="BN116" s="76">
        <v>25.575522819</v>
      </c>
      <c r="BP116" s="46">
        <v>2009</v>
      </c>
    </row>
    <row r="117" spans="2:68">
      <c r="B117" s="46">
        <v>2010</v>
      </c>
      <c r="C117" s="76">
        <v>0</v>
      </c>
      <c r="D117" s="76">
        <v>0</v>
      </c>
      <c r="E117" s="76">
        <v>0</v>
      </c>
      <c r="F117" s="76">
        <v>0.1334541538</v>
      </c>
      <c r="G117" s="76">
        <v>0.36404762709999999</v>
      </c>
      <c r="H117" s="76">
        <v>1.0891018419</v>
      </c>
      <c r="I117" s="76">
        <v>1.600905045</v>
      </c>
      <c r="J117" s="76">
        <v>1.8884386012000001</v>
      </c>
      <c r="K117" s="76">
        <v>2.75282033</v>
      </c>
      <c r="L117" s="76">
        <v>4.2825607637000003</v>
      </c>
      <c r="M117" s="76">
        <v>5.1122342673999999</v>
      </c>
      <c r="N117" s="76">
        <v>6.4737190129000002</v>
      </c>
      <c r="O117" s="76">
        <v>8.7096633714999996</v>
      </c>
      <c r="P117" s="76">
        <v>18.172107587999999</v>
      </c>
      <c r="Q117" s="76">
        <v>37.787402260999997</v>
      </c>
      <c r="R117" s="76">
        <v>106.39848993</v>
      </c>
      <c r="S117" s="76">
        <v>300.00375675999999</v>
      </c>
      <c r="T117" s="76">
        <v>943.88375485999995</v>
      </c>
      <c r="U117" s="76">
        <v>22.866873130999998</v>
      </c>
      <c r="V117" s="76">
        <v>24.660223367</v>
      </c>
      <c r="X117" s="46">
        <v>2010</v>
      </c>
      <c r="Y117" s="76">
        <v>0</v>
      </c>
      <c r="Z117" s="76">
        <v>0</v>
      </c>
      <c r="AA117" s="76">
        <v>0.148261266</v>
      </c>
      <c r="AB117" s="76">
        <v>0.56280400210000003</v>
      </c>
      <c r="AC117" s="76">
        <v>0.51217307349999996</v>
      </c>
      <c r="AD117" s="76">
        <v>0.24972311950000001</v>
      </c>
      <c r="AE117" s="76">
        <v>0.53431576189999996</v>
      </c>
      <c r="AF117" s="76">
        <v>1.4883923997999999</v>
      </c>
      <c r="AG117" s="76">
        <v>1.4207334084000001</v>
      </c>
      <c r="AH117" s="76">
        <v>1.5301496869</v>
      </c>
      <c r="AI117" s="76">
        <v>2.9857673896999999</v>
      </c>
      <c r="AJ117" s="76">
        <v>3.7900264694999999</v>
      </c>
      <c r="AK117" s="76">
        <v>6.5288794099</v>
      </c>
      <c r="AL117" s="76">
        <v>12.249701414</v>
      </c>
      <c r="AM117" s="76">
        <v>34.916201117</v>
      </c>
      <c r="AN117" s="76">
        <v>93.229069905000003</v>
      </c>
      <c r="AO117" s="76">
        <v>285.25491416</v>
      </c>
      <c r="AP117" s="76">
        <v>1260.7348731</v>
      </c>
      <c r="AQ117" s="76">
        <v>40.907747065000002</v>
      </c>
      <c r="AR117" s="76">
        <v>27.293148693999999</v>
      </c>
      <c r="AT117" s="46">
        <v>2010</v>
      </c>
      <c r="AU117" s="76">
        <v>0</v>
      </c>
      <c r="AV117" s="76">
        <v>0</v>
      </c>
      <c r="AW117" s="76">
        <v>7.2228032600000006E-2</v>
      </c>
      <c r="AX117" s="76">
        <v>0.34245449459999999</v>
      </c>
      <c r="AY117" s="76">
        <v>0.4361223984</v>
      </c>
      <c r="AZ117" s="76">
        <v>0.67598460230000001</v>
      </c>
      <c r="BA117" s="76">
        <v>1.0679503429999999</v>
      </c>
      <c r="BB117" s="76">
        <v>1.6869243371</v>
      </c>
      <c r="BC117" s="76">
        <v>2.0818397218000002</v>
      </c>
      <c r="BD117" s="76">
        <v>2.8942554817000001</v>
      </c>
      <c r="BE117" s="76">
        <v>4.039482864</v>
      </c>
      <c r="BF117" s="76">
        <v>5.1207464367000002</v>
      </c>
      <c r="BG117" s="76">
        <v>7.6189902074999996</v>
      </c>
      <c r="BH117" s="76">
        <v>15.191629192000001</v>
      </c>
      <c r="BI117" s="76">
        <v>36.317517244000001</v>
      </c>
      <c r="BJ117" s="76">
        <v>99.307394580999997</v>
      </c>
      <c r="BK117" s="76">
        <v>291.54385515000001</v>
      </c>
      <c r="BL117" s="76">
        <v>1152.8890773999999</v>
      </c>
      <c r="BM117" s="76">
        <v>31.92665131</v>
      </c>
      <c r="BN117" s="76">
        <v>26.631204663999998</v>
      </c>
      <c r="BP117" s="46">
        <v>2010</v>
      </c>
    </row>
    <row r="118" spans="2:68">
      <c r="B118" s="46">
        <v>2011</v>
      </c>
      <c r="C118" s="76">
        <v>0</v>
      </c>
      <c r="D118" s="76">
        <v>0.14040901150000001</v>
      </c>
      <c r="E118" s="76">
        <v>0</v>
      </c>
      <c r="F118" s="76">
        <v>0</v>
      </c>
      <c r="G118" s="76">
        <v>0.2428746645</v>
      </c>
      <c r="H118" s="76">
        <v>1.0700477003</v>
      </c>
      <c r="I118" s="76">
        <v>1.9500501162999999</v>
      </c>
      <c r="J118" s="76">
        <v>2.4290338582</v>
      </c>
      <c r="K118" s="76">
        <v>2.9234265609999999</v>
      </c>
      <c r="L118" s="76">
        <v>3.2716218215000001</v>
      </c>
      <c r="M118" s="76">
        <v>6.2193511054000004</v>
      </c>
      <c r="N118" s="76">
        <v>5.5885413756000002</v>
      </c>
      <c r="O118" s="76">
        <v>10.144012250999999</v>
      </c>
      <c r="P118" s="76">
        <v>15.392627985000001</v>
      </c>
      <c r="Q118" s="76">
        <v>37.503918319999997</v>
      </c>
      <c r="R118" s="76">
        <v>118.80299213000001</v>
      </c>
      <c r="S118" s="76">
        <v>304.34691350000003</v>
      </c>
      <c r="T118" s="76">
        <v>1036.1688357999999</v>
      </c>
      <c r="U118" s="76">
        <v>24.950005549</v>
      </c>
      <c r="V118" s="76">
        <v>26.309795605000001</v>
      </c>
      <c r="X118" s="46">
        <v>2011</v>
      </c>
      <c r="Y118" s="76">
        <v>0.1409270463</v>
      </c>
      <c r="Z118" s="76">
        <v>0</v>
      </c>
      <c r="AA118" s="76">
        <v>0.1478585644</v>
      </c>
      <c r="AB118" s="76">
        <v>0</v>
      </c>
      <c r="AC118" s="76">
        <v>0.2537449584</v>
      </c>
      <c r="AD118" s="76">
        <v>0.24477227609999999</v>
      </c>
      <c r="AE118" s="76">
        <v>0.52154638499999995</v>
      </c>
      <c r="AF118" s="76">
        <v>1.0104761111</v>
      </c>
      <c r="AG118" s="76">
        <v>1.4990705762000001</v>
      </c>
      <c r="AH118" s="76">
        <v>1.5430312850000001</v>
      </c>
      <c r="AI118" s="76">
        <v>2.3858882661999998</v>
      </c>
      <c r="AJ118" s="76">
        <v>2.9676936865000001</v>
      </c>
      <c r="AK118" s="76">
        <v>5.8555437360000004</v>
      </c>
      <c r="AL118" s="76">
        <v>12.499817711</v>
      </c>
      <c r="AM118" s="76">
        <v>34.82956463</v>
      </c>
      <c r="AN118" s="76">
        <v>92.688293935000004</v>
      </c>
      <c r="AO118" s="76">
        <v>306.95178726</v>
      </c>
      <c r="AP118" s="76">
        <v>1325.3344523000001</v>
      </c>
      <c r="AQ118" s="76">
        <v>43.370977357000001</v>
      </c>
      <c r="AR118" s="76">
        <v>28.346197794999998</v>
      </c>
      <c r="AT118" s="46">
        <v>2011</v>
      </c>
      <c r="AU118" s="76">
        <v>6.8581743299999998E-2</v>
      </c>
      <c r="AV118" s="76">
        <v>7.2065112299999998E-2</v>
      </c>
      <c r="AW118" s="76">
        <v>7.2053117599999994E-2</v>
      </c>
      <c r="AX118" s="76">
        <v>0</v>
      </c>
      <c r="AY118" s="76">
        <v>0.24819084390000001</v>
      </c>
      <c r="AZ118" s="76">
        <v>0.66338192100000004</v>
      </c>
      <c r="BA118" s="76">
        <v>1.2368495229000001</v>
      </c>
      <c r="BB118" s="76">
        <v>1.7154729305</v>
      </c>
      <c r="BC118" s="76">
        <v>2.2050800003000002</v>
      </c>
      <c r="BD118" s="76">
        <v>2.3997348616999998</v>
      </c>
      <c r="BE118" s="76">
        <v>4.2836212395000004</v>
      </c>
      <c r="BF118" s="76">
        <v>4.2664894202000001</v>
      </c>
      <c r="BG118" s="76">
        <v>7.9934747144999996</v>
      </c>
      <c r="BH118" s="76">
        <v>13.93750131</v>
      </c>
      <c r="BI118" s="76">
        <v>36.142707350000002</v>
      </c>
      <c r="BJ118" s="76">
        <v>104.77468071</v>
      </c>
      <c r="BK118" s="76">
        <v>305.83381378000001</v>
      </c>
      <c r="BL118" s="76">
        <v>1225.6972748000001</v>
      </c>
      <c r="BM118" s="76">
        <v>34.203186174000002</v>
      </c>
      <c r="BN118" s="76">
        <v>27.915037585</v>
      </c>
      <c r="BP118" s="46">
        <v>2011</v>
      </c>
    </row>
    <row r="119" spans="2:68">
      <c r="B119" s="46">
        <v>2012</v>
      </c>
      <c r="C119" s="76">
        <v>0</v>
      </c>
      <c r="D119" s="76">
        <v>0</v>
      </c>
      <c r="E119" s="76">
        <v>0</v>
      </c>
      <c r="F119" s="76">
        <v>0.26679472809999999</v>
      </c>
      <c r="G119" s="76">
        <v>0.4812603245</v>
      </c>
      <c r="H119" s="76">
        <v>0.46510978920000001</v>
      </c>
      <c r="I119" s="76">
        <v>1.8797440039</v>
      </c>
      <c r="J119" s="76">
        <v>1.8039795789999999</v>
      </c>
      <c r="K119" s="76">
        <v>2.7209100702</v>
      </c>
      <c r="L119" s="76">
        <v>4.7399605002999996</v>
      </c>
      <c r="M119" s="76">
        <v>3.9794817919000001</v>
      </c>
      <c r="N119" s="76">
        <v>5.7865991266999997</v>
      </c>
      <c r="O119" s="76">
        <v>8.3719235232999996</v>
      </c>
      <c r="P119" s="76">
        <v>15.163241153</v>
      </c>
      <c r="Q119" s="76">
        <v>38.105739372999999</v>
      </c>
      <c r="R119" s="76">
        <v>112.84819855000001</v>
      </c>
      <c r="S119" s="76">
        <v>315.70967172000002</v>
      </c>
      <c r="T119" s="76">
        <v>1068.4530894</v>
      </c>
      <c r="U119" s="76">
        <v>25.766864767000001</v>
      </c>
      <c r="V119" s="76">
        <v>26.596588378</v>
      </c>
      <c r="X119" s="46">
        <v>2012</v>
      </c>
      <c r="Y119" s="76">
        <v>0.27492618229999999</v>
      </c>
      <c r="Z119" s="76">
        <v>0</v>
      </c>
      <c r="AA119" s="76">
        <v>0.14760997310000001</v>
      </c>
      <c r="AB119" s="76">
        <v>0.5628538944</v>
      </c>
      <c r="AC119" s="76">
        <v>0.12537188439999999</v>
      </c>
      <c r="AD119" s="76">
        <v>0.35767255320000002</v>
      </c>
      <c r="AE119" s="76">
        <v>1.0102119804</v>
      </c>
      <c r="AF119" s="76">
        <v>1.0243002429000001</v>
      </c>
      <c r="AG119" s="76">
        <v>1.9378483584999999</v>
      </c>
      <c r="AH119" s="76">
        <v>1.0332593261</v>
      </c>
      <c r="AI119" s="76">
        <v>1.8192095533999999</v>
      </c>
      <c r="AJ119" s="76">
        <v>3.914609322</v>
      </c>
      <c r="AK119" s="76">
        <v>6.3257775435000001</v>
      </c>
      <c r="AL119" s="76">
        <v>11.084534158</v>
      </c>
      <c r="AM119" s="76">
        <v>29.392409475000001</v>
      </c>
      <c r="AN119" s="76">
        <v>98.691113209999997</v>
      </c>
      <c r="AO119" s="76">
        <v>325.13435057999999</v>
      </c>
      <c r="AP119" s="76">
        <v>1379.9407656999999</v>
      </c>
      <c r="AQ119" s="76">
        <v>45.514700513000001</v>
      </c>
      <c r="AR119" s="76">
        <v>29.447939424000001</v>
      </c>
      <c r="AT119" s="46">
        <v>2012</v>
      </c>
      <c r="AU119" s="76">
        <v>0.13380701010000001</v>
      </c>
      <c r="AV119" s="76">
        <v>0</v>
      </c>
      <c r="AW119" s="76">
        <v>7.1946949199999999E-2</v>
      </c>
      <c r="AX119" s="76">
        <v>0.4108733524</v>
      </c>
      <c r="AY119" s="76">
        <v>0.30697860599999999</v>
      </c>
      <c r="AZ119" s="76">
        <v>0.4120633306</v>
      </c>
      <c r="BA119" s="76">
        <v>1.446637323</v>
      </c>
      <c r="BB119" s="76">
        <v>1.412898349</v>
      </c>
      <c r="BC119" s="76">
        <v>2.3252811295</v>
      </c>
      <c r="BD119" s="76">
        <v>2.8687875264999998</v>
      </c>
      <c r="BE119" s="76">
        <v>2.8882155554</v>
      </c>
      <c r="BF119" s="76">
        <v>4.8397918888999998</v>
      </c>
      <c r="BG119" s="76">
        <v>7.3427189599</v>
      </c>
      <c r="BH119" s="76">
        <v>13.111071321000001</v>
      </c>
      <c r="BI119" s="76">
        <v>33.665749474000002</v>
      </c>
      <c r="BJ119" s="76">
        <v>105.29593054</v>
      </c>
      <c r="BK119" s="76">
        <v>321.05649829999999</v>
      </c>
      <c r="BL119" s="76">
        <v>1271.0302598000001</v>
      </c>
      <c r="BM119" s="76">
        <v>35.687476590000003</v>
      </c>
      <c r="BN119" s="76">
        <v>28.653602482</v>
      </c>
      <c r="BP119" s="46">
        <v>2012</v>
      </c>
    </row>
    <row r="120" spans="2:68">
      <c r="B120" s="46">
        <v>2013</v>
      </c>
      <c r="C120" s="76">
        <v>0</v>
      </c>
      <c r="D120" s="76">
        <v>0</v>
      </c>
      <c r="E120" s="76">
        <v>0</v>
      </c>
      <c r="F120" s="76">
        <v>0</v>
      </c>
      <c r="G120" s="76">
        <v>0</v>
      </c>
      <c r="H120" s="76">
        <v>0.1143230816</v>
      </c>
      <c r="I120" s="76">
        <v>0.48184063119999998</v>
      </c>
      <c r="J120" s="76">
        <v>0.90258758969999997</v>
      </c>
      <c r="K120" s="76">
        <v>1.2192728013</v>
      </c>
      <c r="L120" s="76">
        <v>2.9044629714000001</v>
      </c>
      <c r="M120" s="76">
        <v>3.5288074853000002</v>
      </c>
      <c r="N120" s="76">
        <v>5.5496732265000004</v>
      </c>
      <c r="O120" s="76">
        <v>6.9908355024000004</v>
      </c>
      <c r="P120" s="76">
        <v>12.667495021000001</v>
      </c>
      <c r="Q120" s="76">
        <v>34.865949598999997</v>
      </c>
      <c r="R120" s="76">
        <v>115.1468847</v>
      </c>
      <c r="S120" s="76">
        <v>319.47729392000002</v>
      </c>
      <c r="T120" s="76">
        <v>1070.5605493999999</v>
      </c>
      <c r="U120" s="76">
        <v>25.690575444</v>
      </c>
      <c r="V120" s="76">
        <v>25.961591402</v>
      </c>
      <c r="X120" s="46">
        <v>2013</v>
      </c>
      <c r="Y120" s="76">
        <v>0</v>
      </c>
      <c r="Z120" s="76">
        <v>0</v>
      </c>
      <c r="AA120" s="76">
        <v>0.14704001110000001</v>
      </c>
      <c r="AB120" s="76">
        <v>0</v>
      </c>
      <c r="AC120" s="76">
        <v>0.12404608559999999</v>
      </c>
      <c r="AD120" s="76">
        <v>0.116638479</v>
      </c>
      <c r="AE120" s="76">
        <v>0.1215945915</v>
      </c>
      <c r="AF120" s="76">
        <v>0.64328869769999997</v>
      </c>
      <c r="AG120" s="76">
        <v>0.71496152319999995</v>
      </c>
      <c r="AH120" s="76">
        <v>1.2919162218</v>
      </c>
      <c r="AI120" s="76">
        <v>1.2784830032000001</v>
      </c>
      <c r="AJ120" s="76">
        <v>2.2711658462000002</v>
      </c>
      <c r="AK120" s="76">
        <v>4.6182462129999999</v>
      </c>
      <c r="AL120" s="76">
        <v>9.2103251429000004</v>
      </c>
      <c r="AM120" s="76">
        <v>32.670211803000001</v>
      </c>
      <c r="AN120" s="76">
        <v>96.809455271000004</v>
      </c>
      <c r="AO120" s="76">
        <v>297.95765739000001</v>
      </c>
      <c r="AP120" s="76">
        <v>1398.1405368999999</v>
      </c>
      <c r="AQ120" s="76">
        <v>45.233318568000001</v>
      </c>
      <c r="AR120" s="76">
        <v>28.785697817999999</v>
      </c>
      <c r="AT120" s="46">
        <v>2013</v>
      </c>
      <c r="AU120" s="76">
        <v>0</v>
      </c>
      <c r="AV120" s="76">
        <v>0</v>
      </c>
      <c r="AW120" s="76">
        <v>7.1688955999999998E-2</v>
      </c>
      <c r="AX120" s="76">
        <v>0</v>
      </c>
      <c r="AY120" s="76">
        <v>6.0765819499999998E-2</v>
      </c>
      <c r="AZ120" s="76">
        <v>0.1154691743</v>
      </c>
      <c r="BA120" s="76">
        <v>0.3025617907</v>
      </c>
      <c r="BB120" s="76">
        <v>0.77279553629999997</v>
      </c>
      <c r="BC120" s="76">
        <v>0.96422310440000003</v>
      </c>
      <c r="BD120" s="76">
        <v>2.0894561471999999</v>
      </c>
      <c r="BE120" s="76">
        <v>2.3912498352</v>
      </c>
      <c r="BF120" s="76">
        <v>3.8871041002000002</v>
      </c>
      <c r="BG120" s="76">
        <v>5.7922745537999996</v>
      </c>
      <c r="BH120" s="76">
        <v>10.929204687</v>
      </c>
      <c r="BI120" s="76">
        <v>33.744901376000001</v>
      </c>
      <c r="BJ120" s="76">
        <v>105.42030395</v>
      </c>
      <c r="BK120" s="76">
        <v>307.33311631999999</v>
      </c>
      <c r="BL120" s="76">
        <v>1281.7584145000001</v>
      </c>
      <c r="BM120" s="76">
        <v>35.510870767</v>
      </c>
      <c r="BN120" s="76">
        <v>27.978241612000001</v>
      </c>
      <c r="BP120" s="46">
        <v>2013</v>
      </c>
    </row>
    <row r="121" spans="2:68">
      <c r="B121" s="46">
        <v>2014</v>
      </c>
      <c r="C121" s="76">
        <v>0</v>
      </c>
      <c r="D121" s="76">
        <v>0</v>
      </c>
      <c r="E121" s="76">
        <v>0</v>
      </c>
      <c r="F121" s="76">
        <v>0</v>
      </c>
      <c r="G121" s="76">
        <v>0.35369725639999999</v>
      </c>
      <c r="H121" s="76">
        <v>0.33989712449999998</v>
      </c>
      <c r="I121" s="76">
        <v>0.81962222439999999</v>
      </c>
      <c r="J121" s="76">
        <v>0.77269999410000001</v>
      </c>
      <c r="K121" s="76">
        <v>1.5804318226</v>
      </c>
      <c r="L121" s="76">
        <v>2.2400548155000002</v>
      </c>
      <c r="M121" s="76">
        <v>2.4635907224000002</v>
      </c>
      <c r="N121" s="76">
        <v>5.5893143774</v>
      </c>
      <c r="O121" s="76">
        <v>8.0411707944999993</v>
      </c>
      <c r="P121" s="76">
        <v>17.103927062</v>
      </c>
      <c r="Q121" s="76">
        <v>41.903576608000002</v>
      </c>
      <c r="R121" s="76">
        <v>122.07882804</v>
      </c>
      <c r="S121" s="76">
        <v>323.08531184999998</v>
      </c>
      <c r="T121" s="76">
        <v>1143.7848659000001</v>
      </c>
      <c r="U121" s="76">
        <v>28.085636078</v>
      </c>
      <c r="V121" s="76">
        <v>27.608005488</v>
      </c>
      <c r="X121" s="46">
        <v>2014</v>
      </c>
      <c r="Y121" s="76">
        <v>0</v>
      </c>
      <c r="Z121" s="76">
        <v>0.13740019589999999</v>
      </c>
      <c r="AA121" s="76">
        <v>0.14650876930000001</v>
      </c>
      <c r="AB121" s="76">
        <v>0.13960241230000001</v>
      </c>
      <c r="AC121" s="76">
        <v>0</v>
      </c>
      <c r="AD121" s="76">
        <v>0.11447345070000001</v>
      </c>
      <c r="AE121" s="76">
        <v>0.2351566202</v>
      </c>
      <c r="AF121" s="76">
        <v>0.51377494859999995</v>
      </c>
      <c r="AG121" s="76">
        <v>0.35672370679999998</v>
      </c>
      <c r="AH121" s="76">
        <v>0.38412882139999999</v>
      </c>
      <c r="AI121" s="76">
        <v>0.63258949239999995</v>
      </c>
      <c r="AJ121" s="76">
        <v>2.3622200422000001</v>
      </c>
      <c r="AK121" s="76">
        <v>5.7687210589999998</v>
      </c>
      <c r="AL121" s="76">
        <v>12.084763956</v>
      </c>
      <c r="AM121" s="76">
        <v>34.395505012999998</v>
      </c>
      <c r="AN121" s="76">
        <v>113.67871785</v>
      </c>
      <c r="AO121" s="76">
        <v>316.69425443</v>
      </c>
      <c r="AP121" s="76">
        <v>1482.6450608</v>
      </c>
      <c r="AQ121" s="76">
        <v>48.696624264999997</v>
      </c>
      <c r="AR121" s="76">
        <v>30.796627472000001</v>
      </c>
      <c r="AT121" s="46">
        <v>2014</v>
      </c>
      <c r="AU121" s="76">
        <v>0</v>
      </c>
      <c r="AV121" s="76">
        <v>6.6809192899999995E-2</v>
      </c>
      <c r="AW121" s="76">
        <v>7.1352580900000004E-2</v>
      </c>
      <c r="AX121" s="76">
        <v>6.7994416299999999E-2</v>
      </c>
      <c r="AY121" s="76">
        <v>0.18054528289999999</v>
      </c>
      <c r="AZ121" s="76">
        <v>0.22776643690000001</v>
      </c>
      <c r="BA121" s="76">
        <v>0.52799890179999998</v>
      </c>
      <c r="BB121" s="76">
        <v>0.64306655290000003</v>
      </c>
      <c r="BC121" s="76">
        <v>0.96180029779999998</v>
      </c>
      <c r="BD121" s="76">
        <v>1.2987873222999999</v>
      </c>
      <c r="BE121" s="76">
        <v>1.5368517847000001</v>
      </c>
      <c r="BF121" s="76">
        <v>3.9508346844000002</v>
      </c>
      <c r="BG121" s="76">
        <v>6.8873249471999998</v>
      </c>
      <c r="BH121" s="76">
        <v>14.578041712999999</v>
      </c>
      <c r="BI121" s="76">
        <v>38.070162080999999</v>
      </c>
      <c r="BJ121" s="76">
        <v>117.63546151</v>
      </c>
      <c r="BK121" s="76">
        <v>319.50025505999997</v>
      </c>
      <c r="BL121" s="76">
        <v>1360.3914262999999</v>
      </c>
      <c r="BM121" s="76">
        <v>38.452550438999999</v>
      </c>
      <c r="BN121" s="76">
        <v>29.826244279000001</v>
      </c>
      <c r="BP121" s="46">
        <v>2014</v>
      </c>
    </row>
    <row r="122" spans="2:68">
      <c r="B122" s="46">
        <v>2015</v>
      </c>
      <c r="C122" s="76">
        <v>0</v>
      </c>
      <c r="D122" s="76">
        <v>0</v>
      </c>
      <c r="E122" s="76">
        <v>0</v>
      </c>
      <c r="F122" s="76">
        <v>0.1328908952</v>
      </c>
      <c r="G122" s="76">
        <v>0.46708564250000001</v>
      </c>
      <c r="H122" s="76">
        <v>0.55824380959999997</v>
      </c>
      <c r="I122" s="76">
        <v>0.91442470679999999</v>
      </c>
      <c r="J122" s="76">
        <v>1.400708249</v>
      </c>
      <c r="K122" s="76">
        <v>1.4647579243</v>
      </c>
      <c r="L122" s="76">
        <v>3.6473435615000001</v>
      </c>
      <c r="M122" s="76">
        <v>4.5477225005999999</v>
      </c>
      <c r="N122" s="76">
        <v>4.2233237276000004</v>
      </c>
      <c r="O122" s="76">
        <v>8.5925963644000003</v>
      </c>
      <c r="P122" s="76">
        <v>17.968323416</v>
      </c>
      <c r="Q122" s="76">
        <v>45.643233271</v>
      </c>
      <c r="R122" s="76">
        <v>116.40935837000001</v>
      </c>
      <c r="S122" s="76">
        <v>344.76483196999999</v>
      </c>
      <c r="T122" s="76">
        <v>1220.0230391</v>
      </c>
      <c r="U122" s="76">
        <v>30.496331816000001</v>
      </c>
      <c r="V122" s="76">
        <v>29.289697417999999</v>
      </c>
      <c r="X122" s="46">
        <v>2015</v>
      </c>
      <c r="Y122" s="76">
        <v>0</v>
      </c>
      <c r="Z122" s="76">
        <v>0</v>
      </c>
      <c r="AA122" s="76">
        <v>0</v>
      </c>
      <c r="AB122" s="76">
        <v>0.13940021659999999</v>
      </c>
      <c r="AC122" s="76">
        <v>0.12196534959999999</v>
      </c>
      <c r="AD122" s="76">
        <v>0.2246282403</v>
      </c>
      <c r="AE122" s="76">
        <v>0.22793996969999999</v>
      </c>
      <c r="AF122" s="76">
        <v>0.3808841845</v>
      </c>
      <c r="AG122" s="76">
        <v>0.9569812982</v>
      </c>
      <c r="AH122" s="76">
        <v>2.0147378070999999</v>
      </c>
      <c r="AI122" s="76">
        <v>1.3918571297</v>
      </c>
      <c r="AJ122" s="76">
        <v>1.904008073</v>
      </c>
      <c r="AK122" s="76">
        <v>2.6005136779</v>
      </c>
      <c r="AL122" s="76">
        <v>7.5452543780000001</v>
      </c>
      <c r="AM122" s="76">
        <v>33.637530267999999</v>
      </c>
      <c r="AN122" s="76">
        <v>98.361839216000007</v>
      </c>
      <c r="AO122" s="76">
        <v>333.971181</v>
      </c>
      <c r="AP122" s="76">
        <v>1540.0773572999999</v>
      </c>
      <c r="AQ122" s="76">
        <v>50.073642370999998</v>
      </c>
      <c r="AR122" s="76">
        <v>31.319120426000001</v>
      </c>
      <c r="AT122" s="46">
        <v>2015</v>
      </c>
      <c r="AU122" s="76">
        <v>0</v>
      </c>
      <c r="AV122" s="76">
        <v>0</v>
      </c>
      <c r="AW122" s="76">
        <v>0</v>
      </c>
      <c r="AX122" s="76">
        <v>0.13606775090000001</v>
      </c>
      <c r="AY122" s="76">
        <v>0.2982797016</v>
      </c>
      <c r="AZ122" s="76">
        <v>0.39193158439999998</v>
      </c>
      <c r="BA122" s="76">
        <v>0.57068146789999996</v>
      </c>
      <c r="BB122" s="76">
        <v>0.89004283650000005</v>
      </c>
      <c r="BC122" s="76">
        <v>1.2083058947</v>
      </c>
      <c r="BD122" s="76">
        <v>2.8172080188000002</v>
      </c>
      <c r="BE122" s="76">
        <v>2.9488559401000001</v>
      </c>
      <c r="BF122" s="76">
        <v>3.0436514963999999</v>
      </c>
      <c r="BG122" s="76">
        <v>5.5375088229999996</v>
      </c>
      <c r="BH122" s="76">
        <v>12.712095256</v>
      </c>
      <c r="BI122" s="76">
        <v>39.514953939999998</v>
      </c>
      <c r="BJ122" s="76">
        <v>106.89386106000001</v>
      </c>
      <c r="BK122" s="76">
        <v>338.73569913</v>
      </c>
      <c r="BL122" s="76">
        <v>1422.7681285000001</v>
      </c>
      <c r="BM122" s="76">
        <v>40.351032992999997</v>
      </c>
      <c r="BN122" s="76">
        <v>30.852525302</v>
      </c>
      <c r="BP122" s="46">
        <v>2015</v>
      </c>
    </row>
    <row r="123" spans="2:68">
      <c r="B123" s="46">
        <v>2016</v>
      </c>
      <c r="C123" s="76">
        <v>0</v>
      </c>
      <c r="D123" s="76">
        <v>0</v>
      </c>
      <c r="E123" s="76">
        <v>0</v>
      </c>
      <c r="F123" s="76">
        <v>0</v>
      </c>
      <c r="G123" s="76">
        <v>0</v>
      </c>
      <c r="H123" s="76">
        <v>0.33049293019999998</v>
      </c>
      <c r="I123" s="76">
        <v>0.56049978639999998</v>
      </c>
      <c r="J123" s="76">
        <v>0.99767043950000001</v>
      </c>
      <c r="K123" s="76">
        <v>2.6001683919</v>
      </c>
      <c r="L123" s="76">
        <v>2.2910440541999999</v>
      </c>
      <c r="M123" s="76">
        <v>2.8841565414999999</v>
      </c>
      <c r="N123" s="76">
        <v>5.3886903824000001</v>
      </c>
      <c r="O123" s="76">
        <v>9.2536536248000001</v>
      </c>
      <c r="P123" s="76">
        <v>19.860467485000001</v>
      </c>
      <c r="Q123" s="76">
        <v>48.530243269000003</v>
      </c>
      <c r="R123" s="76">
        <v>122.34102968000001</v>
      </c>
      <c r="S123" s="76">
        <v>362.46555590000003</v>
      </c>
      <c r="T123" s="76">
        <v>1249.1770718</v>
      </c>
      <c r="U123" s="76">
        <v>32.108535179999997</v>
      </c>
      <c r="V123" s="76">
        <v>30.162957650999999</v>
      </c>
      <c r="X123" s="46">
        <v>2016</v>
      </c>
      <c r="Y123" s="76">
        <v>0</v>
      </c>
      <c r="Z123" s="76">
        <v>0</v>
      </c>
      <c r="AA123" s="76">
        <v>0</v>
      </c>
      <c r="AB123" s="76">
        <v>0.1389701478</v>
      </c>
      <c r="AC123" s="76">
        <v>0.1206127126</v>
      </c>
      <c r="AD123" s="76">
        <v>0.33092091979999999</v>
      </c>
      <c r="AE123" s="76">
        <v>0.77603256679999999</v>
      </c>
      <c r="AF123" s="76">
        <v>0.62066003469999997</v>
      </c>
      <c r="AG123" s="76">
        <v>1.2207984998999999</v>
      </c>
      <c r="AH123" s="76">
        <v>0.61030537240000005</v>
      </c>
      <c r="AI123" s="76">
        <v>1.9091547790000001</v>
      </c>
      <c r="AJ123" s="76">
        <v>2.2601063313999998</v>
      </c>
      <c r="AK123" s="76">
        <v>4.3458388592999997</v>
      </c>
      <c r="AL123" s="76">
        <v>10.099956454000001</v>
      </c>
      <c r="AM123" s="76">
        <v>28.013367007999999</v>
      </c>
      <c r="AN123" s="76">
        <v>110.48113221</v>
      </c>
      <c r="AO123" s="76">
        <v>330.16496372</v>
      </c>
      <c r="AP123" s="76">
        <v>1557.7987154</v>
      </c>
      <c r="AQ123" s="76">
        <v>51.042561341000003</v>
      </c>
      <c r="AR123" s="76">
        <v>31.841931034000002</v>
      </c>
      <c r="AT123" s="46">
        <v>2016</v>
      </c>
      <c r="AU123" s="76">
        <v>0</v>
      </c>
      <c r="AV123" s="76">
        <v>0</v>
      </c>
      <c r="AW123" s="76">
        <v>0</v>
      </c>
      <c r="AX123" s="76">
        <v>6.7789532499999999E-2</v>
      </c>
      <c r="AY123" s="76">
        <v>5.9029298600000002E-2</v>
      </c>
      <c r="AZ123" s="76">
        <v>0.33070678650000002</v>
      </c>
      <c r="BA123" s="76">
        <v>0.66886463019999998</v>
      </c>
      <c r="BB123" s="76">
        <v>0.80872829339999996</v>
      </c>
      <c r="BC123" s="76">
        <v>1.9056096229999999</v>
      </c>
      <c r="BD123" s="76">
        <v>1.4330843090000001</v>
      </c>
      <c r="BE123" s="76">
        <v>2.3894461392999999</v>
      </c>
      <c r="BF123" s="76">
        <v>3.7942564443000002</v>
      </c>
      <c r="BG123" s="76">
        <v>6.7438582993000002</v>
      </c>
      <c r="BH123" s="76">
        <v>14.919455892</v>
      </c>
      <c r="BI123" s="76">
        <v>38.081501152999998</v>
      </c>
      <c r="BJ123" s="76">
        <v>116.09336609</v>
      </c>
      <c r="BK123" s="76">
        <v>344.53739044000002</v>
      </c>
      <c r="BL123" s="76">
        <v>1443.1951670000001</v>
      </c>
      <c r="BM123" s="76">
        <v>41.647880338</v>
      </c>
      <c r="BN123" s="76">
        <v>31.491618076000002</v>
      </c>
      <c r="BP123" s="46">
        <v>2016</v>
      </c>
    </row>
    <row r="124" spans="2:68">
      <c r="B124" s="46">
        <v>2017</v>
      </c>
      <c r="C124" s="76">
        <v>0.1236078664</v>
      </c>
      <c r="D124" s="76">
        <v>0</v>
      </c>
      <c r="E124" s="76">
        <v>0</v>
      </c>
      <c r="F124" s="76">
        <v>0</v>
      </c>
      <c r="G124" s="76">
        <v>0</v>
      </c>
      <c r="H124" s="76">
        <v>0.32488910450000003</v>
      </c>
      <c r="I124" s="76">
        <v>0.32968482129999999</v>
      </c>
      <c r="J124" s="76">
        <v>1.4496150064</v>
      </c>
      <c r="K124" s="76">
        <v>2.2556588841999998</v>
      </c>
      <c r="L124" s="76">
        <v>2.2235700899999999</v>
      </c>
      <c r="M124" s="76">
        <v>3.0389955987000001</v>
      </c>
      <c r="N124" s="76">
        <v>6.7617092519000002</v>
      </c>
      <c r="O124" s="76">
        <v>9.0862469642000008</v>
      </c>
      <c r="P124" s="76">
        <v>16.021352712999999</v>
      </c>
      <c r="Q124" s="76">
        <v>40.208916168000002</v>
      </c>
      <c r="R124" s="76">
        <v>113.85801346</v>
      </c>
      <c r="S124" s="76">
        <v>346.64937393000002</v>
      </c>
      <c r="T124" s="76">
        <v>1260.7527611</v>
      </c>
      <c r="U124" s="76">
        <v>31.843096624000001</v>
      </c>
      <c r="V124" s="76">
        <v>29.485386024</v>
      </c>
      <c r="X124" s="46">
        <v>2017</v>
      </c>
      <c r="Y124" s="76">
        <v>0.13064688499999999</v>
      </c>
      <c r="Z124" s="76">
        <v>0.25869774140000001</v>
      </c>
      <c r="AA124" s="76">
        <v>0</v>
      </c>
      <c r="AB124" s="76">
        <v>0.13858438819999999</v>
      </c>
      <c r="AC124" s="76">
        <v>0.23858888989999999</v>
      </c>
      <c r="AD124" s="76">
        <v>0.542512353</v>
      </c>
      <c r="AE124" s="76">
        <v>0.32501581740000002</v>
      </c>
      <c r="AF124" s="76">
        <v>0.35953504930000002</v>
      </c>
      <c r="AG124" s="76">
        <v>0.99167366000000001</v>
      </c>
      <c r="AH124" s="76">
        <v>1.1897127914000001</v>
      </c>
      <c r="AI124" s="76">
        <v>1.920474434</v>
      </c>
      <c r="AJ124" s="76">
        <v>2.4724034233999999</v>
      </c>
      <c r="AK124" s="76">
        <v>5.2699765046999998</v>
      </c>
      <c r="AL124" s="76">
        <v>8.2176021037000009</v>
      </c>
      <c r="AM124" s="76">
        <v>31.169257268999999</v>
      </c>
      <c r="AN124" s="76">
        <v>107.43258676000001</v>
      </c>
      <c r="AO124" s="76">
        <v>325.45968281</v>
      </c>
      <c r="AP124" s="76">
        <v>1604.9861874999999</v>
      </c>
      <c r="AQ124" s="76">
        <v>52.070380815999997</v>
      </c>
      <c r="AR124" s="76">
        <v>32.432413672000003</v>
      </c>
      <c r="AT124" s="46">
        <v>2017</v>
      </c>
      <c r="AU124" s="76">
        <v>0.12702993839999999</v>
      </c>
      <c r="AV124" s="76">
        <v>0.12594553610000001</v>
      </c>
      <c r="AW124" s="76">
        <v>0</v>
      </c>
      <c r="AX124" s="76">
        <v>6.7497197199999998E-2</v>
      </c>
      <c r="AY124" s="76">
        <v>0.1167071543</v>
      </c>
      <c r="AZ124" s="76">
        <v>0.4335972857</v>
      </c>
      <c r="BA124" s="76">
        <v>0.32733367089999998</v>
      </c>
      <c r="BB124" s="76">
        <v>0.90240925220000001</v>
      </c>
      <c r="BC124" s="76">
        <v>1.6202304465999999</v>
      </c>
      <c r="BD124" s="76">
        <v>1.6969203319999999</v>
      </c>
      <c r="BE124" s="76">
        <v>2.4709243727999999</v>
      </c>
      <c r="BF124" s="76">
        <v>4.5757758426999997</v>
      </c>
      <c r="BG124" s="76">
        <v>7.1297341435000003</v>
      </c>
      <c r="BH124" s="76">
        <v>12.048525436</v>
      </c>
      <c r="BI124" s="76">
        <v>35.605953817</v>
      </c>
      <c r="BJ124" s="76">
        <v>110.48759492000001</v>
      </c>
      <c r="BK124" s="76">
        <v>334.94651315999999</v>
      </c>
      <c r="BL124" s="76">
        <v>1475.7711942999999</v>
      </c>
      <c r="BM124" s="76">
        <v>42.032989776999997</v>
      </c>
      <c r="BN124" s="76">
        <v>31.510319905999999</v>
      </c>
      <c r="BP124" s="46">
        <v>2017</v>
      </c>
    </row>
    <row r="125" spans="2:68">
      <c r="B125" s="46">
        <v>2018</v>
      </c>
      <c r="C125" s="76">
        <v>0.12441277169999999</v>
      </c>
      <c r="D125" s="76">
        <v>0</v>
      </c>
      <c r="E125" s="76">
        <v>0</v>
      </c>
      <c r="F125" s="76">
        <v>0</v>
      </c>
      <c r="G125" s="76">
        <v>0.2258659418</v>
      </c>
      <c r="H125" s="76">
        <v>0.2135378741</v>
      </c>
      <c r="I125" s="76">
        <v>0.21688892360000001</v>
      </c>
      <c r="J125" s="76">
        <v>1.1648793533999999</v>
      </c>
      <c r="K125" s="76">
        <v>1.6401384781999999</v>
      </c>
      <c r="L125" s="76">
        <v>1.5771990401</v>
      </c>
      <c r="M125" s="76">
        <v>4.1121693683</v>
      </c>
      <c r="N125" s="76">
        <v>5.4483746568000004</v>
      </c>
      <c r="O125" s="76">
        <v>9.2250224953999993</v>
      </c>
      <c r="P125" s="76">
        <v>14.742064702</v>
      </c>
      <c r="Q125" s="76">
        <v>37.069171073</v>
      </c>
      <c r="R125" s="76">
        <v>115.34683652</v>
      </c>
      <c r="S125" s="76">
        <v>327.21823255999999</v>
      </c>
      <c r="T125" s="76">
        <v>1204.6917903999999</v>
      </c>
      <c r="U125" s="76">
        <v>30.854978292999999</v>
      </c>
      <c r="V125" s="76">
        <v>28.174829730999999</v>
      </c>
      <c r="X125" s="46">
        <v>2018</v>
      </c>
      <c r="Y125" s="76">
        <v>0</v>
      </c>
      <c r="Z125" s="76">
        <v>0</v>
      </c>
      <c r="AA125" s="76">
        <v>0.27160517299999998</v>
      </c>
      <c r="AB125" s="76">
        <v>0.1381809037</v>
      </c>
      <c r="AC125" s="76">
        <v>0.23668891149999999</v>
      </c>
      <c r="AD125" s="76">
        <v>0.1072376859</v>
      </c>
      <c r="AE125" s="76">
        <v>0.3199529029</v>
      </c>
      <c r="AF125" s="76">
        <v>0.46117962829999998</v>
      </c>
      <c r="AG125" s="76">
        <v>1.1218112515000001</v>
      </c>
      <c r="AH125" s="76">
        <v>0.93934750570000003</v>
      </c>
      <c r="AI125" s="76">
        <v>1.1566294789</v>
      </c>
      <c r="AJ125" s="76">
        <v>1.2804523582</v>
      </c>
      <c r="AK125" s="76">
        <v>4.4389458792000003</v>
      </c>
      <c r="AL125" s="76">
        <v>10.811560947</v>
      </c>
      <c r="AM125" s="76">
        <v>27.188584650999999</v>
      </c>
      <c r="AN125" s="76">
        <v>103.17085753000001</v>
      </c>
      <c r="AO125" s="76">
        <v>323.30985175000001</v>
      </c>
      <c r="AP125" s="76">
        <v>1607.7689462000001</v>
      </c>
      <c r="AQ125" s="76">
        <v>51.737698696000002</v>
      </c>
      <c r="AR125" s="76">
        <v>32.092269266999999</v>
      </c>
      <c r="AT125" s="46">
        <v>2018</v>
      </c>
      <c r="AU125" s="76">
        <v>6.3962543499999996E-2</v>
      </c>
      <c r="AV125" s="76">
        <v>0</v>
      </c>
      <c r="AW125" s="76">
        <v>0.13178156150000001</v>
      </c>
      <c r="AX125" s="76">
        <v>6.7190935100000002E-2</v>
      </c>
      <c r="AY125" s="76">
        <v>0.23115080739999999</v>
      </c>
      <c r="AZ125" s="76">
        <v>0.1605041972</v>
      </c>
      <c r="BA125" s="76">
        <v>0.26885059379999998</v>
      </c>
      <c r="BB125" s="76">
        <v>0.81121845589999997</v>
      </c>
      <c r="BC125" s="76">
        <v>1.3794054762000001</v>
      </c>
      <c r="BD125" s="76">
        <v>1.2530573107</v>
      </c>
      <c r="BE125" s="76">
        <v>2.6109950305999998</v>
      </c>
      <c r="BF125" s="76">
        <v>3.3257428143999999</v>
      </c>
      <c r="BG125" s="76">
        <v>6.7666512945999999</v>
      </c>
      <c r="BH125" s="76">
        <v>12.728798079000001</v>
      </c>
      <c r="BI125" s="76">
        <v>32.034054361999999</v>
      </c>
      <c r="BJ125" s="76">
        <v>108.98354205</v>
      </c>
      <c r="BK125" s="76">
        <v>325.07001904999998</v>
      </c>
      <c r="BL125" s="76">
        <v>1455.0171726999999</v>
      </c>
      <c r="BM125" s="76">
        <v>41.372804784000003</v>
      </c>
      <c r="BN125" s="76">
        <v>30.777401082000001</v>
      </c>
      <c r="BP125" s="46">
        <v>2018</v>
      </c>
    </row>
    <row r="126" spans="2:68">
      <c r="B126" s="46">
        <v>2019</v>
      </c>
      <c r="C126" s="76">
        <v>0.12505439870000001</v>
      </c>
      <c r="D126" s="76">
        <v>0.1204960098</v>
      </c>
      <c r="E126" s="76">
        <v>0</v>
      </c>
      <c r="F126" s="76">
        <v>0</v>
      </c>
      <c r="G126" s="76">
        <v>0</v>
      </c>
      <c r="H126" s="76">
        <v>0.21052963990000001</v>
      </c>
      <c r="I126" s="76">
        <v>0.64201266690000003</v>
      </c>
      <c r="J126" s="76">
        <v>0.67598550239999999</v>
      </c>
      <c r="K126" s="76">
        <v>1.5139415088999999</v>
      </c>
      <c r="L126" s="76">
        <v>2.7694160144</v>
      </c>
      <c r="M126" s="76">
        <v>4.2225160390000003</v>
      </c>
      <c r="N126" s="76">
        <v>5.2479526424999996</v>
      </c>
      <c r="O126" s="76">
        <v>7.6742799459000004</v>
      </c>
      <c r="P126" s="76">
        <v>15.747899582000001</v>
      </c>
      <c r="Q126" s="76">
        <v>42.988863377999998</v>
      </c>
      <c r="R126" s="76">
        <v>116.19288018</v>
      </c>
      <c r="S126" s="76">
        <v>342.16379117000002</v>
      </c>
      <c r="T126" s="76">
        <v>1304.6700496999999</v>
      </c>
      <c r="U126" s="76">
        <v>33.497065845999998</v>
      </c>
      <c r="V126" s="76">
        <v>30.040275121000001</v>
      </c>
      <c r="X126" s="46">
        <v>2019</v>
      </c>
      <c r="Y126" s="76">
        <v>0</v>
      </c>
      <c r="Z126" s="76">
        <v>0.1271520484</v>
      </c>
      <c r="AA126" s="76">
        <v>0</v>
      </c>
      <c r="AB126" s="76">
        <v>0.1379053556</v>
      </c>
      <c r="AC126" s="76">
        <v>0.35466400910000001</v>
      </c>
      <c r="AD126" s="76">
        <v>0.31838413679999999</v>
      </c>
      <c r="AE126" s="76">
        <v>0.3151929296</v>
      </c>
      <c r="AF126" s="76">
        <v>0.55674265460000005</v>
      </c>
      <c r="AG126" s="76">
        <v>0.86796944750000005</v>
      </c>
      <c r="AH126" s="76">
        <v>1.2893893804000001</v>
      </c>
      <c r="AI126" s="76">
        <v>1.4048997796</v>
      </c>
      <c r="AJ126" s="76">
        <v>2.2741486156000001</v>
      </c>
      <c r="AK126" s="76">
        <v>4.0481930402000001</v>
      </c>
      <c r="AL126" s="76">
        <v>11.677118213</v>
      </c>
      <c r="AM126" s="76">
        <v>33.537074130000001</v>
      </c>
      <c r="AN126" s="76">
        <v>103.69430708</v>
      </c>
      <c r="AO126" s="76">
        <v>306.83958847000002</v>
      </c>
      <c r="AP126" s="76">
        <v>1696.0887224000001</v>
      </c>
      <c r="AQ126" s="76">
        <v>54.124579025999999</v>
      </c>
      <c r="AR126" s="76">
        <v>33.349113738</v>
      </c>
      <c r="AT126" s="46">
        <v>2019</v>
      </c>
      <c r="AU126" s="76">
        <v>6.4348863500000006E-2</v>
      </c>
      <c r="AV126" s="76">
        <v>0.1237345819</v>
      </c>
      <c r="AW126" s="76">
        <v>0</v>
      </c>
      <c r="AX126" s="76">
        <v>6.6897418200000003E-2</v>
      </c>
      <c r="AY126" s="76">
        <v>0.17240160609999999</v>
      </c>
      <c r="AZ126" s="76">
        <v>0.26423667569999998</v>
      </c>
      <c r="BA126" s="76">
        <v>0.4771096064</v>
      </c>
      <c r="BB126" s="76">
        <v>0.6160138973</v>
      </c>
      <c r="BC126" s="76">
        <v>1.1881586854999999</v>
      </c>
      <c r="BD126" s="76">
        <v>2.0194616709000002</v>
      </c>
      <c r="BE126" s="76">
        <v>2.7907290682000001</v>
      </c>
      <c r="BF126" s="76">
        <v>3.7330075747999998</v>
      </c>
      <c r="BG126" s="76">
        <v>5.8107961722999999</v>
      </c>
      <c r="BH126" s="76">
        <v>13.651621983</v>
      </c>
      <c r="BI126" s="76">
        <v>38.156360053</v>
      </c>
      <c r="BJ126" s="76">
        <v>109.68189508</v>
      </c>
      <c r="BK126" s="76">
        <v>322.81681981000003</v>
      </c>
      <c r="BL126" s="76">
        <v>1546.2973357999999</v>
      </c>
      <c r="BM126" s="76">
        <v>43.884256399000002</v>
      </c>
      <c r="BN126" s="76">
        <v>32.274202703</v>
      </c>
      <c r="BP126" s="46">
        <v>2019</v>
      </c>
    </row>
    <row r="127" spans="2:68">
      <c r="B127" s="46">
        <v>2020</v>
      </c>
      <c r="C127" s="76">
        <v>0</v>
      </c>
      <c r="D127" s="76">
        <v>0</v>
      </c>
      <c r="E127" s="76">
        <v>0</v>
      </c>
      <c r="F127" s="76">
        <v>0</v>
      </c>
      <c r="G127" s="76">
        <v>0</v>
      </c>
      <c r="H127" s="76">
        <v>0</v>
      </c>
      <c r="I127" s="76">
        <v>0.52840158520000002</v>
      </c>
      <c r="J127" s="76">
        <v>1.0935283896000001</v>
      </c>
      <c r="K127" s="76">
        <v>2.8696982324999998</v>
      </c>
      <c r="L127" s="76">
        <v>2.0447757783</v>
      </c>
      <c r="M127" s="76">
        <v>2.8514288899000002</v>
      </c>
      <c r="N127" s="76">
        <v>5.0782307964999998</v>
      </c>
      <c r="O127" s="76">
        <v>10.317536516000001</v>
      </c>
      <c r="P127" s="76">
        <v>13.115571134</v>
      </c>
      <c r="Q127" s="76">
        <v>35.509656036999999</v>
      </c>
      <c r="R127" s="76">
        <v>102.5788541</v>
      </c>
      <c r="S127" s="76">
        <v>299.66074569</v>
      </c>
      <c r="T127" s="76">
        <v>1180.802248</v>
      </c>
      <c r="U127" s="76">
        <v>30.851688071000002</v>
      </c>
      <c r="V127" s="76">
        <v>26.978045862999998</v>
      </c>
      <c r="X127" s="46">
        <v>2020</v>
      </c>
      <c r="Y127" s="76">
        <v>0</v>
      </c>
      <c r="Z127" s="76">
        <v>0</v>
      </c>
      <c r="AA127" s="76">
        <v>0</v>
      </c>
      <c r="AB127" s="76">
        <v>0.13885591059999999</v>
      </c>
      <c r="AC127" s="76">
        <v>0.36274203960000001</v>
      </c>
      <c r="AD127" s="76">
        <v>0.1067035434</v>
      </c>
      <c r="AE127" s="76">
        <v>0.41551922759999999</v>
      </c>
      <c r="AF127" s="76">
        <v>0.53993522940000005</v>
      </c>
      <c r="AG127" s="76">
        <v>0.60999116730000003</v>
      </c>
      <c r="AH127" s="76">
        <v>0.70466121650000002</v>
      </c>
      <c r="AI127" s="76">
        <v>1.2550500075</v>
      </c>
      <c r="AJ127" s="76">
        <v>2.1273587090000001</v>
      </c>
      <c r="AK127" s="76">
        <v>3.7751926697</v>
      </c>
      <c r="AL127" s="76">
        <v>11.029073864000001</v>
      </c>
      <c r="AM127" s="76">
        <v>32.611268420999998</v>
      </c>
      <c r="AN127" s="76">
        <v>95.114375035999998</v>
      </c>
      <c r="AO127" s="76">
        <v>297.77159454000002</v>
      </c>
      <c r="AP127" s="76">
        <v>1571.7228041000001</v>
      </c>
      <c r="AQ127" s="76">
        <v>50.910912945</v>
      </c>
      <c r="AR127" s="76">
        <v>31.105916252</v>
      </c>
      <c r="AT127" s="46">
        <v>2020</v>
      </c>
      <c r="AU127" s="76">
        <v>0</v>
      </c>
      <c r="AV127" s="76">
        <v>0</v>
      </c>
      <c r="AW127" s="76">
        <v>0</v>
      </c>
      <c r="AX127" s="76">
        <v>6.7275238500000001E-2</v>
      </c>
      <c r="AY127" s="76">
        <v>0.17602648379999999</v>
      </c>
      <c r="AZ127" s="76">
        <v>5.3049328399999998E-2</v>
      </c>
      <c r="BA127" s="76">
        <v>0.47147547200000001</v>
      </c>
      <c r="BB127" s="76">
        <v>0.81499238249999995</v>
      </c>
      <c r="BC127" s="76">
        <v>1.7271562003000001</v>
      </c>
      <c r="BD127" s="76">
        <v>1.3667209393999999</v>
      </c>
      <c r="BE127" s="76">
        <v>2.0403947144000001</v>
      </c>
      <c r="BF127" s="76">
        <v>3.5734865168000001</v>
      </c>
      <c r="BG127" s="76">
        <v>6.9467359025000004</v>
      </c>
      <c r="BH127" s="76">
        <v>12.036915319</v>
      </c>
      <c r="BI127" s="76">
        <v>34.021779338999998</v>
      </c>
      <c r="BJ127" s="76">
        <v>98.695860503000006</v>
      </c>
      <c r="BK127" s="76">
        <v>298.63213949999999</v>
      </c>
      <c r="BL127" s="76">
        <v>1420.6061073000001</v>
      </c>
      <c r="BM127" s="76">
        <v>40.956366439999996</v>
      </c>
      <c r="BN127" s="76">
        <v>29.631020731</v>
      </c>
      <c r="BP127" s="46">
        <v>2020</v>
      </c>
    </row>
    <row r="128" spans="2:68">
      <c r="B128" s="46">
        <v>2021</v>
      </c>
      <c r="C128" s="76">
        <v>0</v>
      </c>
      <c r="D128" s="76">
        <v>0.1202817962</v>
      </c>
      <c r="E128" s="76">
        <v>0.1197146004</v>
      </c>
      <c r="F128" s="76">
        <v>0.39376228050000001</v>
      </c>
      <c r="G128" s="76">
        <v>0.2389300711</v>
      </c>
      <c r="H128" s="76">
        <v>0.1088691328</v>
      </c>
      <c r="I128" s="76">
        <v>0.31895518789999999</v>
      </c>
      <c r="J128" s="76">
        <v>1.0774375947999999</v>
      </c>
      <c r="K128" s="76">
        <v>2.3287424422999998</v>
      </c>
      <c r="L128" s="76">
        <v>3.7927634073999998</v>
      </c>
      <c r="M128" s="76">
        <v>6.0433382897000003</v>
      </c>
      <c r="N128" s="76">
        <v>5.7690845250000002</v>
      </c>
      <c r="O128" s="76">
        <v>7.5913599078000003</v>
      </c>
      <c r="P128" s="76">
        <v>14.084187827999999</v>
      </c>
      <c r="Q128" s="76">
        <v>38.216927935999998</v>
      </c>
      <c r="R128" s="76">
        <v>113.95071245</v>
      </c>
      <c r="S128" s="76">
        <v>301.24458420000002</v>
      </c>
      <c r="T128" s="76">
        <v>1217.8068940000001</v>
      </c>
      <c r="U128" s="76">
        <v>33.366249889000002</v>
      </c>
      <c r="V128" s="76">
        <v>28.204322549</v>
      </c>
      <c r="X128" s="46">
        <v>2021</v>
      </c>
      <c r="Y128" s="76">
        <v>0</v>
      </c>
      <c r="Z128" s="76">
        <v>0.12740054479999999</v>
      </c>
      <c r="AA128" s="76">
        <v>0</v>
      </c>
      <c r="AB128" s="76">
        <v>0</v>
      </c>
      <c r="AC128" s="76">
        <v>0.25450505769999998</v>
      </c>
      <c r="AD128" s="76">
        <v>0.22149203679999999</v>
      </c>
      <c r="AE128" s="76">
        <v>0.2086236679</v>
      </c>
      <c r="AF128" s="76">
        <v>0.53249951009999996</v>
      </c>
      <c r="AG128" s="76">
        <v>1.5503875969000001</v>
      </c>
      <c r="AH128" s="76">
        <v>1.681443351</v>
      </c>
      <c r="AI128" s="76">
        <v>1.4679222295000001</v>
      </c>
      <c r="AJ128" s="76">
        <v>3.4258872730999999</v>
      </c>
      <c r="AK128" s="76">
        <v>3.1824962705000002</v>
      </c>
      <c r="AL128" s="76">
        <v>10.712760708999999</v>
      </c>
      <c r="AM128" s="76">
        <v>33.609244400000001</v>
      </c>
      <c r="AN128" s="76">
        <v>95.139537989000004</v>
      </c>
      <c r="AO128" s="76">
        <v>300.89184477999999</v>
      </c>
      <c r="AP128" s="76">
        <v>1646.2309087000001</v>
      </c>
      <c r="AQ128" s="76">
        <v>54.243961929000001</v>
      </c>
      <c r="AR128" s="76">
        <v>32.380017201000001</v>
      </c>
      <c r="AT128" s="46">
        <v>2021</v>
      </c>
      <c r="AU128" s="76">
        <v>0</v>
      </c>
      <c r="AV128" s="76">
        <v>0.12373886890000001</v>
      </c>
      <c r="AW128" s="76">
        <v>6.15925113E-2</v>
      </c>
      <c r="AX128" s="76">
        <v>0.20281068569999999</v>
      </c>
      <c r="AY128" s="76">
        <v>0.2464717568</v>
      </c>
      <c r="AZ128" s="76">
        <v>0.16469933310000001</v>
      </c>
      <c r="BA128" s="76">
        <v>0.26326389309999998</v>
      </c>
      <c r="BB128" s="76">
        <v>0.80338664959999995</v>
      </c>
      <c r="BC128" s="76">
        <v>1.9342464991999999</v>
      </c>
      <c r="BD128" s="76">
        <v>2.7273322326999998</v>
      </c>
      <c r="BE128" s="76">
        <v>3.7226732516999999</v>
      </c>
      <c r="BF128" s="76">
        <v>4.5782733203000001</v>
      </c>
      <c r="BG128" s="76">
        <v>5.3225608340999999</v>
      </c>
      <c r="BH128" s="76">
        <v>12.339171010999999</v>
      </c>
      <c r="BI128" s="76">
        <v>35.838012184999997</v>
      </c>
      <c r="BJ128" s="76">
        <v>104.17815083000001</v>
      </c>
      <c r="BK128" s="76">
        <v>301.05350392000003</v>
      </c>
      <c r="BL128" s="76">
        <v>1478.7693644000001</v>
      </c>
      <c r="BM128" s="76">
        <v>43.88093911</v>
      </c>
      <c r="BN128" s="76">
        <v>30.90957375</v>
      </c>
      <c r="BP128" s="46">
        <v>2021</v>
      </c>
    </row>
    <row r="129" spans="2:68">
      <c r="B129" s="46">
        <v>2022</v>
      </c>
      <c r="C129" s="76">
        <v>0</v>
      </c>
      <c r="D129" s="76">
        <v>0</v>
      </c>
      <c r="E129" s="76">
        <v>0</v>
      </c>
      <c r="F129" s="76">
        <v>0</v>
      </c>
      <c r="G129" s="76">
        <v>0.23642506390000001</v>
      </c>
      <c r="H129" s="76">
        <v>0.21632121970000001</v>
      </c>
      <c r="I129" s="76">
        <v>0.73869584300000002</v>
      </c>
      <c r="J129" s="76">
        <v>1.2761219505000001</v>
      </c>
      <c r="K129" s="76">
        <v>3.0887443778999999</v>
      </c>
      <c r="L129" s="76">
        <v>4.7317296090000003</v>
      </c>
      <c r="M129" s="76">
        <v>4.6688380859</v>
      </c>
      <c r="N129" s="76">
        <v>7.5544416804000001</v>
      </c>
      <c r="O129" s="76">
        <v>11.026452459</v>
      </c>
      <c r="P129" s="76">
        <v>16.259696039000001</v>
      </c>
      <c r="Q129" s="76">
        <v>39.189787432000003</v>
      </c>
      <c r="R129" s="76">
        <v>118.23097795</v>
      </c>
      <c r="S129" s="76">
        <v>332.32674827</v>
      </c>
      <c r="T129" s="76">
        <v>1272.8258401999999</v>
      </c>
      <c r="U129" s="76">
        <v>36.304770765999997</v>
      </c>
      <c r="V129" s="76">
        <v>29.987642936</v>
      </c>
      <c r="X129" s="46">
        <v>2022</v>
      </c>
      <c r="Y129" s="76">
        <v>0.13590224819999999</v>
      </c>
      <c r="Z129" s="76">
        <v>0</v>
      </c>
      <c r="AA129" s="76">
        <v>0</v>
      </c>
      <c r="AB129" s="76">
        <v>0.1345722956</v>
      </c>
      <c r="AC129" s="76">
        <v>0.12630026120000001</v>
      </c>
      <c r="AD129" s="76">
        <v>0.33238529659999999</v>
      </c>
      <c r="AE129" s="76">
        <v>0.20660858209999999</v>
      </c>
      <c r="AF129" s="76">
        <v>1.2576559808000001</v>
      </c>
      <c r="AG129" s="76">
        <v>0.92695372880000004</v>
      </c>
      <c r="AH129" s="76">
        <v>1.5865247907</v>
      </c>
      <c r="AI129" s="76">
        <v>2.7388060235</v>
      </c>
      <c r="AJ129" s="76">
        <v>2.3068405512000001</v>
      </c>
      <c r="AK129" s="76">
        <v>5.9981666472999997</v>
      </c>
      <c r="AL129" s="76">
        <v>10.952853884</v>
      </c>
      <c r="AM129" s="76">
        <v>35.03210996</v>
      </c>
      <c r="AN129" s="76">
        <v>109.64984708</v>
      </c>
      <c r="AO129" s="76">
        <v>323.08060304000003</v>
      </c>
      <c r="AP129" s="76">
        <v>1712.3422029000001</v>
      </c>
      <c r="AQ129" s="76">
        <v>57.752255947000002</v>
      </c>
      <c r="AR129" s="76">
        <v>34.260515173000002</v>
      </c>
      <c r="AT129" s="46">
        <v>2022</v>
      </c>
      <c r="AU129" s="76">
        <v>6.6090708200000001E-2</v>
      </c>
      <c r="AV129" s="76">
        <v>0</v>
      </c>
      <c r="AW129" s="76">
        <v>0</v>
      </c>
      <c r="AX129" s="76">
        <v>6.51924906E-2</v>
      </c>
      <c r="AY129" s="76">
        <v>0.18318395700000001</v>
      </c>
      <c r="AZ129" s="76">
        <v>0.273655013</v>
      </c>
      <c r="BA129" s="76">
        <v>0.46981932840000001</v>
      </c>
      <c r="BB129" s="76">
        <v>1.2668216764</v>
      </c>
      <c r="BC129" s="76">
        <v>1.9943594820999999</v>
      </c>
      <c r="BD129" s="76">
        <v>3.1433167539000002</v>
      </c>
      <c r="BE129" s="76">
        <v>3.6887226074999999</v>
      </c>
      <c r="BF129" s="76">
        <v>4.8865951573000004</v>
      </c>
      <c r="BG129" s="76">
        <v>8.4426126803999999</v>
      </c>
      <c r="BH129" s="76">
        <v>13.507902507000001</v>
      </c>
      <c r="BI129" s="76">
        <v>37.033640345999999</v>
      </c>
      <c r="BJ129" s="76">
        <v>113.76590345</v>
      </c>
      <c r="BK129" s="76">
        <v>327.33658371000001</v>
      </c>
      <c r="BL129" s="76">
        <v>1538.9873130999999</v>
      </c>
      <c r="BM129" s="76">
        <v>47.108526320000003</v>
      </c>
      <c r="BN129" s="76">
        <v>32.732355077000001</v>
      </c>
      <c r="BP129" s="46">
        <v>2022</v>
      </c>
    </row>
    <row r="130" spans="2:68">
      <c r="B130" s="46">
        <v>2023</v>
      </c>
      <c r="C130" s="76">
        <v>0</v>
      </c>
      <c r="D130" s="76">
        <v>0</v>
      </c>
      <c r="E130" s="76">
        <v>0</v>
      </c>
      <c r="F130" s="76">
        <v>0</v>
      </c>
      <c r="G130" s="76">
        <v>0</v>
      </c>
      <c r="H130" s="76">
        <v>0.30744067930000002</v>
      </c>
      <c r="I130" s="76">
        <v>0.50763173549999996</v>
      </c>
      <c r="J130" s="76">
        <v>1.5587379211000001</v>
      </c>
      <c r="K130" s="76">
        <v>2.4936016449</v>
      </c>
      <c r="L130" s="76">
        <v>3.379845854</v>
      </c>
      <c r="M130" s="76">
        <v>4.8359582512000001</v>
      </c>
      <c r="N130" s="76">
        <v>6.8068885712</v>
      </c>
      <c r="O130" s="76">
        <v>9.2081280688000007</v>
      </c>
      <c r="P130" s="76">
        <v>14.734235152</v>
      </c>
      <c r="Q130" s="76">
        <v>37.688759373000003</v>
      </c>
      <c r="R130" s="76">
        <v>112.04041538</v>
      </c>
      <c r="S130" s="76">
        <v>312.35823026999998</v>
      </c>
      <c r="T130" s="76">
        <v>1197.4975257000001</v>
      </c>
      <c r="U130" s="76">
        <v>34.362131675999997</v>
      </c>
      <c r="V130" s="76">
        <v>28.100778771000002</v>
      </c>
      <c r="X130" s="46">
        <v>2023</v>
      </c>
      <c r="Y130" s="76">
        <v>0.13598467180000001</v>
      </c>
      <c r="Z130" s="76">
        <v>0</v>
      </c>
      <c r="AA130" s="76">
        <v>0</v>
      </c>
      <c r="AB130" s="76">
        <v>0.38547974880000002</v>
      </c>
      <c r="AC130" s="76">
        <v>0</v>
      </c>
      <c r="AD130" s="76">
        <v>0.31578714679999997</v>
      </c>
      <c r="AE130" s="76">
        <v>0.6991554203</v>
      </c>
      <c r="AF130" s="76">
        <v>0.92057767270000002</v>
      </c>
      <c r="AG130" s="76">
        <v>1.0012471088999999</v>
      </c>
      <c r="AH130" s="76">
        <v>1.5898562280999999</v>
      </c>
      <c r="AI130" s="76">
        <v>2.1076444262999998</v>
      </c>
      <c r="AJ130" s="76">
        <v>2.8337807272000002</v>
      </c>
      <c r="AK130" s="76">
        <v>4.8762147228000003</v>
      </c>
      <c r="AL130" s="76">
        <v>11.153374836999999</v>
      </c>
      <c r="AM130" s="76">
        <v>30.346396656</v>
      </c>
      <c r="AN130" s="76">
        <v>113.47904042</v>
      </c>
      <c r="AO130" s="76">
        <v>326.31049478</v>
      </c>
      <c r="AP130" s="76">
        <v>1580.7596765999999</v>
      </c>
      <c r="AQ130" s="76">
        <v>54.373310893999999</v>
      </c>
      <c r="AR130" s="76">
        <v>32.435669238000003</v>
      </c>
      <c r="AT130" s="46">
        <v>2023</v>
      </c>
      <c r="AU130" s="76">
        <v>6.6133148500000002E-2</v>
      </c>
      <c r="AV130" s="76">
        <v>0</v>
      </c>
      <c r="AW130" s="76">
        <v>0</v>
      </c>
      <c r="AX130" s="76">
        <v>0.18650093779999999</v>
      </c>
      <c r="AY130" s="76">
        <v>0</v>
      </c>
      <c r="AZ130" s="76">
        <v>0.31155802379999997</v>
      </c>
      <c r="BA130" s="76">
        <v>0.60417667330000002</v>
      </c>
      <c r="BB130" s="76">
        <v>1.2371363592</v>
      </c>
      <c r="BC130" s="76">
        <v>1.7404612896</v>
      </c>
      <c r="BD130" s="76">
        <v>2.4744252683000001</v>
      </c>
      <c r="BE130" s="76">
        <v>3.4499762368</v>
      </c>
      <c r="BF130" s="76">
        <v>4.7850371234000004</v>
      </c>
      <c r="BG130" s="76">
        <v>6.9839257700999999</v>
      </c>
      <c r="BH130" s="76">
        <v>12.873171406999999</v>
      </c>
      <c r="BI130" s="76">
        <v>33.863779491999999</v>
      </c>
      <c r="BJ130" s="76">
        <v>112.79012006000001</v>
      </c>
      <c r="BK130" s="76">
        <v>319.87513720999999</v>
      </c>
      <c r="BL130" s="76">
        <v>1428.2200453</v>
      </c>
      <c r="BM130" s="76">
        <v>44.438146164000003</v>
      </c>
      <c r="BN130" s="76">
        <v>30.797060918</v>
      </c>
      <c r="BP130" s="46">
        <v>2023</v>
      </c>
    </row>
    <row r="131" spans="2:68">
      <c r="B131" s="46">
        <v>2024</v>
      </c>
      <c r="C131" s="76">
        <v>0</v>
      </c>
      <c r="D131" s="76">
        <v>0</v>
      </c>
      <c r="E131" s="76">
        <v>0</v>
      </c>
      <c r="F131" s="76">
        <v>0</v>
      </c>
      <c r="G131" s="76">
        <v>0</v>
      </c>
      <c r="H131" s="76">
        <v>9.8800756399999995E-2</v>
      </c>
      <c r="I131" s="76">
        <v>0.98725844250000006</v>
      </c>
      <c r="J131" s="76">
        <v>1.4220835352000001</v>
      </c>
      <c r="K131" s="76">
        <v>3.0452524514000001</v>
      </c>
      <c r="L131" s="76">
        <v>5.3552925235000002</v>
      </c>
      <c r="M131" s="76">
        <v>6.2524949860000003</v>
      </c>
      <c r="N131" s="76">
        <v>9.5743789619000008</v>
      </c>
      <c r="O131" s="76">
        <v>9.2391246129999995</v>
      </c>
      <c r="P131" s="76">
        <v>18.226262973000001</v>
      </c>
      <c r="Q131" s="76">
        <v>41.957467626000003</v>
      </c>
      <c r="R131" s="76">
        <v>106.81252894000001</v>
      </c>
      <c r="S131" s="76">
        <v>322.66035936999998</v>
      </c>
      <c r="T131" s="76">
        <v>1252.7435855000001</v>
      </c>
      <c r="U131" s="76">
        <v>36.880123679</v>
      </c>
      <c r="V131" s="76">
        <v>29.584941431000001</v>
      </c>
      <c r="X131" s="46">
        <v>2024</v>
      </c>
      <c r="Y131" s="76">
        <v>0</v>
      </c>
      <c r="Z131" s="76">
        <v>0</v>
      </c>
      <c r="AA131" s="76">
        <v>0</v>
      </c>
      <c r="AB131" s="76">
        <v>0.1240500865</v>
      </c>
      <c r="AC131" s="76">
        <v>0</v>
      </c>
      <c r="AD131" s="76">
        <v>0.10164874259999999</v>
      </c>
      <c r="AE131" s="76">
        <v>0.38974996569999998</v>
      </c>
      <c r="AF131" s="76">
        <v>0.69987542219999999</v>
      </c>
      <c r="AG131" s="76">
        <v>1.2867514993</v>
      </c>
      <c r="AH131" s="76">
        <v>1.0906909526999999</v>
      </c>
      <c r="AI131" s="76">
        <v>1.8636094154</v>
      </c>
      <c r="AJ131" s="76">
        <v>2.1760668488000001</v>
      </c>
      <c r="AK131" s="76">
        <v>3.6821141937999999</v>
      </c>
      <c r="AL131" s="76">
        <v>10.188804202</v>
      </c>
      <c r="AM131" s="76">
        <v>34.201063163999997</v>
      </c>
      <c r="AN131" s="76">
        <v>97.881783178000006</v>
      </c>
      <c r="AO131" s="76">
        <v>298.69268720000002</v>
      </c>
      <c r="AP131" s="76">
        <v>1580.8662847999999</v>
      </c>
      <c r="AQ131" s="76">
        <v>53.697785273000001</v>
      </c>
      <c r="AR131" s="76">
        <v>31.445834748999999</v>
      </c>
      <c r="AT131" s="46">
        <v>2024</v>
      </c>
      <c r="AU131" s="76">
        <v>0</v>
      </c>
      <c r="AV131" s="76">
        <v>0</v>
      </c>
      <c r="AW131" s="76">
        <v>0</v>
      </c>
      <c r="AX131" s="76">
        <v>6.0136413399999998E-2</v>
      </c>
      <c r="AY131" s="76">
        <v>0</v>
      </c>
      <c r="AZ131" s="76">
        <v>0.1002045174</v>
      </c>
      <c r="BA131" s="76">
        <v>0.68654205930000001</v>
      </c>
      <c r="BB131" s="76">
        <v>1.0581216123999999</v>
      </c>
      <c r="BC131" s="76">
        <v>2.1597747355000001</v>
      </c>
      <c r="BD131" s="76">
        <v>3.1938893525999998</v>
      </c>
      <c r="BE131" s="76">
        <v>4.0231520567999999</v>
      </c>
      <c r="BF131" s="76">
        <v>5.8047276571999999</v>
      </c>
      <c r="BG131" s="76">
        <v>6.3867988777000004</v>
      </c>
      <c r="BH131" s="76">
        <v>14.048642136</v>
      </c>
      <c r="BI131" s="76">
        <v>37.901145296000003</v>
      </c>
      <c r="BJ131" s="76">
        <v>102.14336654</v>
      </c>
      <c r="BK131" s="76">
        <v>309.78569887999998</v>
      </c>
      <c r="BL131" s="76">
        <v>1448.9837680999999</v>
      </c>
      <c r="BM131" s="76">
        <v>45.348599948</v>
      </c>
      <c r="BN131" s="76">
        <v>30.910853887999998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mental and behavioural disorders, 1968–2024</dc:title>
  <dc:creator>AIHW</dc:creator>
  <dcterms:created xsi:type="dcterms:W3CDTF">2025-03-20T05:41:14Z</dcterms:created>
  <dcterms:modified xsi:type="dcterms:W3CDTF">2026-05-24T15:36:02Z</dcterms:modified>
</cp:coreProperties>
</file>