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2793F0DA-3F73-49A9-B410-3EAE969BF491}"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<sst xmlns="http://schemas.openxmlformats.org/spreadsheetml/2006/main" count="469" uniqueCount="127">
  <si>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</si>
  <si>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</si>
  <si>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All symptoms, signs and abnormal clinical and laboratory findings, not elsewhere classified (R00–R99),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</si>
  <si>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</si>
  <si>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</si>
  <si>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</si>
  <si>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</si>
  <si>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</si>
  <si>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</si>
  <si>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</si>
  <si>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</si>
  <si>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</si>
  <si>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</si>
  <si>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</si>
  <si>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symptoms, signs and abnormal clinical and laboratory findings, not elsewhere classified</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</si>
  <si>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</si>
  <si>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</si>
  <si>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</si>
  <si>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</si>
  <si>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</si>
  <si>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</si>
  <si>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</si>
  <si>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</si>
  <si>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</si>
  <si>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</si>
  <si>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</si>
  <si>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</si>
  <si>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</si>
  <si>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</si>
  <si>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</si>
  <si>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</si>
  <si>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</si>
  <si>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</si>
  <si>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</si>
  <si>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</si>
  <si>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</si>
  <si>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</si>
  <si>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</si>
  <si>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780–799</t>
  </si>
  <si>
    <t>ICD-9 1979–1996</t>
  </si>
  <si>
    <t>ICD-10 1997–present</t>
  </si>
  <si>
    <t>R00–R99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</si>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</sst>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269</v>
      </c>
      <c r="D75" s="48">
        <v>4.5</v>
      </c>
      <c r="E75" s="48">
        <v>9.8000000000000007</v>
      </c>
      <c r="F75" s="48">
        <v>61.8</v>
      </c>
      <c r="G75" s="48">
        <v>73</v>
      </c>
      <c r="H75" s="48">
        <v>100</v>
      </c>
      <c r="I75" s="48">
        <v>0.4</v>
      </c>
      <c r="J75" s="69">
        <v>4850</v>
      </c>
      <c r="K75" s="48">
        <v>0.8</v>
      </c>
      <c r="L75" s="48">
        <v>0.5</v>
      </c>
      <c r="M75" s="48"/>
      <c r="N75" s="44">
        <v>1968</v>
      </c>
      <c r="O75" s="69">
        <v>386</v>
      </c>
      <c r="P75" s="48">
        <v>6.5</v>
      </c>
      <c r="Q75" s="48">
        <v>10.199999999999999</v>
      </c>
      <c r="R75" s="48">
        <v>74.099999999999994</v>
      </c>
      <c r="S75" s="48">
        <v>83</v>
      </c>
      <c r="T75" s="48">
        <v>100</v>
      </c>
      <c r="U75" s="48">
        <v>0.8</v>
      </c>
      <c r="V75" s="69">
        <v>3489</v>
      </c>
      <c r="W75" s="48">
        <v>0.6</v>
      </c>
      <c r="X75" s="48">
        <v>0.7</v>
      </c>
      <c r="Y75" s="48"/>
      <c r="Z75" s="44">
        <v>1968</v>
      </c>
      <c r="AA75" s="69">
        <v>655</v>
      </c>
      <c r="AB75" s="48">
        <v>5.5</v>
      </c>
      <c r="AC75" s="48">
        <v>10.199999999999999</v>
      </c>
      <c r="AD75" s="48">
        <v>69.099999999999994</v>
      </c>
      <c r="AE75" s="48">
        <v>79</v>
      </c>
      <c r="AF75" s="48">
        <v>100</v>
      </c>
      <c r="AG75" s="48">
        <v>0.6</v>
      </c>
      <c r="AH75" s="69">
        <v>8339</v>
      </c>
      <c r="AI75" s="48">
        <v>0.7</v>
      </c>
      <c r="AJ75" s="48">
        <v>0.6</v>
      </c>
      <c r="AK75" s="48">
        <v>1</v>
      </c>
      <c r="AM75" s="44">
        <v>1968</v>
      </c>
    </row>
    <row r="76" spans="2:39">
      <c r="B76" s="44">
        <v>1969</v>
      </c>
      <c r="C76" s="69">
        <v>358</v>
      </c>
      <c r="D76" s="48">
        <v>5.8</v>
      </c>
      <c r="E76" s="48">
        <v>10.4</v>
      </c>
      <c r="F76" s="48">
        <v>55.4</v>
      </c>
      <c r="G76" s="48">
        <v>61</v>
      </c>
      <c r="H76" s="48">
        <v>100</v>
      </c>
      <c r="I76" s="48">
        <v>0.6</v>
      </c>
      <c r="J76" s="69">
        <v>8117</v>
      </c>
      <c r="K76" s="48">
        <v>1.3</v>
      </c>
      <c r="L76" s="48">
        <v>0.9</v>
      </c>
      <c r="M76" s="48"/>
      <c r="N76" s="44">
        <v>1969</v>
      </c>
      <c r="O76" s="69">
        <v>338</v>
      </c>
      <c r="P76" s="48">
        <v>5.5</v>
      </c>
      <c r="Q76" s="48">
        <v>8.4</v>
      </c>
      <c r="R76" s="48">
        <v>71.400000000000006</v>
      </c>
      <c r="S76" s="48">
        <v>81</v>
      </c>
      <c r="T76" s="48">
        <v>100</v>
      </c>
      <c r="U76" s="48">
        <v>0.7</v>
      </c>
      <c r="V76" s="69">
        <v>3743</v>
      </c>
      <c r="W76" s="48">
        <v>0.6</v>
      </c>
      <c r="X76" s="48">
        <v>0.7</v>
      </c>
      <c r="Y76" s="48"/>
      <c r="Z76" s="44">
        <v>1969</v>
      </c>
      <c r="AA76" s="69">
        <v>696</v>
      </c>
      <c r="AB76" s="48">
        <v>5.7</v>
      </c>
      <c r="AC76" s="48">
        <v>9.5</v>
      </c>
      <c r="AD76" s="48">
        <v>63.1</v>
      </c>
      <c r="AE76" s="48">
        <v>72</v>
      </c>
      <c r="AF76" s="48">
        <v>100</v>
      </c>
      <c r="AG76" s="48">
        <v>0.7</v>
      </c>
      <c r="AH76" s="69">
        <v>11860</v>
      </c>
      <c r="AI76" s="48">
        <v>1</v>
      </c>
      <c r="AJ76" s="48">
        <v>0.8</v>
      </c>
      <c r="AK76" s="48">
        <v>1.2</v>
      </c>
      <c r="AM76" s="44">
        <v>1969</v>
      </c>
    </row>
    <row r="77" spans="2:39">
      <c r="B77" s="44">
        <v>1970</v>
      </c>
      <c r="C77" s="69">
        <v>392</v>
      </c>
      <c r="D77" s="48">
        <v>6.2</v>
      </c>
      <c r="E77" s="48">
        <v>11.9</v>
      </c>
      <c r="F77" s="48">
        <v>54.3</v>
      </c>
      <c r="G77" s="48">
        <v>61</v>
      </c>
      <c r="H77" s="48">
        <v>100</v>
      </c>
      <c r="I77" s="48">
        <v>0.6</v>
      </c>
      <c r="J77" s="69">
        <v>9594</v>
      </c>
      <c r="K77" s="48">
        <v>1.6</v>
      </c>
      <c r="L77" s="48">
        <v>1</v>
      </c>
      <c r="M77" s="48"/>
      <c r="N77" s="44">
        <v>1970</v>
      </c>
      <c r="O77" s="69">
        <v>374</v>
      </c>
      <c r="P77" s="48">
        <v>6</v>
      </c>
      <c r="Q77" s="48">
        <v>8.8000000000000007</v>
      </c>
      <c r="R77" s="48">
        <v>67.599999999999994</v>
      </c>
      <c r="S77" s="48">
        <v>80</v>
      </c>
      <c r="T77" s="48">
        <v>100</v>
      </c>
      <c r="U77" s="48">
        <v>0.7</v>
      </c>
      <c r="V77" s="69">
        <v>5325</v>
      </c>
      <c r="W77" s="48">
        <v>0.9</v>
      </c>
      <c r="X77" s="48">
        <v>1</v>
      </c>
      <c r="Y77" s="48"/>
      <c r="Z77" s="44">
        <v>1970</v>
      </c>
      <c r="AA77" s="69">
        <v>766</v>
      </c>
      <c r="AB77" s="48">
        <v>6.1</v>
      </c>
      <c r="AC77" s="48">
        <v>10.1</v>
      </c>
      <c r="AD77" s="48">
        <v>60.7</v>
      </c>
      <c r="AE77" s="48">
        <v>73</v>
      </c>
      <c r="AF77" s="48">
        <v>100</v>
      </c>
      <c r="AG77" s="48">
        <v>0.7</v>
      </c>
      <c r="AH77" s="69">
        <v>14919</v>
      </c>
      <c r="AI77" s="48">
        <v>1.2</v>
      </c>
      <c r="AJ77" s="48">
        <v>1</v>
      </c>
      <c r="AK77" s="48">
        <v>1.4</v>
      </c>
      <c r="AM77" s="44">
        <v>1970</v>
      </c>
    </row>
    <row r="78" spans="2:39">
      <c r="B78" s="44">
        <v>1971</v>
      </c>
      <c r="C78" s="69">
        <v>310</v>
      </c>
      <c r="D78" s="48">
        <v>4.7</v>
      </c>
      <c r="E78" s="48">
        <v>8.6</v>
      </c>
      <c r="F78" s="48">
        <v>52.3</v>
      </c>
      <c r="G78" s="48">
        <v>56</v>
      </c>
      <c r="H78" s="48">
        <v>100</v>
      </c>
      <c r="I78" s="48">
        <v>0.5</v>
      </c>
      <c r="J78" s="69">
        <v>8040</v>
      </c>
      <c r="K78" s="48">
        <v>1.3</v>
      </c>
      <c r="L78" s="48">
        <v>0.9</v>
      </c>
      <c r="M78" s="48"/>
      <c r="N78" s="44">
        <v>1971</v>
      </c>
      <c r="O78" s="69">
        <v>336</v>
      </c>
      <c r="P78" s="48">
        <v>5.2</v>
      </c>
      <c r="Q78" s="48">
        <v>7.5</v>
      </c>
      <c r="R78" s="48">
        <v>66.900000000000006</v>
      </c>
      <c r="S78" s="48">
        <v>82</v>
      </c>
      <c r="T78" s="48">
        <v>100</v>
      </c>
      <c r="U78" s="48">
        <v>0.7</v>
      </c>
      <c r="V78" s="69">
        <v>5210</v>
      </c>
      <c r="W78" s="48">
        <v>0.8</v>
      </c>
      <c r="X78" s="48">
        <v>1</v>
      </c>
      <c r="Y78" s="48"/>
      <c r="Z78" s="44">
        <v>1971</v>
      </c>
      <c r="AA78" s="69">
        <v>646</v>
      </c>
      <c r="AB78" s="48">
        <v>4.9000000000000004</v>
      </c>
      <c r="AC78" s="48">
        <v>8.1</v>
      </c>
      <c r="AD78" s="48">
        <v>59.9</v>
      </c>
      <c r="AE78" s="48">
        <v>74</v>
      </c>
      <c r="AF78" s="48">
        <v>100</v>
      </c>
      <c r="AG78" s="48">
        <v>0.6</v>
      </c>
      <c r="AH78" s="69">
        <v>13250</v>
      </c>
      <c r="AI78" s="48">
        <v>1</v>
      </c>
      <c r="AJ78" s="48">
        <v>0.9</v>
      </c>
      <c r="AK78" s="48">
        <v>1.2</v>
      </c>
      <c r="AM78" s="44">
        <v>1971</v>
      </c>
    </row>
    <row r="79" spans="2:39">
      <c r="B79" s="44">
        <v>1972</v>
      </c>
      <c r="C79" s="69">
        <v>356</v>
      </c>
      <c r="D79" s="48">
        <v>5.3</v>
      </c>
      <c r="E79" s="48">
        <v>9.1</v>
      </c>
      <c r="F79" s="48">
        <v>47.2</v>
      </c>
      <c r="G79" s="48">
        <v>54</v>
      </c>
      <c r="H79" s="48">
        <v>100</v>
      </c>
      <c r="I79" s="48">
        <v>0.6</v>
      </c>
      <c r="J79" s="69">
        <v>10948</v>
      </c>
      <c r="K79" s="48">
        <v>1.7</v>
      </c>
      <c r="L79" s="48">
        <v>1.2</v>
      </c>
      <c r="M79" s="48"/>
      <c r="N79" s="44">
        <v>1972</v>
      </c>
      <c r="O79" s="69">
        <v>321</v>
      </c>
      <c r="P79" s="48">
        <v>4.9000000000000004</v>
      </c>
      <c r="Q79" s="48">
        <v>6.9</v>
      </c>
      <c r="R79" s="48">
        <v>66.2</v>
      </c>
      <c r="S79" s="48">
        <v>80</v>
      </c>
      <c r="T79" s="48">
        <v>100</v>
      </c>
      <c r="U79" s="48">
        <v>0.7</v>
      </c>
      <c r="V79" s="69">
        <v>5230</v>
      </c>
      <c r="W79" s="48">
        <v>0.8</v>
      </c>
      <c r="X79" s="48">
        <v>1</v>
      </c>
      <c r="Y79" s="48"/>
      <c r="Z79" s="44">
        <v>1972</v>
      </c>
      <c r="AA79" s="69">
        <v>677</v>
      </c>
      <c r="AB79" s="48">
        <v>5.0999999999999996</v>
      </c>
      <c r="AC79" s="48">
        <v>8</v>
      </c>
      <c r="AD79" s="48">
        <v>56.2</v>
      </c>
      <c r="AE79" s="48">
        <v>69.5</v>
      </c>
      <c r="AF79" s="48">
        <v>100</v>
      </c>
      <c r="AG79" s="48">
        <v>0.6</v>
      </c>
      <c r="AH79" s="69">
        <v>16178</v>
      </c>
      <c r="AI79" s="48">
        <v>1.3</v>
      </c>
      <c r="AJ79" s="48">
        <v>1.1000000000000001</v>
      </c>
      <c r="AK79" s="48">
        <v>1.3</v>
      </c>
      <c r="AM79" s="44">
        <v>1972</v>
      </c>
    </row>
    <row r="80" spans="2:39">
      <c r="B80" s="44">
        <v>1973</v>
      </c>
      <c r="C80" s="69">
        <v>499</v>
      </c>
      <c r="D80" s="48">
        <v>7.4</v>
      </c>
      <c r="E80" s="48">
        <v>11.1</v>
      </c>
      <c r="F80" s="48">
        <v>39.9</v>
      </c>
      <c r="G80" s="48">
        <v>42</v>
      </c>
      <c r="H80" s="48">
        <v>100</v>
      </c>
      <c r="I80" s="48">
        <v>0.8</v>
      </c>
      <c r="J80" s="69">
        <v>18657</v>
      </c>
      <c r="K80" s="48">
        <v>2.8</v>
      </c>
      <c r="L80" s="48">
        <v>2.1</v>
      </c>
      <c r="M80" s="48"/>
      <c r="N80" s="44">
        <v>1973</v>
      </c>
      <c r="O80" s="69">
        <v>440</v>
      </c>
      <c r="P80" s="48">
        <v>6.5</v>
      </c>
      <c r="Q80" s="48">
        <v>8.1999999999999993</v>
      </c>
      <c r="R80" s="48">
        <v>54.1</v>
      </c>
      <c r="S80" s="48">
        <v>72</v>
      </c>
      <c r="T80" s="48">
        <v>100</v>
      </c>
      <c r="U80" s="48">
        <v>0.9</v>
      </c>
      <c r="V80" s="69">
        <v>11726</v>
      </c>
      <c r="W80" s="48">
        <v>1.8</v>
      </c>
      <c r="X80" s="48">
        <v>2.2999999999999998</v>
      </c>
      <c r="Y80" s="48"/>
      <c r="Z80" s="44">
        <v>1973</v>
      </c>
      <c r="AA80" s="69">
        <v>939</v>
      </c>
      <c r="AB80" s="48">
        <v>7</v>
      </c>
      <c r="AC80" s="48">
        <v>9.6</v>
      </c>
      <c r="AD80" s="48">
        <v>46.6</v>
      </c>
      <c r="AE80" s="48">
        <v>55</v>
      </c>
      <c r="AF80" s="48">
        <v>100</v>
      </c>
      <c r="AG80" s="48">
        <v>0.8</v>
      </c>
      <c r="AH80" s="69">
        <v>30383</v>
      </c>
      <c r="AI80" s="48">
        <v>2.2999999999999998</v>
      </c>
      <c r="AJ80" s="48">
        <v>2.2000000000000002</v>
      </c>
      <c r="AK80" s="48">
        <v>1.4</v>
      </c>
      <c r="AM80" s="44">
        <v>1973</v>
      </c>
    </row>
    <row r="81" spans="2:39">
      <c r="B81" s="44">
        <v>1974</v>
      </c>
      <c r="C81" s="69">
        <v>523</v>
      </c>
      <c r="D81" s="48">
        <v>7.6</v>
      </c>
      <c r="E81" s="48">
        <v>11.3</v>
      </c>
      <c r="F81" s="48">
        <v>37.4</v>
      </c>
      <c r="G81" s="48">
        <v>35</v>
      </c>
      <c r="H81" s="48">
        <v>100</v>
      </c>
      <c r="I81" s="48">
        <v>0.8</v>
      </c>
      <c r="J81" s="69">
        <v>20830</v>
      </c>
      <c r="K81" s="48">
        <v>3.1</v>
      </c>
      <c r="L81" s="48">
        <v>2.2999999999999998</v>
      </c>
      <c r="M81" s="48"/>
      <c r="N81" s="44">
        <v>1974</v>
      </c>
      <c r="O81" s="69">
        <v>412</v>
      </c>
      <c r="P81" s="48">
        <v>6</v>
      </c>
      <c r="Q81" s="48">
        <v>7.4</v>
      </c>
      <c r="R81" s="48">
        <v>52.5</v>
      </c>
      <c r="S81" s="48">
        <v>70</v>
      </c>
      <c r="T81" s="48">
        <v>100</v>
      </c>
      <c r="U81" s="48">
        <v>0.8</v>
      </c>
      <c r="V81" s="69">
        <v>11507</v>
      </c>
      <c r="W81" s="48">
        <v>1.8</v>
      </c>
      <c r="X81" s="48">
        <v>2.2999999999999998</v>
      </c>
      <c r="Y81" s="48"/>
      <c r="Z81" s="44">
        <v>1974</v>
      </c>
      <c r="AA81" s="69">
        <v>935</v>
      </c>
      <c r="AB81" s="48">
        <v>6.8</v>
      </c>
      <c r="AC81" s="48">
        <v>9.1</v>
      </c>
      <c r="AD81" s="48">
        <v>44.1</v>
      </c>
      <c r="AE81" s="48">
        <v>50</v>
      </c>
      <c r="AF81" s="48">
        <v>100</v>
      </c>
      <c r="AG81" s="48">
        <v>0.8</v>
      </c>
      <c r="AH81" s="69">
        <v>32337</v>
      </c>
      <c r="AI81" s="48">
        <v>2.4</v>
      </c>
      <c r="AJ81" s="48">
        <v>2.2999999999999998</v>
      </c>
      <c r="AK81" s="48">
        <v>1.5</v>
      </c>
      <c r="AM81" s="44">
        <v>1974</v>
      </c>
    </row>
    <row r="82" spans="2:39">
      <c r="B82" s="44">
        <v>1975</v>
      </c>
      <c r="C82" s="69">
        <v>420</v>
      </c>
      <c r="D82" s="48">
        <v>6</v>
      </c>
      <c r="E82" s="48">
        <v>8.5</v>
      </c>
      <c r="F82" s="48">
        <v>32.4</v>
      </c>
      <c r="G82" s="48">
        <v>2.5</v>
      </c>
      <c r="H82" s="48">
        <v>100</v>
      </c>
      <c r="I82" s="48">
        <v>0.7</v>
      </c>
      <c r="J82" s="69">
        <v>18876</v>
      </c>
      <c r="K82" s="48">
        <v>2.8</v>
      </c>
      <c r="L82" s="48">
        <v>2.2000000000000002</v>
      </c>
      <c r="M82" s="48"/>
      <c r="N82" s="44">
        <v>1975</v>
      </c>
      <c r="O82" s="69">
        <v>354</v>
      </c>
      <c r="P82" s="48">
        <v>5.0999999999999996</v>
      </c>
      <c r="Q82" s="48">
        <v>5.9</v>
      </c>
      <c r="R82" s="48">
        <v>45.2</v>
      </c>
      <c r="S82" s="48">
        <v>55.5</v>
      </c>
      <c r="T82" s="48">
        <v>100</v>
      </c>
      <c r="U82" s="48">
        <v>0.7</v>
      </c>
      <c r="V82" s="69">
        <v>12467</v>
      </c>
      <c r="W82" s="48">
        <v>1.9</v>
      </c>
      <c r="X82" s="48">
        <v>2.7</v>
      </c>
      <c r="Y82" s="48"/>
      <c r="Z82" s="44">
        <v>1975</v>
      </c>
      <c r="AA82" s="69">
        <v>774</v>
      </c>
      <c r="AB82" s="48">
        <v>5.6</v>
      </c>
      <c r="AC82" s="48">
        <v>7</v>
      </c>
      <c r="AD82" s="48">
        <v>38.200000000000003</v>
      </c>
      <c r="AE82" s="48">
        <v>27</v>
      </c>
      <c r="AF82" s="48">
        <v>100</v>
      </c>
      <c r="AG82" s="48">
        <v>0.7</v>
      </c>
      <c r="AH82" s="69">
        <v>31343</v>
      </c>
      <c r="AI82" s="48">
        <v>2.2999999999999998</v>
      </c>
      <c r="AJ82" s="48">
        <v>2.2999999999999998</v>
      </c>
      <c r="AK82" s="48">
        <v>1.5</v>
      </c>
      <c r="AM82" s="44">
        <v>1975</v>
      </c>
    </row>
    <row r="83" spans="2:39">
      <c r="B83" s="44">
        <v>1976</v>
      </c>
      <c r="C83" s="69">
        <v>412</v>
      </c>
      <c r="D83" s="48">
        <v>5.9</v>
      </c>
      <c r="E83" s="48">
        <v>7.4</v>
      </c>
      <c r="F83" s="48">
        <v>30.1</v>
      </c>
      <c r="G83" s="48">
        <v>1</v>
      </c>
      <c r="H83" s="48">
        <v>100</v>
      </c>
      <c r="I83" s="48">
        <v>0.7</v>
      </c>
      <c r="J83" s="69">
        <v>19040</v>
      </c>
      <c r="K83" s="48">
        <v>2.8</v>
      </c>
      <c r="L83" s="48">
        <v>2.2000000000000002</v>
      </c>
      <c r="M83" s="48"/>
      <c r="N83" s="44">
        <v>1976</v>
      </c>
      <c r="O83" s="69">
        <v>383</v>
      </c>
      <c r="P83" s="48">
        <v>5.5</v>
      </c>
      <c r="Q83" s="48">
        <v>6.5</v>
      </c>
      <c r="R83" s="48">
        <v>49.5</v>
      </c>
      <c r="S83" s="48">
        <v>65</v>
      </c>
      <c r="T83" s="48">
        <v>100</v>
      </c>
      <c r="U83" s="48">
        <v>0.8</v>
      </c>
      <c r="V83" s="69">
        <v>12018</v>
      </c>
      <c r="W83" s="48">
        <v>1.8</v>
      </c>
      <c r="X83" s="48">
        <v>2.6</v>
      </c>
      <c r="Y83" s="48"/>
      <c r="Z83" s="44">
        <v>1976</v>
      </c>
      <c r="AA83" s="69">
        <v>795</v>
      </c>
      <c r="AB83" s="48">
        <v>5.7</v>
      </c>
      <c r="AC83" s="48">
        <v>7.1</v>
      </c>
      <c r="AD83" s="48">
        <v>39.5</v>
      </c>
      <c r="AE83" s="48">
        <v>35.5</v>
      </c>
      <c r="AF83" s="48">
        <v>100</v>
      </c>
      <c r="AG83" s="48">
        <v>0.7</v>
      </c>
      <c r="AH83" s="69">
        <v>31058</v>
      </c>
      <c r="AI83" s="48">
        <v>2.2999999999999998</v>
      </c>
      <c r="AJ83" s="48">
        <v>2.4</v>
      </c>
      <c r="AK83" s="48">
        <v>1.1000000000000001</v>
      </c>
      <c r="AM83" s="44">
        <v>1976</v>
      </c>
    </row>
    <row r="84" spans="2:39">
      <c r="B84" s="44">
        <v>1977</v>
      </c>
      <c r="C84" s="69">
        <v>455</v>
      </c>
      <c r="D84" s="48">
        <v>6.4</v>
      </c>
      <c r="E84" s="48">
        <v>8.4</v>
      </c>
      <c r="F84" s="48">
        <v>29.5</v>
      </c>
      <c r="G84" s="48">
        <v>1.5</v>
      </c>
      <c r="H84" s="48">
        <v>100</v>
      </c>
      <c r="I84" s="48">
        <v>0.8</v>
      </c>
      <c r="J84" s="69">
        <v>21433</v>
      </c>
      <c r="K84" s="48">
        <v>3.1</v>
      </c>
      <c r="L84" s="48">
        <v>2.6</v>
      </c>
      <c r="M84" s="48"/>
      <c r="N84" s="44">
        <v>1977</v>
      </c>
      <c r="O84" s="69">
        <v>420</v>
      </c>
      <c r="P84" s="48">
        <v>5.9</v>
      </c>
      <c r="Q84" s="48">
        <v>7</v>
      </c>
      <c r="R84" s="48">
        <v>50.7</v>
      </c>
      <c r="S84" s="48">
        <v>69</v>
      </c>
      <c r="T84" s="48">
        <v>100</v>
      </c>
      <c r="U84" s="48">
        <v>0.9</v>
      </c>
      <c r="V84" s="69">
        <v>12525</v>
      </c>
      <c r="W84" s="48">
        <v>1.8</v>
      </c>
      <c r="X84" s="48">
        <v>2.8</v>
      </c>
      <c r="Y84" s="48"/>
      <c r="Z84" s="44">
        <v>1977</v>
      </c>
      <c r="AA84" s="69">
        <v>875</v>
      </c>
      <c r="AB84" s="48">
        <v>6.2</v>
      </c>
      <c r="AC84" s="48">
        <v>7.8</v>
      </c>
      <c r="AD84" s="48">
        <v>39.700000000000003</v>
      </c>
      <c r="AE84" s="48">
        <v>37</v>
      </c>
      <c r="AF84" s="48">
        <v>100</v>
      </c>
      <c r="AG84" s="48">
        <v>0.8</v>
      </c>
      <c r="AH84" s="69">
        <v>33958</v>
      </c>
      <c r="AI84" s="48">
        <v>2.5</v>
      </c>
      <c r="AJ84" s="48">
        <v>2.6</v>
      </c>
      <c r="AK84" s="48">
        <v>1.2</v>
      </c>
      <c r="AM84" s="44">
        <v>1977</v>
      </c>
    </row>
    <row r="85" spans="2:39">
      <c r="B85" s="44">
        <v>1978</v>
      </c>
      <c r="C85" s="69">
        <v>493</v>
      </c>
      <c r="D85" s="48">
        <v>6.9</v>
      </c>
      <c r="E85" s="48">
        <v>9.1999999999999993</v>
      </c>
      <c r="F85" s="48">
        <v>27.8</v>
      </c>
      <c r="G85" s="48">
        <v>0</v>
      </c>
      <c r="H85" s="48">
        <v>100</v>
      </c>
      <c r="I85" s="48">
        <v>0.8</v>
      </c>
      <c r="J85" s="69">
        <v>24302</v>
      </c>
      <c r="K85" s="48">
        <v>3.5</v>
      </c>
      <c r="L85" s="48">
        <v>3</v>
      </c>
      <c r="M85" s="48"/>
      <c r="N85" s="44">
        <v>1978</v>
      </c>
      <c r="O85" s="69">
        <v>388</v>
      </c>
      <c r="P85" s="48">
        <v>5.4</v>
      </c>
      <c r="Q85" s="48">
        <v>5.9</v>
      </c>
      <c r="R85" s="48">
        <v>39</v>
      </c>
      <c r="S85" s="48">
        <v>26</v>
      </c>
      <c r="T85" s="48">
        <v>100</v>
      </c>
      <c r="U85" s="48">
        <v>0.8</v>
      </c>
      <c r="V85" s="69">
        <v>15570</v>
      </c>
      <c r="W85" s="48">
        <v>2.2999999999999998</v>
      </c>
      <c r="X85" s="48">
        <v>3.6</v>
      </c>
      <c r="Y85" s="48"/>
      <c r="Z85" s="44">
        <v>1978</v>
      </c>
      <c r="AA85" s="69">
        <v>881</v>
      </c>
      <c r="AB85" s="48">
        <v>6.1</v>
      </c>
      <c r="AC85" s="48">
        <v>7.2</v>
      </c>
      <c r="AD85" s="48">
        <v>32.799999999999997</v>
      </c>
      <c r="AE85" s="48">
        <v>1</v>
      </c>
      <c r="AF85" s="48">
        <v>100</v>
      </c>
      <c r="AG85" s="48">
        <v>0.8</v>
      </c>
      <c r="AH85" s="69">
        <v>39872</v>
      </c>
      <c r="AI85" s="48">
        <v>2.9</v>
      </c>
      <c r="AJ85" s="48">
        <v>3.2</v>
      </c>
      <c r="AK85" s="48">
        <v>1.6</v>
      </c>
      <c r="AM85" s="44">
        <v>1978</v>
      </c>
    </row>
    <row r="86" spans="2:39">
      <c r="B86" s="45">
        <v>1979</v>
      </c>
      <c r="C86" s="69">
        <v>408</v>
      </c>
      <c r="D86" s="48">
        <v>5.6</v>
      </c>
      <c r="E86" s="48">
        <v>7</v>
      </c>
      <c r="F86" s="48">
        <v>24.7</v>
      </c>
      <c r="G86" s="48">
        <v>0</v>
      </c>
      <c r="H86" s="48">
        <v>100</v>
      </c>
      <c r="I86" s="48">
        <v>0.7</v>
      </c>
      <c r="J86" s="69">
        <v>21053</v>
      </c>
      <c r="K86" s="48">
        <v>3</v>
      </c>
      <c r="L86" s="48">
        <v>2.7</v>
      </c>
      <c r="M86" s="48"/>
      <c r="N86" s="45">
        <v>1979</v>
      </c>
      <c r="O86" s="69">
        <v>343</v>
      </c>
      <c r="P86" s="48">
        <v>4.7</v>
      </c>
      <c r="Q86" s="48">
        <v>5.0999999999999996</v>
      </c>
      <c r="R86" s="48">
        <v>39.5</v>
      </c>
      <c r="S86" s="48">
        <v>25</v>
      </c>
      <c r="T86" s="48">
        <v>100</v>
      </c>
      <c r="U86" s="48">
        <v>0.7</v>
      </c>
      <c r="V86" s="69">
        <v>13688</v>
      </c>
      <c r="W86" s="48">
        <v>2</v>
      </c>
      <c r="X86" s="48">
        <v>3.3</v>
      </c>
      <c r="Y86" s="48"/>
      <c r="Z86" s="45">
        <v>1979</v>
      </c>
      <c r="AA86" s="69">
        <v>751</v>
      </c>
      <c r="AB86" s="48">
        <v>5.2</v>
      </c>
      <c r="AC86" s="48">
        <v>6</v>
      </c>
      <c r="AD86" s="48">
        <v>31.4</v>
      </c>
      <c r="AE86" s="48">
        <v>0</v>
      </c>
      <c r="AF86" s="48">
        <v>100</v>
      </c>
      <c r="AG86" s="48">
        <v>0.7</v>
      </c>
      <c r="AH86" s="69">
        <v>34741</v>
      </c>
      <c r="AI86" s="48">
        <v>2.5</v>
      </c>
      <c r="AJ86" s="48">
        <v>2.9</v>
      </c>
      <c r="AK86" s="48">
        <v>1.4</v>
      </c>
      <c r="AM86" s="45">
        <v>1979</v>
      </c>
    </row>
    <row r="87" spans="2:39">
      <c r="B87" s="45">
        <v>1980</v>
      </c>
      <c r="C87" s="69">
        <v>390</v>
      </c>
      <c r="D87" s="48">
        <v>5.3</v>
      </c>
      <c r="E87" s="48">
        <v>6.2</v>
      </c>
      <c r="F87" s="48">
        <v>20.2</v>
      </c>
      <c r="G87" s="48">
        <v>0</v>
      </c>
      <c r="H87" s="48">
        <v>100</v>
      </c>
      <c r="I87" s="48">
        <v>0.6</v>
      </c>
      <c r="J87" s="69">
        <v>21842</v>
      </c>
      <c r="K87" s="48">
        <v>3.1</v>
      </c>
      <c r="L87" s="48">
        <v>2.8</v>
      </c>
      <c r="M87" s="48"/>
      <c r="N87" s="45">
        <v>1980</v>
      </c>
      <c r="O87" s="69">
        <v>323</v>
      </c>
      <c r="P87" s="48">
        <v>4.4000000000000004</v>
      </c>
      <c r="Q87" s="48">
        <v>4.7</v>
      </c>
      <c r="R87" s="48">
        <v>39.200000000000003</v>
      </c>
      <c r="S87" s="48">
        <v>18</v>
      </c>
      <c r="T87" s="48">
        <v>100</v>
      </c>
      <c r="U87" s="48">
        <v>0.7</v>
      </c>
      <c r="V87" s="69">
        <v>13068</v>
      </c>
      <c r="W87" s="48">
        <v>1.9</v>
      </c>
      <c r="X87" s="48">
        <v>3.2</v>
      </c>
      <c r="Y87" s="48"/>
      <c r="Z87" s="45">
        <v>1980</v>
      </c>
      <c r="AA87" s="69">
        <v>713</v>
      </c>
      <c r="AB87" s="48">
        <v>4.9000000000000004</v>
      </c>
      <c r="AC87" s="48">
        <v>5.5</v>
      </c>
      <c r="AD87" s="48">
        <v>28.8</v>
      </c>
      <c r="AE87" s="48">
        <v>0</v>
      </c>
      <c r="AF87" s="48">
        <v>100</v>
      </c>
      <c r="AG87" s="48">
        <v>0.7</v>
      </c>
      <c r="AH87" s="69">
        <v>34910</v>
      </c>
      <c r="AI87" s="48">
        <v>2.5</v>
      </c>
      <c r="AJ87" s="48">
        <v>2.9</v>
      </c>
      <c r="AK87" s="48">
        <v>1.3</v>
      </c>
      <c r="AM87" s="45">
        <v>1980</v>
      </c>
    </row>
    <row r="88" spans="2:39">
      <c r="B88" s="45">
        <v>1981</v>
      </c>
      <c r="C88" s="69">
        <v>429</v>
      </c>
      <c r="D88" s="48">
        <v>5.8</v>
      </c>
      <c r="E88" s="48">
        <v>6.6</v>
      </c>
      <c r="F88" s="48">
        <v>20.9</v>
      </c>
      <c r="G88" s="48">
        <v>0</v>
      </c>
      <c r="H88" s="48">
        <v>100</v>
      </c>
      <c r="I88" s="48">
        <v>0.7</v>
      </c>
      <c r="J88" s="69">
        <v>23497</v>
      </c>
      <c r="K88" s="48">
        <v>3.2</v>
      </c>
      <c r="L88" s="48">
        <v>3.1</v>
      </c>
      <c r="M88" s="48"/>
      <c r="N88" s="45">
        <v>1981</v>
      </c>
      <c r="O88" s="69">
        <v>327</v>
      </c>
      <c r="P88" s="48">
        <v>4.4000000000000004</v>
      </c>
      <c r="Q88" s="48">
        <v>4.5999999999999996</v>
      </c>
      <c r="R88" s="48">
        <v>34.700000000000003</v>
      </c>
      <c r="S88" s="48">
        <v>0</v>
      </c>
      <c r="T88" s="48">
        <v>100</v>
      </c>
      <c r="U88" s="48">
        <v>0.7</v>
      </c>
      <c r="V88" s="69">
        <v>14408</v>
      </c>
      <c r="W88" s="48">
        <v>2</v>
      </c>
      <c r="X88" s="48">
        <v>3.7</v>
      </c>
      <c r="Y88" s="48"/>
      <c r="Z88" s="45">
        <v>1981</v>
      </c>
      <c r="AA88" s="69">
        <v>756</v>
      </c>
      <c r="AB88" s="48">
        <v>5.0999999999999996</v>
      </c>
      <c r="AC88" s="48">
        <v>5.6</v>
      </c>
      <c r="AD88" s="48">
        <v>26.9</v>
      </c>
      <c r="AE88" s="48">
        <v>0</v>
      </c>
      <c r="AF88" s="48">
        <v>100</v>
      </c>
      <c r="AG88" s="48">
        <v>0.7</v>
      </c>
      <c r="AH88" s="69">
        <v>37905</v>
      </c>
      <c r="AI88" s="48">
        <v>2.6</v>
      </c>
      <c r="AJ88" s="48">
        <v>3.3</v>
      </c>
      <c r="AK88" s="48">
        <v>1.4</v>
      </c>
      <c r="AM88" s="45">
        <v>1981</v>
      </c>
    </row>
    <row r="89" spans="2:39">
      <c r="B89" s="45">
        <v>1982</v>
      </c>
      <c r="C89" s="69">
        <v>446</v>
      </c>
      <c r="D89" s="48">
        <v>5.9</v>
      </c>
      <c r="E89" s="48">
        <v>6.5</v>
      </c>
      <c r="F89" s="48">
        <v>18.600000000000001</v>
      </c>
      <c r="G89" s="48">
        <v>0</v>
      </c>
      <c r="H89" s="48">
        <v>100</v>
      </c>
      <c r="I89" s="48">
        <v>0.7</v>
      </c>
      <c r="J89" s="69">
        <v>25534</v>
      </c>
      <c r="K89" s="48">
        <v>3.5</v>
      </c>
      <c r="L89" s="48">
        <v>3.3</v>
      </c>
      <c r="M89" s="48"/>
      <c r="N89" s="45">
        <v>1982</v>
      </c>
      <c r="O89" s="69">
        <v>313</v>
      </c>
      <c r="P89" s="48">
        <v>4.0999999999999996</v>
      </c>
      <c r="Q89" s="48">
        <v>4.3</v>
      </c>
      <c r="R89" s="48">
        <v>35.299999999999997</v>
      </c>
      <c r="S89" s="48">
        <v>0</v>
      </c>
      <c r="T89" s="48">
        <v>100</v>
      </c>
      <c r="U89" s="48">
        <v>0.6</v>
      </c>
      <c r="V89" s="69">
        <v>13879</v>
      </c>
      <c r="W89" s="48">
        <v>1.9</v>
      </c>
      <c r="X89" s="48">
        <v>3.4</v>
      </c>
      <c r="Y89" s="48"/>
      <c r="Z89" s="45">
        <v>1982</v>
      </c>
      <c r="AA89" s="69">
        <v>759</v>
      </c>
      <c r="AB89" s="48">
        <v>5</v>
      </c>
      <c r="AC89" s="48">
        <v>5.4</v>
      </c>
      <c r="AD89" s="48">
        <v>25.5</v>
      </c>
      <c r="AE89" s="48">
        <v>0</v>
      </c>
      <c r="AF89" s="48">
        <v>100</v>
      </c>
      <c r="AG89" s="48">
        <v>0.7</v>
      </c>
      <c r="AH89" s="69">
        <v>39413</v>
      </c>
      <c r="AI89" s="48">
        <v>2.7</v>
      </c>
      <c r="AJ89" s="48">
        <v>3.3</v>
      </c>
      <c r="AK89" s="48">
        <v>1.5</v>
      </c>
      <c r="AM89" s="45">
        <v>1982</v>
      </c>
    </row>
    <row r="90" spans="2:39">
      <c r="B90" s="45">
        <v>1983</v>
      </c>
      <c r="C90" s="69">
        <v>413</v>
      </c>
      <c r="D90" s="48">
        <v>5.4</v>
      </c>
      <c r="E90" s="48">
        <v>6.2</v>
      </c>
      <c r="F90" s="48">
        <v>19.7</v>
      </c>
      <c r="G90" s="48">
        <v>0</v>
      </c>
      <c r="H90" s="48">
        <v>100</v>
      </c>
      <c r="I90" s="48">
        <v>0.7</v>
      </c>
      <c r="J90" s="69">
        <v>23369</v>
      </c>
      <c r="K90" s="48">
        <v>3.1</v>
      </c>
      <c r="L90" s="48">
        <v>3.2</v>
      </c>
      <c r="M90" s="48"/>
      <c r="N90" s="45">
        <v>1983</v>
      </c>
      <c r="O90" s="69">
        <v>297</v>
      </c>
      <c r="P90" s="48">
        <v>3.9</v>
      </c>
      <c r="Q90" s="48">
        <v>3.9</v>
      </c>
      <c r="R90" s="48">
        <v>32.1</v>
      </c>
      <c r="S90" s="48">
        <v>0</v>
      </c>
      <c r="T90" s="48">
        <v>100</v>
      </c>
      <c r="U90" s="48">
        <v>0.6</v>
      </c>
      <c r="V90" s="69">
        <v>13977</v>
      </c>
      <c r="W90" s="48">
        <v>1.9</v>
      </c>
      <c r="X90" s="48">
        <v>3.5</v>
      </c>
      <c r="Y90" s="48"/>
      <c r="Z90" s="45">
        <v>1983</v>
      </c>
      <c r="AA90" s="69">
        <v>710</v>
      </c>
      <c r="AB90" s="48">
        <v>4.5999999999999996</v>
      </c>
      <c r="AC90" s="48">
        <v>5</v>
      </c>
      <c r="AD90" s="48">
        <v>24.9</v>
      </c>
      <c r="AE90" s="48">
        <v>0</v>
      </c>
      <c r="AF90" s="48">
        <v>100</v>
      </c>
      <c r="AG90" s="48">
        <v>0.6</v>
      </c>
      <c r="AH90" s="69">
        <v>37346</v>
      </c>
      <c r="AI90" s="48">
        <v>2.5</v>
      </c>
      <c r="AJ90" s="48">
        <v>3.3</v>
      </c>
      <c r="AK90" s="48">
        <v>1.6</v>
      </c>
      <c r="AM90" s="45">
        <v>1983</v>
      </c>
    </row>
    <row r="91" spans="2:39">
      <c r="B91" s="45">
        <v>1984</v>
      </c>
      <c r="C91" s="69">
        <v>451</v>
      </c>
      <c r="D91" s="48">
        <v>5.8</v>
      </c>
      <c r="E91" s="48">
        <v>6.2</v>
      </c>
      <c r="F91" s="48">
        <v>15.2</v>
      </c>
      <c r="G91" s="48">
        <v>0</v>
      </c>
      <c r="H91" s="48">
        <v>100</v>
      </c>
      <c r="I91" s="48">
        <v>0.8</v>
      </c>
      <c r="J91" s="69">
        <v>27342</v>
      </c>
      <c r="K91" s="48">
        <v>3.6</v>
      </c>
      <c r="L91" s="48">
        <v>3.9</v>
      </c>
      <c r="M91" s="48"/>
      <c r="N91" s="45">
        <v>1984</v>
      </c>
      <c r="O91" s="69">
        <v>326</v>
      </c>
      <c r="P91" s="48">
        <v>4.2</v>
      </c>
      <c r="Q91" s="48">
        <v>4.2</v>
      </c>
      <c r="R91" s="48">
        <v>30.5</v>
      </c>
      <c r="S91" s="48">
        <v>0</v>
      </c>
      <c r="T91" s="48">
        <v>100</v>
      </c>
      <c r="U91" s="48">
        <v>0.7</v>
      </c>
      <c r="V91" s="69">
        <v>15888</v>
      </c>
      <c r="W91" s="48">
        <v>2.1</v>
      </c>
      <c r="X91" s="48">
        <v>4.2</v>
      </c>
      <c r="Y91" s="48"/>
      <c r="Z91" s="45">
        <v>1984</v>
      </c>
      <c r="AA91" s="69">
        <v>777</v>
      </c>
      <c r="AB91" s="48">
        <v>5</v>
      </c>
      <c r="AC91" s="48">
        <v>5.2</v>
      </c>
      <c r="AD91" s="48">
        <v>21.6</v>
      </c>
      <c r="AE91" s="48">
        <v>0</v>
      </c>
      <c r="AF91" s="48">
        <v>100</v>
      </c>
      <c r="AG91" s="48">
        <v>0.7</v>
      </c>
      <c r="AH91" s="69">
        <v>43230</v>
      </c>
      <c r="AI91" s="48">
        <v>2.9</v>
      </c>
      <c r="AJ91" s="48">
        <v>4</v>
      </c>
      <c r="AK91" s="48">
        <v>1.5</v>
      </c>
      <c r="AM91" s="45">
        <v>1984</v>
      </c>
    </row>
    <row r="92" spans="2:39">
      <c r="B92" s="45">
        <v>1985</v>
      </c>
      <c r="C92" s="69">
        <v>480</v>
      </c>
      <c r="D92" s="48">
        <v>6.1</v>
      </c>
      <c r="E92" s="48">
        <v>6.6</v>
      </c>
      <c r="F92" s="48">
        <v>17.7</v>
      </c>
      <c r="G92" s="48">
        <v>0</v>
      </c>
      <c r="H92" s="48">
        <v>100</v>
      </c>
      <c r="I92" s="48">
        <v>0.7</v>
      </c>
      <c r="J92" s="69">
        <v>27947</v>
      </c>
      <c r="K92" s="48">
        <v>3.6</v>
      </c>
      <c r="L92" s="48">
        <v>3.7</v>
      </c>
      <c r="M92" s="48"/>
      <c r="N92" s="45">
        <v>1985</v>
      </c>
      <c r="O92" s="69">
        <v>340</v>
      </c>
      <c r="P92" s="48">
        <v>4.3</v>
      </c>
      <c r="Q92" s="48">
        <v>4.3</v>
      </c>
      <c r="R92" s="48">
        <v>29.6</v>
      </c>
      <c r="S92" s="48">
        <v>0</v>
      </c>
      <c r="T92" s="48">
        <v>100</v>
      </c>
      <c r="U92" s="48">
        <v>0.6</v>
      </c>
      <c r="V92" s="69">
        <v>16792</v>
      </c>
      <c r="W92" s="48">
        <v>2.2000000000000002</v>
      </c>
      <c r="X92" s="48">
        <v>4.0999999999999996</v>
      </c>
      <c r="Y92" s="48"/>
      <c r="Z92" s="45">
        <v>1985</v>
      </c>
      <c r="AA92" s="69">
        <v>820</v>
      </c>
      <c r="AB92" s="48">
        <v>5.2</v>
      </c>
      <c r="AC92" s="48">
        <v>5.4</v>
      </c>
      <c r="AD92" s="48">
        <v>22.6</v>
      </c>
      <c r="AE92" s="48">
        <v>0</v>
      </c>
      <c r="AF92" s="48">
        <v>100</v>
      </c>
      <c r="AG92" s="48">
        <v>0.7</v>
      </c>
      <c r="AH92" s="69">
        <v>44739</v>
      </c>
      <c r="AI92" s="48">
        <v>2.9</v>
      </c>
      <c r="AJ92" s="48">
        <v>3.9</v>
      </c>
      <c r="AK92" s="48">
        <v>1.5</v>
      </c>
      <c r="AM92" s="45">
        <v>1985</v>
      </c>
    </row>
    <row r="93" spans="2:39">
      <c r="B93" s="45">
        <v>1986</v>
      </c>
      <c r="C93" s="69">
        <v>450</v>
      </c>
      <c r="D93" s="48">
        <v>5.6</v>
      </c>
      <c r="E93" s="48">
        <v>5.7</v>
      </c>
      <c r="F93" s="48">
        <v>14.6</v>
      </c>
      <c r="G93" s="48">
        <v>0</v>
      </c>
      <c r="H93" s="48">
        <v>100</v>
      </c>
      <c r="I93" s="48">
        <v>0.7</v>
      </c>
      <c r="J93" s="69">
        <v>27269</v>
      </c>
      <c r="K93" s="48">
        <v>3.5</v>
      </c>
      <c r="L93" s="48">
        <v>3.8</v>
      </c>
      <c r="M93" s="48"/>
      <c r="N93" s="45">
        <v>1986</v>
      </c>
      <c r="O93" s="69">
        <v>343</v>
      </c>
      <c r="P93" s="48">
        <v>4.3</v>
      </c>
      <c r="Q93" s="48">
        <v>4.2</v>
      </c>
      <c r="R93" s="48">
        <v>30.3</v>
      </c>
      <c r="S93" s="48">
        <v>0</v>
      </c>
      <c r="T93" s="48">
        <v>100</v>
      </c>
      <c r="U93" s="48">
        <v>0.6</v>
      </c>
      <c r="V93" s="69">
        <v>16643</v>
      </c>
      <c r="W93" s="48">
        <v>2.2000000000000002</v>
      </c>
      <c r="X93" s="48">
        <v>4.3</v>
      </c>
      <c r="Y93" s="48"/>
      <c r="Z93" s="45">
        <v>1986</v>
      </c>
      <c r="AA93" s="69">
        <v>793</v>
      </c>
      <c r="AB93" s="48">
        <v>5</v>
      </c>
      <c r="AC93" s="48">
        <v>5</v>
      </c>
      <c r="AD93" s="48">
        <v>21.4</v>
      </c>
      <c r="AE93" s="48">
        <v>0</v>
      </c>
      <c r="AF93" s="48">
        <v>100</v>
      </c>
      <c r="AG93" s="48">
        <v>0.7</v>
      </c>
      <c r="AH93" s="69">
        <v>43912</v>
      </c>
      <c r="AI93" s="48">
        <v>2.9</v>
      </c>
      <c r="AJ93" s="48">
        <v>3.9</v>
      </c>
      <c r="AK93" s="48">
        <v>1.4</v>
      </c>
      <c r="AM93" s="45">
        <v>1986</v>
      </c>
    </row>
    <row r="94" spans="2:39">
      <c r="B94" s="45">
        <v>1987</v>
      </c>
      <c r="C94" s="69">
        <v>485</v>
      </c>
      <c r="D94" s="48">
        <v>6</v>
      </c>
      <c r="E94" s="48">
        <v>6.1</v>
      </c>
      <c r="F94" s="48">
        <v>15.9</v>
      </c>
      <c r="G94" s="48">
        <v>0</v>
      </c>
      <c r="H94" s="48">
        <v>100</v>
      </c>
      <c r="I94" s="48">
        <v>0.8</v>
      </c>
      <c r="J94" s="69">
        <v>29027</v>
      </c>
      <c r="K94" s="48">
        <v>3.7</v>
      </c>
      <c r="L94" s="48">
        <v>4</v>
      </c>
      <c r="M94" s="48"/>
      <c r="N94" s="45">
        <v>1987</v>
      </c>
      <c r="O94" s="69">
        <v>321</v>
      </c>
      <c r="P94" s="48">
        <v>3.9</v>
      </c>
      <c r="Q94" s="48">
        <v>3.9</v>
      </c>
      <c r="R94" s="48">
        <v>31</v>
      </c>
      <c r="S94" s="48">
        <v>0</v>
      </c>
      <c r="T94" s="48">
        <v>100</v>
      </c>
      <c r="U94" s="48">
        <v>0.6</v>
      </c>
      <c r="V94" s="69">
        <v>15417</v>
      </c>
      <c r="W94" s="48">
        <v>2</v>
      </c>
      <c r="X94" s="48">
        <v>4.0999999999999996</v>
      </c>
      <c r="Y94" s="48"/>
      <c r="Z94" s="45">
        <v>1987</v>
      </c>
      <c r="AA94" s="69">
        <v>806</v>
      </c>
      <c r="AB94" s="48">
        <v>5</v>
      </c>
      <c r="AC94" s="48">
        <v>5</v>
      </c>
      <c r="AD94" s="48">
        <v>21.9</v>
      </c>
      <c r="AE94" s="48">
        <v>0</v>
      </c>
      <c r="AF94" s="48">
        <v>100</v>
      </c>
      <c r="AG94" s="48">
        <v>0.7</v>
      </c>
      <c r="AH94" s="69">
        <v>44444</v>
      </c>
      <c r="AI94" s="48">
        <v>2.8</v>
      </c>
      <c r="AJ94" s="48">
        <v>4</v>
      </c>
      <c r="AK94" s="48">
        <v>1.6</v>
      </c>
      <c r="AM94" s="45">
        <v>1987</v>
      </c>
    </row>
    <row r="95" spans="2:39">
      <c r="B95" s="45">
        <v>1988</v>
      </c>
      <c r="C95" s="69">
        <v>456</v>
      </c>
      <c r="D95" s="48">
        <v>5.5</v>
      </c>
      <c r="E95" s="48">
        <v>5.6</v>
      </c>
      <c r="F95" s="48">
        <v>16.600000000000001</v>
      </c>
      <c r="G95" s="48">
        <v>0</v>
      </c>
      <c r="H95" s="48">
        <v>100</v>
      </c>
      <c r="I95" s="48">
        <v>0.7</v>
      </c>
      <c r="J95" s="69">
        <v>26989</v>
      </c>
      <c r="K95" s="48">
        <v>3.4</v>
      </c>
      <c r="L95" s="48">
        <v>3.6</v>
      </c>
      <c r="M95" s="48"/>
      <c r="N95" s="45">
        <v>1988</v>
      </c>
      <c r="O95" s="69">
        <v>326</v>
      </c>
      <c r="P95" s="48">
        <v>3.9</v>
      </c>
      <c r="Q95" s="48">
        <v>3.9</v>
      </c>
      <c r="R95" s="48">
        <v>33.1</v>
      </c>
      <c r="S95" s="48">
        <v>0</v>
      </c>
      <c r="T95" s="48">
        <v>100</v>
      </c>
      <c r="U95" s="48">
        <v>0.6</v>
      </c>
      <c r="V95" s="69">
        <v>15032</v>
      </c>
      <c r="W95" s="48">
        <v>1.9</v>
      </c>
      <c r="X95" s="48">
        <v>3.8</v>
      </c>
      <c r="Y95" s="48"/>
      <c r="Z95" s="45">
        <v>1988</v>
      </c>
      <c r="AA95" s="69">
        <v>782</v>
      </c>
      <c r="AB95" s="48">
        <v>4.7</v>
      </c>
      <c r="AC95" s="48">
        <v>4.8</v>
      </c>
      <c r="AD95" s="48">
        <v>23.5</v>
      </c>
      <c r="AE95" s="48">
        <v>0</v>
      </c>
      <c r="AF95" s="48">
        <v>100</v>
      </c>
      <c r="AG95" s="48">
        <v>0.7</v>
      </c>
      <c r="AH95" s="69">
        <v>42021</v>
      </c>
      <c r="AI95" s="48">
        <v>2.7</v>
      </c>
      <c r="AJ95" s="48">
        <v>3.7</v>
      </c>
      <c r="AK95" s="48">
        <v>1.5</v>
      </c>
      <c r="AM95" s="45">
        <v>1988</v>
      </c>
    </row>
    <row r="96" spans="2:39">
      <c r="B96" s="45">
        <v>1989</v>
      </c>
      <c r="C96" s="69">
        <v>473</v>
      </c>
      <c r="D96" s="48">
        <v>5.6</v>
      </c>
      <c r="E96" s="48">
        <v>6</v>
      </c>
      <c r="F96" s="48">
        <v>19.3</v>
      </c>
      <c r="G96" s="48">
        <v>0</v>
      </c>
      <c r="H96" s="48">
        <v>100</v>
      </c>
      <c r="I96" s="48">
        <v>0.7</v>
      </c>
      <c r="J96" s="69">
        <v>26826</v>
      </c>
      <c r="K96" s="48">
        <v>3.3</v>
      </c>
      <c r="L96" s="48">
        <v>3.7</v>
      </c>
      <c r="M96" s="48"/>
      <c r="N96" s="45">
        <v>1989</v>
      </c>
      <c r="O96" s="69">
        <v>341</v>
      </c>
      <c r="P96" s="48">
        <v>4</v>
      </c>
      <c r="Q96" s="48">
        <v>4</v>
      </c>
      <c r="R96" s="48">
        <v>35.6</v>
      </c>
      <c r="S96" s="48">
        <v>1</v>
      </c>
      <c r="T96" s="48">
        <v>100</v>
      </c>
      <c r="U96" s="48">
        <v>0.6</v>
      </c>
      <c r="V96" s="69">
        <v>14916</v>
      </c>
      <c r="W96" s="48">
        <v>1.9</v>
      </c>
      <c r="X96" s="48">
        <v>3.9</v>
      </c>
      <c r="Y96" s="48"/>
      <c r="Z96" s="45">
        <v>1989</v>
      </c>
      <c r="AA96" s="69">
        <v>814</v>
      </c>
      <c r="AB96" s="48">
        <v>4.8</v>
      </c>
      <c r="AC96" s="48">
        <v>5</v>
      </c>
      <c r="AD96" s="48">
        <v>26.1</v>
      </c>
      <c r="AE96" s="48">
        <v>0</v>
      </c>
      <c r="AF96" s="48">
        <v>100</v>
      </c>
      <c r="AG96" s="48">
        <v>0.7</v>
      </c>
      <c r="AH96" s="69">
        <v>41742</v>
      </c>
      <c r="AI96" s="48">
        <v>2.6</v>
      </c>
      <c r="AJ96" s="48">
        <v>3.8</v>
      </c>
      <c r="AK96" s="48">
        <v>1.5</v>
      </c>
      <c r="AM96" s="45">
        <v>1989</v>
      </c>
    </row>
    <row r="97" spans="2:39">
      <c r="B97" s="45">
        <v>1990</v>
      </c>
      <c r="C97" s="69">
        <v>449</v>
      </c>
      <c r="D97" s="48">
        <v>5.3</v>
      </c>
      <c r="E97" s="48">
        <v>5.6</v>
      </c>
      <c r="F97" s="48">
        <v>19.7</v>
      </c>
      <c r="G97" s="48">
        <v>0</v>
      </c>
      <c r="H97" s="48">
        <v>100</v>
      </c>
      <c r="I97" s="48">
        <v>0.7</v>
      </c>
      <c r="J97" s="69">
        <v>25251</v>
      </c>
      <c r="K97" s="48">
        <v>3.1</v>
      </c>
      <c r="L97" s="48">
        <v>3.5</v>
      </c>
      <c r="M97" s="48"/>
      <c r="N97" s="45">
        <v>1990</v>
      </c>
      <c r="O97" s="69">
        <v>362</v>
      </c>
      <c r="P97" s="48">
        <v>4.2</v>
      </c>
      <c r="Q97" s="48">
        <v>4.2</v>
      </c>
      <c r="R97" s="48">
        <v>31.3</v>
      </c>
      <c r="S97" s="48">
        <v>0</v>
      </c>
      <c r="T97" s="48">
        <v>100</v>
      </c>
      <c r="U97" s="48">
        <v>0.7</v>
      </c>
      <c r="V97" s="69">
        <v>17298</v>
      </c>
      <c r="W97" s="48">
        <v>2.1</v>
      </c>
      <c r="X97" s="48">
        <v>4.5999999999999996</v>
      </c>
      <c r="Y97" s="48"/>
      <c r="Z97" s="45">
        <v>1990</v>
      </c>
      <c r="AA97" s="69">
        <v>811</v>
      </c>
      <c r="AB97" s="48">
        <v>4.8</v>
      </c>
      <c r="AC97" s="48">
        <v>4.9000000000000004</v>
      </c>
      <c r="AD97" s="48">
        <v>24.9</v>
      </c>
      <c r="AE97" s="48">
        <v>0</v>
      </c>
      <c r="AF97" s="48">
        <v>100</v>
      </c>
      <c r="AG97" s="48">
        <v>0.7</v>
      </c>
      <c r="AH97" s="69">
        <v>42549</v>
      </c>
      <c r="AI97" s="48">
        <v>2.6</v>
      </c>
      <c r="AJ97" s="48">
        <v>3.9</v>
      </c>
      <c r="AK97" s="48">
        <v>1.3</v>
      </c>
      <c r="AM97" s="45">
        <v>1990</v>
      </c>
    </row>
    <row r="98" spans="2:39">
      <c r="B98" s="45">
        <v>1991</v>
      </c>
      <c r="C98" s="69">
        <v>388</v>
      </c>
      <c r="D98" s="48">
        <v>4.5</v>
      </c>
      <c r="E98" s="48">
        <v>4.9000000000000004</v>
      </c>
      <c r="F98" s="48">
        <v>22.7</v>
      </c>
      <c r="G98" s="48">
        <v>0</v>
      </c>
      <c r="H98" s="48">
        <v>100</v>
      </c>
      <c r="I98" s="48">
        <v>0.6</v>
      </c>
      <c r="J98" s="69">
        <v>20808</v>
      </c>
      <c r="K98" s="48">
        <v>2.5</v>
      </c>
      <c r="L98" s="48">
        <v>3.1</v>
      </c>
      <c r="M98" s="48"/>
      <c r="N98" s="45">
        <v>1991</v>
      </c>
      <c r="O98" s="69">
        <v>272</v>
      </c>
      <c r="P98" s="48">
        <v>3.1</v>
      </c>
      <c r="Q98" s="48">
        <v>3.1</v>
      </c>
      <c r="R98" s="48">
        <v>37</v>
      </c>
      <c r="S98" s="48">
        <v>1</v>
      </c>
      <c r="T98" s="48">
        <v>100</v>
      </c>
      <c r="U98" s="48">
        <v>0.5</v>
      </c>
      <c r="V98" s="69">
        <v>11550</v>
      </c>
      <c r="W98" s="48">
        <v>1.4</v>
      </c>
      <c r="X98" s="48">
        <v>3.1</v>
      </c>
      <c r="Y98" s="48"/>
      <c r="Z98" s="45">
        <v>1991</v>
      </c>
      <c r="AA98" s="69">
        <v>660</v>
      </c>
      <c r="AB98" s="48">
        <v>3.8</v>
      </c>
      <c r="AC98" s="48">
        <v>4</v>
      </c>
      <c r="AD98" s="48">
        <v>28.6</v>
      </c>
      <c r="AE98" s="48">
        <v>0</v>
      </c>
      <c r="AF98" s="48">
        <v>100</v>
      </c>
      <c r="AG98" s="48">
        <v>0.6</v>
      </c>
      <c r="AH98" s="69">
        <v>32358</v>
      </c>
      <c r="AI98" s="48">
        <v>2</v>
      </c>
      <c r="AJ98" s="48">
        <v>3.1</v>
      </c>
      <c r="AK98" s="48">
        <v>1.6</v>
      </c>
      <c r="AM98" s="45">
        <v>1991</v>
      </c>
    </row>
    <row r="99" spans="2:39">
      <c r="B99" s="45">
        <v>1992</v>
      </c>
      <c r="C99" s="69">
        <v>378</v>
      </c>
      <c r="D99" s="48">
        <v>4.3</v>
      </c>
      <c r="E99" s="48">
        <v>4.9000000000000004</v>
      </c>
      <c r="F99" s="48">
        <v>28.6</v>
      </c>
      <c r="G99" s="48">
        <v>2</v>
      </c>
      <c r="H99" s="48">
        <v>100</v>
      </c>
      <c r="I99" s="48">
        <v>0.6</v>
      </c>
      <c r="J99" s="69">
        <v>18219</v>
      </c>
      <c r="K99" s="48">
        <v>2.2000000000000002</v>
      </c>
      <c r="L99" s="48">
        <v>2.7</v>
      </c>
      <c r="M99" s="48"/>
      <c r="N99" s="45">
        <v>1992</v>
      </c>
      <c r="O99" s="69">
        <v>334</v>
      </c>
      <c r="P99" s="48">
        <v>3.8</v>
      </c>
      <c r="Q99" s="48">
        <v>3.8</v>
      </c>
      <c r="R99" s="48">
        <v>46.8</v>
      </c>
      <c r="S99" s="48">
        <v>53.5</v>
      </c>
      <c r="T99" s="48">
        <v>100</v>
      </c>
      <c r="U99" s="48">
        <v>0.6</v>
      </c>
      <c r="V99" s="69">
        <v>11388</v>
      </c>
      <c r="W99" s="48">
        <v>1.4</v>
      </c>
      <c r="X99" s="48">
        <v>3.1</v>
      </c>
      <c r="Y99" s="48"/>
      <c r="Z99" s="45">
        <v>1992</v>
      </c>
      <c r="AA99" s="69">
        <v>712</v>
      </c>
      <c r="AB99" s="48">
        <v>4.0999999999999996</v>
      </c>
      <c r="AC99" s="48">
        <v>4.4000000000000004</v>
      </c>
      <c r="AD99" s="48">
        <v>37.1</v>
      </c>
      <c r="AE99" s="48">
        <v>26</v>
      </c>
      <c r="AF99" s="48">
        <v>100</v>
      </c>
      <c r="AG99" s="48">
        <v>0.6</v>
      </c>
      <c r="AH99" s="69">
        <v>29607</v>
      </c>
      <c r="AI99" s="48">
        <v>1.8</v>
      </c>
      <c r="AJ99" s="48">
        <v>2.8</v>
      </c>
      <c r="AK99" s="48">
        <v>1.3</v>
      </c>
      <c r="AM99" s="45">
        <v>1992</v>
      </c>
    </row>
    <row r="100" spans="2:39">
      <c r="B100" s="45">
        <v>1993</v>
      </c>
      <c r="C100" s="69">
        <v>315</v>
      </c>
      <c r="D100" s="48">
        <v>3.6</v>
      </c>
      <c r="E100" s="48">
        <v>3.9</v>
      </c>
      <c r="F100" s="48">
        <v>27.2</v>
      </c>
      <c r="G100" s="48">
        <v>1</v>
      </c>
      <c r="H100" s="48">
        <v>100</v>
      </c>
      <c r="I100" s="48">
        <v>0.5</v>
      </c>
      <c r="J100" s="69">
        <v>15516</v>
      </c>
      <c r="K100" s="48">
        <v>1.8</v>
      </c>
      <c r="L100" s="48">
        <v>2.4</v>
      </c>
      <c r="M100" s="48"/>
      <c r="N100" s="45">
        <v>1993</v>
      </c>
      <c r="O100" s="69">
        <v>256</v>
      </c>
      <c r="P100" s="48">
        <v>2.9</v>
      </c>
      <c r="Q100" s="48">
        <v>2.8</v>
      </c>
      <c r="R100" s="48">
        <v>43.5</v>
      </c>
      <c r="S100" s="48">
        <v>41</v>
      </c>
      <c r="T100" s="48">
        <v>100</v>
      </c>
      <c r="U100" s="48">
        <v>0.5</v>
      </c>
      <c r="V100" s="69">
        <v>9563</v>
      </c>
      <c r="W100" s="48">
        <v>1.1000000000000001</v>
      </c>
      <c r="X100" s="48">
        <v>2.7</v>
      </c>
      <c r="Y100" s="48"/>
      <c r="Z100" s="45">
        <v>1993</v>
      </c>
      <c r="AA100" s="69">
        <v>571</v>
      </c>
      <c r="AB100" s="48">
        <v>3.2</v>
      </c>
      <c r="AC100" s="48">
        <v>3.4</v>
      </c>
      <c r="AD100" s="48">
        <v>34.5</v>
      </c>
      <c r="AE100" s="48">
        <v>20</v>
      </c>
      <c r="AF100" s="48">
        <v>100</v>
      </c>
      <c r="AG100" s="48">
        <v>0.5</v>
      </c>
      <c r="AH100" s="69">
        <v>25079</v>
      </c>
      <c r="AI100" s="48">
        <v>1.5</v>
      </c>
      <c r="AJ100" s="48">
        <v>2.5</v>
      </c>
      <c r="AK100" s="48">
        <v>1.4</v>
      </c>
      <c r="AM100" s="45">
        <v>1993</v>
      </c>
    </row>
    <row r="101" spans="2:39">
      <c r="B101" s="45">
        <v>1994</v>
      </c>
      <c r="C101" s="69">
        <v>278</v>
      </c>
      <c r="D101" s="48">
        <v>3.1</v>
      </c>
      <c r="E101" s="48">
        <v>3.5</v>
      </c>
      <c r="F101" s="48">
        <v>32.4</v>
      </c>
      <c r="G101" s="48">
        <v>24</v>
      </c>
      <c r="H101" s="48">
        <v>100</v>
      </c>
      <c r="I101" s="48">
        <v>0.4</v>
      </c>
      <c r="J101" s="69">
        <v>12471</v>
      </c>
      <c r="K101" s="48">
        <v>1.5</v>
      </c>
      <c r="L101" s="48">
        <v>1.9</v>
      </c>
      <c r="M101" s="48"/>
      <c r="N101" s="45">
        <v>1994</v>
      </c>
      <c r="O101" s="69">
        <v>269</v>
      </c>
      <c r="P101" s="48">
        <v>3</v>
      </c>
      <c r="Q101" s="48">
        <v>2.9</v>
      </c>
      <c r="R101" s="48">
        <v>49.5</v>
      </c>
      <c r="S101" s="48">
        <v>71.5</v>
      </c>
      <c r="T101" s="48">
        <v>100</v>
      </c>
      <c r="U101" s="48">
        <v>0.5</v>
      </c>
      <c r="V101" s="69">
        <v>8575</v>
      </c>
      <c r="W101" s="48">
        <v>1</v>
      </c>
      <c r="X101" s="48">
        <v>2.5</v>
      </c>
      <c r="Y101" s="48"/>
      <c r="Z101" s="45">
        <v>1994</v>
      </c>
      <c r="AA101" s="69">
        <v>547</v>
      </c>
      <c r="AB101" s="48">
        <v>3.1</v>
      </c>
      <c r="AC101" s="48">
        <v>3.3</v>
      </c>
      <c r="AD101" s="48">
        <v>40.799999999999997</v>
      </c>
      <c r="AE101" s="48">
        <v>36</v>
      </c>
      <c r="AF101" s="48">
        <v>100</v>
      </c>
      <c r="AG101" s="48">
        <v>0.4</v>
      </c>
      <c r="AH101" s="69">
        <v>21046</v>
      </c>
      <c r="AI101" s="48">
        <v>1.2</v>
      </c>
      <c r="AJ101" s="48">
        <v>2.1</v>
      </c>
      <c r="AK101" s="48">
        <v>1.2</v>
      </c>
      <c r="AM101" s="45">
        <v>1994</v>
      </c>
    </row>
    <row r="102" spans="2:39">
      <c r="B102" s="45">
        <v>1995</v>
      </c>
      <c r="C102" s="69">
        <v>278</v>
      </c>
      <c r="D102" s="48">
        <v>3.1</v>
      </c>
      <c r="E102" s="48">
        <v>3.5</v>
      </c>
      <c r="F102" s="48">
        <v>32.700000000000003</v>
      </c>
      <c r="G102" s="48">
        <v>27</v>
      </c>
      <c r="H102" s="48">
        <v>100</v>
      </c>
      <c r="I102" s="48">
        <v>0.4</v>
      </c>
      <c r="J102" s="69">
        <v>12319</v>
      </c>
      <c r="K102" s="48">
        <v>1.4</v>
      </c>
      <c r="L102" s="48">
        <v>1.9</v>
      </c>
      <c r="M102" s="48"/>
      <c r="N102" s="45">
        <v>1995</v>
      </c>
      <c r="O102" s="69">
        <v>255</v>
      </c>
      <c r="P102" s="48">
        <v>2.8</v>
      </c>
      <c r="Q102" s="48">
        <v>2.7</v>
      </c>
      <c r="R102" s="48">
        <v>51.4</v>
      </c>
      <c r="S102" s="48">
        <v>72</v>
      </c>
      <c r="T102" s="48">
        <v>100</v>
      </c>
      <c r="U102" s="48">
        <v>0.4</v>
      </c>
      <c r="V102" s="69">
        <v>7704</v>
      </c>
      <c r="W102" s="48">
        <v>0.9</v>
      </c>
      <c r="X102" s="48">
        <v>2.2000000000000002</v>
      </c>
      <c r="Y102" s="48"/>
      <c r="Z102" s="45">
        <v>1995</v>
      </c>
      <c r="AA102" s="69">
        <v>533</v>
      </c>
      <c r="AB102" s="48">
        <v>3</v>
      </c>
      <c r="AC102" s="48">
        <v>3.1</v>
      </c>
      <c r="AD102" s="48">
        <v>41.7</v>
      </c>
      <c r="AE102" s="48">
        <v>39</v>
      </c>
      <c r="AF102" s="48">
        <v>100</v>
      </c>
      <c r="AG102" s="48">
        <v>0.4</v>
      </c>
      <c r="AH102" s="69">
        <v>20023</v>
      </c>
      <c r="AI102" s="48">
        <v>1.2</v>
      </c>
      <c r="AJ102" s="48">
        <v>2</v>
      </c>
      <c r="AK102" s="48">
        <v>1.3</v>
      </c>
      <c r="AM102" s="45">
        <v>1995</v>
      </c>
    </row>
    <row r="103" spans="2:39">
      <c r="B103" s="45">
        <v>1996</v>
      </c>
      <c r="C103" s="69">
        <v>285</v>
      </c>
      <c r="D103" s="48">
        <v>3.1</v>
      </c>
      <c r="E103" s="48">
        <v>3.4</v>
      </c>
      <c r="F103" s="48">
        <v>31.4</v>
      </c>
      <c r="G103" s="48">
        <v>26</v>
      </c>
      <c r="H103" s="48">
        <v>100</v>
      </c>
      <c r="I103" s="48">
        <v>0.4</v>
      </c>
      <c r="J103" s="69">
        <v>12689</v>
      </c>
      <c r="K103" s="48">
        <v>1.5</v>
      </c>
      <c r="L103" s="48">
        <v>2</v>
      </c>
      <c r="M103" s="48"/>
      <c r="N103" s="45">
        <v>1996</v>
      </c>
      <c r="O103" s="69">
        <v>262</v>
      </c>
      <c r="P103" s="48">
        <v>2.9</v>
      </c>
      <c r="Q103" s="48">
        <v>2.7</v>
      </c>
      <c r="R103" s="48">
        <v>48.8</v>
      </c>
      <c r="S103" s="48">
        <v>64</v>
      </c>
      <c r="T103" s="48">
        <v>100</v>
      </c>
      <c r="U103" s="48">
        <v>0.4</v>
      </c>
      <c r="V103" s="69">
        <v>8666</v>
      </c>
      <c r="W103" s="48">
        <v>1</v>
      </c>
      <c r="X103" s="48">
        <v>2.5</v>
      </c>
      <c r="Y103" s="48"/>
      <c r="Z103" s="45">
        <v>1996</v>
      </c>
      <c r="AA103" s="69">
        <v>547</v>
      </c>
      <c r="AB103" s="48">
        <v>3</v>
      </c>
      <c r="AC103" s="48">
        <v>3.1</v>
      </c>
      <c r="AD103" s="48">
        <v>39.799999999999997</v>
      </c>
      <c r="AE103" s="48">
        <v>32.5</v>
      </c>
      <c r="AF103" s="48">
        <v>100</v>
      </c>
      <c r="AG103" s="48">
        <v>0.4</v>
      </c>
      <c r="AH103" s="69">
        <v>21355</v>
      </c>
      <c r="AI103" s="48">
        <v>1.2</v>
      </c>
      <c r="AJ103" s="48">
        <v>2.2000000000000002</v>
      </c>
      <c r="AK103" s="48">
        <v>1.3</v>
      </c>
      <c r="AM103" s="45">
        <v>1996</v>
      </c>
    </row>
    <row r="104" spans="2:39">
      <c r="B104" s="46">
        <v>1997</v>
      </c>
      <c r="C104" s="69">
        <v>245</v>
      </c>
      <c r="D104" s="48">
        <v>2.7</v>
      </c>
      <c r="E104" s="48">
        <v>2.9</v>
      </c>
      <c r="F104" s="48">
        <v>33.700000000000003</v>
      </c>
      <c r="G104" s="48">
        <v>28</v>
      </c>
      <c r="H104" s="48">
        <v>100</v>
      </c>
      <c r="I104" s="48">
        <v>0.4</v>
      </c>
      <c r="J104" s="69">
        <v>10610</v>
      </c>
      <c r="K104" s="48">
        <v>1.2</v>
      </c>
      <c r="L104" s="48">
        <v>1.7</v>
      </c>
      <c r="M104" s="48"/>
      <c r="N104" s="46">
        <v>1997</v>
      </c>
      <c r="O104" s="69">
        <v>229</v>
      </c>
      <c r="P104" s="48">
        <v>2.5</v>
      </c>
      <c r="Q104" s="48">
        <v>2.2999999999999998</v>
      </c>
      <c r="R104" s="48">
        <v>58.9</v>
      </c>
      <c r="S104" s="48">
        <v>81</v>
      </c>
      <c r="T104" s="48">
        <v>100</v>
      </c>
      <c r="U104" s="48">
        <v>0.4</v>
      </c>
      <c r="V104" s="69">
        <v>5711</v>
      </c>
      <c r="W104" s="48">
        <v>0.7</v>
      </c>
      <c r="X104" s="48">
        <v>1.6</v>
      </c>
      <c r="Y104" s="48"/>
      <c r="Z104" s="46">
        <v>1997</v>
      </c>
      <c r="AA104" s="69">
        <v>474</v>
      </c>
      <c r="AB104" s="48">
        <v>2.6</v>
      </c>
      <c r="AC104" s="48">
        <v>2.7</v>
      </c>
      <c r="AD104" s="48">
        <v>45.9</v>
      </c>
      <c r="AE104" s="48">
        <v>46</v>
      </c>
      <c r="AF104" s="48">
        <v>100</v>
      </c>
      <c r="AG104" s="48">
        <v>0.4</v>
      </c>
      <c r="AH104" s="69">
        <v>16321</v>
      </c>
      <c r="AI104" s="48">
        <v>0.9</v>
      </c>
      <c r="AJ104" s="48">
        <v>1.7</v>
      </c>
      <c r="AK104" s="48">
        <v>1.3</v>
      </c>
      <c r="AM104" s="46">
        <v>1997</v>
      </c>
    </row>
    <row r="105" spans="2:39">
      <c r="B105" s="46">
        <v>1998</v>
      </c>
      <c r="C105" s="69">
        <v>351</v>
      </c>
      <c r="D105" s="48">
        <v>3.8</v>
      </c>
      <c r="E105" s="48">
        <v>4.2</v>
      </c>
      <c r="F105" s="48">
        <v>39.799999999999997</v>
      </c>
      <c r="G105" s="48">
        <v>40</v>
      </c>
      <c r="H105" s="48">
        <v>100</v>
      </c>
      <c r="I105" s="48">
        <v>0.5</v>
      </c>
      <c r="J105" s="69">
        <v>12982</v>
      </c>
      <c r="K105" s="48">
        <v>1.5</v>
      </c>
      <c r="L105" s="48">
        <v>2.1</v>
      </c>
      <c r="M105" s="48"/>
      <c r="N105" s="46">
        <v>1998</v>
      </c>
      <c r="O105" s="69">
        <v>284</v>
      </c>
      <c r="P105" s="48">
        <v>3</v>
      </c>
      <c r="Q105" s="48">
        <v>2.8</v>
      </c>
      <c r="R105" s="48">
        <v>57.6</v>
      </c>
      <c r="S105" s="48">
        <v>76</v>
      </c>
      <c r="T105" s="48">
        <v>100</v>
      </c>
      <c r="U105" s="48">
        <v>0.5</v>
      </c>
      <c r="V105" s="69">
        <v>7130</v>
      </c>
      <c r="W105" s="48">
        <v>0.8</v>
      </c>
      <c r="X105" s="48">
        <v>2.1</v>
      </c>
      <c r="Y105" s="48"/>
      <c r="Z105" s="46">
        <v>1998</v>
      </c>
      <c r="AA105" s="69">
        <v>635</v>
      </c>
      <c r="AB105" s="48">
        <v>3.4</v>
      </c>
      <c r="AC105" s="48">
        <v>3.5</v>
      </c>
      <c r="AD105" s="48">
        <v>47.8</v>
      </c>
      <c r="AE105" s="48">
        <v>50</v>
      </c>
      <c r="AF105" s="48">
        <v>100</v>
      </c>
      <c r="AG105" s="48">
        <v>0.5</v>
      </c>
      <c r="AH105" s="69">
        <v>20112</v>
      </c>
      <c r="AI105" s="48">
        <v>1.1000000000000001</v>
      </c>
      <c r="AJ105" s="48">
        <v>2.1</v>
      </c>
      <c r="AK105" s="48">
        <v>1.5</v>
      </c>
      <c r="AM105" s="46">
        <v>1998</v>
      </c>
    </row>
    <row r="106" spans="2:39">
      <c r="B106" s="46">
        <v>1999</v>
      </c>
      <c r="C106" s="69">
        <v>324</v>
      </c>
      <c r="D106" s="48">
        <v>3.5</v>
      </c>
      <c r="E106" s="48">
        <v>3.8</v>
      </c>
      <c r="F106" s="48">
        <v>38.9</v>
      </c>
      <c r="G106" s="48">
        <v>37</v>
      </c>
      <c r="H106" s="48">
        <v>100</v>
      </c>
      <c r="I106" s="48">
        <v>0.5</v>
      </c>
      <c r="J106" s="69">
        <v>12375</v>
      </c>
      <c r="K106" s="48">
        <v>1.4</v>
      </c>
      <c r="L106" s="48">
        <v>2</v>
      </c>
      <c r="M106" s="48"/>
      <c r="N106" s="46">
        <v>1999</v>
      </c>
      <c r="O106" s="69">
        <v>276</v>
      </c>
      <c r="P106" s="48">
        <v>2.9</v>
      </c>
      <c r="Q106" s="48">
        <v>2.7</v>
      </c>
      <c r="R106" s="48">
        <v>53.7</v>
      </c>
      <c r="S106" s="48">
        <v>67</v>
      </c>
      <c r="T106" s="48">
        <v>100</v>
      </c>
      <c r="U106" s="48">
        <v>0.5</v>
      </c>
      <c r="V106" s="69">
        <v>7761</v>
      </c>
      <c r="W106" s="48">
        <v>0.9</v>
      </c>
      <c r="X106" s="48">
        <v>2.2999999999999998</v>
      </c>
      <c r="Y106" s="48"/>
      <c r="Z106" s="46">
        <v>1999</v>
      </c>
      <c r="AA106" s="69">
        <v>600</v>
      </c>
      <c r="AB106" s="48">
        <v>3.2</v>
      </c>
      <c r="AC106" s="48">
        <v>3.2</v>
      </c>
      <c r="AD106" s="48">
        <v>45.7</v>
      </c>
      <c r="AE106" s="48">
        <v>45</v>
      </c>
      <c r="AF106" s="48">
        <v>100</v>
      </c>
      <c r="AG106" s="48">
        <v>0.5</v>
      </c>
      <c r="AH106" s="69">
        <v>20136</v>
      </c>
      <c r="AI106" s="48">
        <v>1.1000000000000001</v>
      </c>
      <c r="AJ106" s="48">
        <v>2.1</v>
      </c>
      <c r="AK106" s="48">
        <v>1.4</v>
      </c>
      <c r="AM106" s="46">
        <v>1999</v>
      </c>
    </row>
    <row r="107" spans="2:39">
      <c r="B107" s="46">
        <v>2000</v>
      </c>
      <c r="C107" s="69">
        <v>364</v>
      </c>
      <c r="D107" s="48">
        <v>3.9</v>
      </c>
      <c r="E107" s="48">
        <v>4.0999999999999996</v>
      </c>
      <c r="F107" s="48">
        <v>40.200000000000003</v>
      </c>
      <c r="G107" s="48">
        <v>41</v>
      </c>
      <c r="H107" s="48">
        <v>100</v>
      </c>
      <c r="I107" s="48">
        <v>0.5</v>
      </c>
      <c r="J107" s="69">
        <v>13241</v>
      </c>
      <c r="K107" s="48">
        <v>1.5</v>
      </c>
      <c r="L107" s="48">
        <v>2.2000000000000002</v>
      </c>
      <c r="M107" s="48"/>
      <c r="N107" s="46">
        <v>2000</v>
      </c>
      <c r="O107" s="69">
        <v>318</v>
      </c>
      <c r="P107" s="48">
        <v>3.3</v>
      </c>
      <c r="Q107" s="48">
        <v>2.9</v>
      </c>
      <c r="R107" s="48">
        <v>62.1</v>
      </c>
      <c r="S107" s="48">
        <v>81.5</v>
      </c>
      <c r="T107" s="48">
        <v>100</v>
      </c>
      <c r="U107" s="48">
        <v>0.5</v>
      </c>
      <c r="V107" s="69">
        <v>6807</v>
      </c>
      <c r="W107" s="48">
        <v>0.8</v>
      </c>
      <c r="X107" s="48">
        <v>2</v>
      </c>
      <c r="Y107" s="48"/>
      <c r="Z107" s="46">
        <v>2000</v>
      </c>
      <c r="AA107" s="69">
        <v>682</v>
      </c>
      <c r="AB107" s="48">
        <v>3.6</v>
      </c>
      <c r="AC107" s="48">
        <v>3.6</v>
      </c>
      <c r="AD107" s="48">
        <v>50.5</v>
      </c>
      <c r="AE107" s="48">
        <v>56</v>
      </c>
      <c r="AF107" s="48">
        <v>100</v>
      </c>
      <c r="AG107" s="48">
        <v>0.5</v>
      </c>
      <c r="AH107" s="69">
        <v>20048</v>
      </c>
      <c r="AI107" s="48">
        <v>1.1000000000000001</v>
      </c>
      <c r="AJ107" s="48">
        <v>2.2000000000000002</v>
      </c>
      <c r="AK107" s="48">
        <v>1.4</v>
      </c>
      <c r="AM107" s="46">
        <v>2000</v>
      </c>
    </row>
    <row r="108" spans="2:39">
      <c r="B108" s="46">
        <v>2001</v>
      </c>
      <c r="C108" s="69">
        <v>272</v>
      </c>
      <c r="D108" s="48">
        <v>2.8</v>
      </c>
      <c r="E108" s="48">
        <v>3.1</v>
      </c>
      <c r="F108" s="48">
        <v>45.4</v>
      </c>
      <c r="G108" s="48">
        <v>50.5</v>
      </c>
      <c r="H108" s="48">
        <v>100</v>
      </c>
      <c r="I108" s="48">
        <v>0.4</v>
      </c>
      <c r="J108" s="69">
        <v>8700</v>
      </c>
      <c r="K108" s="48">
        <v>1</v>
      </c>
      <c r="L108" s="48">
        <v>1.5</v>
      </c>
      <c r="M108" s="48"/>
      <c r="N108" s="46">
        <v>2001</v>
      </c>
      <c r="O108" s="69">
        <v>263</v>
      </c>
      <c r="P108" s="48">
        <v>2.7</v>
      </c>
      <c r="Q108" s="48">
        <v>2.4</v>
      </c>
      <c r="R108" s="48">
        <v>62.3</v>
      </c>
      <c r="S108" s="48">
        <v>80</v>
      </c>
      <c r="T108" s="48">
        <v>100</v>
      </c>
      <c r="U108" s="48">
        <v>0.4</v>
      </c>
      <c r="V108" s="69">
        <v>5592</v>
      </c>
      <c r="W108" s="48">
        <v>0.6</v>
      </c>
      <c r="X108" s="48">
        <v>1.7</v>
      </c>
      <c r="Y108" s="48"/>
      <c r="Z108" s="46">
        <v>2001</v>
      </c>
      <c r="AA108" s="69">
        <v>535</v>
      </c>
      <c r="AB108" s="48">
        <v>2.8</v>
      </c>
      <c r="AC108" s="48">
        <v>2.8</v>
      </c>
      <c r="AD108" s="48">
        <v>53.8</v>
      </c>
      <c r="AE108" s="48">
        <v>64</v>
      </c>
      <c r="AF108" s="48">
        <v>100</v>
      </c>
      <c r="AG108" s="48">
        <v>0.4</v>
      </c>
      <c r="AH108" s="69">
        <v>14292</v>
      </c>
      <c r="AI108" s="48">
        <v>0.8</v>
      </c>
      <c r="AJ108" s="48">
        <v>1.6</v>
      </c>
      <c r="AK108" s="48">
        <v>1.3</v>
      </c>
      <c r="AM108" s="46">
        <v>2001</v>
      </c>
    </row>
    <row r="109" spans="2:39">
      <c r="B109" s="46">
        <v>2002</v>
      </c>
      <c r="C109" s="69">
        <v>375</v>
      </c>
      <c r="D109" s="48">
        <v>3.9</v>
      </c>
      <c r="E109" s="48">
        <v>4.2</v>
      </c>
      <c r="F109" s="48">
        <v>43.7</v>
      </c>
      <c r="G109" s="48">
        <v>47</v>
      </c>
      <c r="H109" s="48">
        <v>100</v>
      </c>
      <c r="I109" s="48">
        <v>0.5</v>
      </c>
      <c r="J109" s="69">
        <v>12732</v>
      </c>
      <c r="K109" s="48">
        <v>1.4</v>
      </c>
      <c r="L109" s="48">
        <v>2.2000000000000002</v>
      </c>
      <c r="M109" s="48"/>
      <c r="N109" s="46">
        <v>2002</v>
      </c>
      <c r="O109" s="69">
        <v>365</v>
      </c>
      <c r="P109" s="48">
        <v>3.7</v>
      </c>
      <c r="Q109" s="48">
        <v>3.2</v>
      </c>
      <c r="R109" s="48">
        <v>60.9</v>
      </c>
      <c r="S109" s="48">
        <v>78</v>
      </c>
      <c r="T109" s="48">
        <v>100</v>
      </c>
      <c r="U109" s="48">
        <v>0.6</v>
      </c>
      <c r="V109" s="69">
        <v>8165</v>
      </c>
      <c r="W109" s="48">
        <v>0.9</v>
      </c>
      <c r="X109" s="48">
        <v>2.5</v>
      </c>
      <c r="Y109" s="48"/>
      <c r="Z109" s="46">
        <v>2002</v>
      </c>
      <c r="AA109" s="69">
        <v>740</v>
      </c>
      <c r="AB109" s="48">
        <v>3.8</v>
      </c>
      <c r="AC109" s="48">
        <v>3.8</v>
      </c>
      <c r="AD109" s="48">
        <v>52.2</v>
      </c>
      <c r="AE109" s="48">
        <v>57</v>
      </c>
      <c r="AF109" s="48">
        <v>100</v>
      </c>
      <c r="AG109" s="48">
        <v>0.6</v>
      </c>
      <c r="AH109" s="69">
        <v>20897</v>
      </c>
      <c r="AI109" s="48">
        <v>1.1000000000000001</v>
      </c>
      <c r="AJ109" s="48">
        <v>2.2999999999999998</v>
      </c>
      <c r="AK109" s="48">
        <v>1.3</v>
      </c>
      <c r="AM109" s="46">
        <v>2002</v>
      </c>
    </row>
    <row r="110" spans="2:39">
      <c r="B110" s="46">
        <v>2003</v>
      </c>
      <c r="C110" s="69">
        <v>489</v>
      </c>
      <c r="D110" s="48">
        <v>5</v>
      </c>
      <c r="E110" s="48">
        <v>5.2</v>
      </c>
      <c r="F110" s="48">
        <v>44.3</v>
      </c>
      <c r="G110" s="48">
        <v>45</v>
      </c>
      <c r="H110" s="48">
        <v>100</v>
      </c>
      <c r="I110" s="48">
        <v>0.7</v>
      </c>
      <c r="J110" s="69">
        <v>15609</v>
      </c>
      <c r="K110" s="48">
        <v>1.7</v>
      </c>
      <c r="L110" s="48">
        <v>2.8</v>
      </c>
      <c r="M110" s="48"/>
      <c r="N110" s="46">
        <v>2003</v>
      </c>
      <c r="O110" s="69">
        <v>409</v>
      </c>
      <c r="P110" s="48">
        <v>4.0999999999999996</v>
      </c>
      <c r="Q110" s="48">
        <v>3.6</v>
      </c>
      <c r="R110" s="48">
        <v>64.099999999999994</v>
      </c>
      <c r="S110" s="48">
        <v>79</v>
      </c>
      <c r="T110" s="48">
        <v>100</v>
      </c>
      <c r="U110" s="48">
        <v>0.6</v>
      </c>
      <c r="V110" s="69">
        <v>7947</v>
      </c>
      <c r="W110" s="48">
        <v>0.9</v>
      </c>
      <c r="X110" s="48">
        <v>2.5</v>
      </c>
      <c r="Y110" s="48"/>
      <c r="Z110" s="46">
        <v>2003</v>
      </c>
      <c r="AA110" s="69">
        <v>898</v>
      </c>
      <c r="AB110" s="48">
        <v>4.5999999999999996</v>
      </c>
      <c r="AC110" s="48">
        <v>4.5</v>
      </c>
      <c r="AD110" s="48">
        <v>53.4</v>
      </c>
      <c r="AE110" s="48">
        <v>56</v>
      </c>
      <c r="AF110" s="48">
        <v>100</v>
      </c>
      <c r="AG110" s="48">
        <v>0.7</v>
      </c>
      <c r="AH110" s="69">
        <v>23556</v>
      </c>
      <c r="AI110" s="48">
        <v>1.3</v>
      </c>
      <c r="AJ110" s="48">
        <v>2.7</v>
      </c>
      <c r="AK110" s="48">
        <v>1.5</v>
      </c>
      <c r="AM110" s="46">
        <v>2003</v>
      </c>
    </row>
    <row r="111" spans="2:39">
      <c r="B111" s="46">
        <v>2004</v>
      </c>
      <c r="C111" s="69">
        <v>573</v>
      </c>
      <c r="D111" s="48">
        <v>5.8</v>
      </c>
      <c r="E111" s="48">
        <v>6.2</v>
      </c>
      <c r="F111" s="48">
        <v>46.4</v>
      </c>
      <c r="G111" s="48">
        <v>48</v>
      </c>
      <c r="H111" s="48">
        <v>100</v>
      </c>
      <c r="I111" s="48">
        <v>0.8</v>
      </c>
      <c r="J111" s="69">
        <v>17814</v>
      </c>
      <c r="K111" s="48">
        <v>1.9</v>
      </c>
      <c r="L111" s="48">
        <v>3.2</v>
      </c>
      <c r="M111" s="48"/>
      <c r="N111" s="46">
        <v>2004</v>
      </c>
      <c r="O111" s="69">
        <v>428</v>
      </c>
      <c r="P111" s="48">
        <v>4.3</v>
      </c>
      <c r="Q111" s="48">
        <v>3.7</v>
      </c>
      <c r="R111" s="48">
        <v>61.3</v>
      </c>
      <c r="S111" s="48">
        <v>71.5</v>
      </c>
      <c r="T111" s="48">
        <v>100</v>
      </c>
      <c r="U111" s="48">
        <v>0.7</v>
      </c>
      <c r="V111" s="69">
        <v>8772</v>
      </c>
      <c r="W111" s="48">
        <v>0.9</v>
      </c>
      <c r="X111" s="48">
        <v>2.8</v>
      </c>
      <c r="Y111" s="48"/>
      <c r="Z111" s="46">
        <v>2004</v>
      </c>
      <c r="AA111" s="69">
        <v>1001</v>
      </c>
      <c r="AB111" s="48">
        <v>5</v>
      </c>
      <c r="AC111" s="48">
        <v>4.9000000000000004</v>
      </c>
      <c r="AD111" s="48">
        <v>52.8</v>
      </c>
      <c r="AE111" s="48">
        <v>55</v>
      </c>
      <c r="AF111" s="48">
        <v>100</v>
      </c>
      <c r="AG111" s="48">
        <v>0.8</v>
      </c>
      <c r="AH111" s="69">
        <v>26586</v>
      </c>
      <c r="AI111" s="48">
        <v>1.4</v>
      </c>
      <c r="AJ111" s="48">
        <v>3.1</v>
      </c>
      <c r="AK111" s="48">
        <v>1.6</v>
      </c>
      <c r="AM111" s="46">
        <v>2004</v>
      </c>
    </row>
    <row r="112" spans="2:39">
      <c r="B112" s="46">
        <v>2005</v>
      </c>
      <c r="C112" s="69">
        <v>568</v>
      </c>
      <c r="D112" s="48">
        <v>5.7</v>
      </c>
      <c r="E112" s="48">
        <v>5.8</v>
      </c>
      <c r="F112" s="48">
        <v>46</v>
      </c>
      <c r="G112" s="48">
        <v>46</v>
      </c>
      <c r="H112" s="48">
        <v>100</v>
      </c>
      <c r="I112" s="48">
        <v>0.8</v>
      </c>
      <c r="J112" s="69">
        <v>17454</v>
      </c>
      <c r="K112" s="48">
        <v>1.8</v>
      </c>
      <c r="L112" s="48">
        <v>3.2</v>
      </c>
      <c r="M112" s="48"/>
      <c r="N112" s="46">
        <v>2005</v>
      </c>
      <c r="O112" s="69">
        <v>477</v>
      </c>
      <c r="P112" s="48">
        <v>4.7</v>
      </c>
      <c r="Q112" s="48">
        <v>4.0999999999999996</v>
      </c>
      <c r="R112" s="48">
        <v>60.4</v>
      </c>
      <c r="S112" s="48">
        <v>71</v>
      </c>
      <c r="T112" s="48">
        <v>100</v>
      </c>
      <c r="U112" s="48">
        <v>0.8</v>
      </c>
      <c r="V112" s="69">
        <v>10383</v>
      </c>
      <c r="W112" s="48">
        <v>1.1000000000000001</v>
      </c>
      <c r="X112" s="48">
        <v>3.3</v>
      </c>
      <c r="Y112" s="48"/>
      <c r="Z112" s="46">
        <v>2005</v>
      </c>
      <c r="AA112" s="69">
        <v>1045</v>
      </c>
      <c r="AB112" s="48">
        <v>5.2</v>
      </c>
      <c r="AC112" s="48">
        <v>5</v>
      </c>
      <c r="AD112" s="48">
        <v>52.6</v>
      </c>
      <c r="AE112" s="48">
        <v>54</v>
      </c>
      <c r="AF112" s="48">
        <v>100</v>
      </c>
      <c r="AG112" s="48">
        <v>0.8</v>
      </c>
      <c r="AH112" s="69">
        <v>27837</v>
      </c>
      <c r="AI112" s="48">
        <v>1.5</v>
      </c>
      <c r="AJ112" s="48">
        <v>3.2</v>
      </c>
      <c r="AK112" s="48">
        <v>1.4</v>
      </c>
      <c r="AM112" s="46">
        <v>2005</v>
      </c>
    </row>
    <row r="113" spans="2:39">
      <c r="B113" s="46">
        <v>2006</v>
      </c>
      <c r="C113" s="69">
        <v>471</v>
      </c>
      <c r="D113" s="48">
        <v>4.5999999999999996</v>
      </c>
      <c r="E113" s="48">
        <v>4.9000000000000004</v>
      </c>
      <c r="F113" s="48">
        <v>54.4</v>
      </c>
      <c r="G113" s="48">
        <v>60</v>
      </c>
      <c r="H113" s="48">
        <v>100</v>
      </c>
      <c r="I113" s="48">
        <v>0.7</v>
      </c>
      <c r="J113" s="69">
        <v>11287</v>
      </c>
      <c r="K113" s="48">
        <v>1.2</v>
      </c>
      <c r="L113" s="48">
        <v>2.1</v>
      </c>
      <c r="M113" s="48"/>
      <c r="N113" s="46">
        <v>2006</v>
      </c>
      <c r="O113" s="69">
        <v>444</v>
      </c>
      <c r="P113" s="48">
        <v>4.3</v>
      </c>
      <c r="Q113" s="48">
        <v>3.5</v>
      </c>
      <c r="R113" s="48">
        <v>68.7</v>
      </c>
      <c r="S113" s="48">
        <v>82</v>
      </c>
      <c r="T113" s="48">
        <v>100</v>
      </c>
      <c r="U113" s="48">
        <v>0.7</v>
      </c>
      <c r="V113" s="69">
        <v>6717</v>
      </c>
      <c r="W113" s="48">
        <v>0.7</v>
      </c>
      <c r="X113" s="48">
        <v>2.1</v>
      </c>
      <c r="Y113" s="48"/>
      <c r="Z113" s="46">
        <v>2006</v>
      </c>
      <c r="AA113" s="69">
        <v>915</v>
      </c>
      <c r="AB113" s="48">
        <v>4.5</v>
      </c>
      <c r="AC113" s="48">
        <v>4.2</v>
      </c>
      <c r="AD113" s="48">
        <v>61.3</v>
      </c>
      <c r="AE113" s="48">
        <v>71</v>
      </c>
      <c r="AF113" s="48">
        <v>100</v>
      </c>
      <c r="AG113" s="48">
        <v>0.7</v>
      </c>
      <c r="AH113" s="69">
        <v>18004</v>
      </c>
      <c r="AI113" s="48">
        <v>0.9</v>
      </c>
      <c r="AJ113" s="48">
        <v>2.1</v>
      </c>
      <c r="AK113" s="48">
        <v>1.4</v>
      </c>
      <c r="AM113" s="46">
        <v>2006</v>
      </c>
    </row>
    <row r="114" spans="2:39">
      <c r="B114" s="46">
        <v>2007</v>
      </c>
      <c r="C114" s="69">
        <v>522</v>
      </c>
      <c r="D114" s="48">
        <v>5.0417070871999998</v>
      </c>
      <c r="E114" s="48">
        <v>5.3307668614999999</v>
      </c>
      <c r="F114" s="48">
        <v>59.084452974999998</v>
      </c>
      <c r="G114" s="48">
        <v>67</v>
      </c>
      <c r="H114" s="48">
        <v>100</v>
      </c>
      <c r="I114" s="48">
        <v>0.73980000000000001</v>
      </c>
      <c r="J114" s="69">
        <v>10570</v>
      </c>
      <c r="K114" s="48">
        <v>1.0762475027</v>
      </c>
      <c r="L114" s="48">
        <v>1.9308000000000001</v>
      </c>
      <c r="M114" s="48"/>
      <c r="N114" s="46">
        <v>2007</v>
      </c>
      <c r="O114" s="69">
        <v>495</v>
      </c>
      <c r="P114" s="48">
        <v>4.7259944780999996</v>
      </c>
      <c r="Q114" s="48">
        <v>3.7774840747999998</v>
      </c>
      <c r="R114" s="48">
        <v>69.707070707</v>
      </c>
      <c r="S114" s="48">
        <v>83</v>
      </c>
      <c r="T114" s="48">
        <v>100</v>
      </c>
      <c r="U114" s="48">
        <v>0.73580000000000001</v>
      </c>
      <c r="V114" s="69">
        <v>6996</v>
      </c>
      <c r="W114" s="48">
        <v>0.72043972769999998</v>
      </c>
      <c r="X114" s="48">
        <v>2.1694</v>
      </c>
      <c r="Y114" s="48"/>
      <c r="Z114" s="46">
        <v>2007</v>
      </c>
      <c r="AA114" s="69">
        <v>1017</v>
      </c>
      <c r="AB114" s="48">
        <v>4.8829386282999998</v>
      </c>
      <c r="AC114" s="48">
        <v>4.5345495272000003</v>
      </c>
      <c r="AD114" s="48">
        <v>64.259842520000007</v>
      </c>
      <c r="AE114" s="48">
        <v>76</v>
      </c>
      <c r="AF114" s="48">
        <v>100</v>
      </c>
      <c r="AG114" s="48">
        <v>0.73780000000000001</v>
      </c>
      <c r="AH114" s="69">
        <v>17566</v>
      </c>
      <c r="AI114" s="48">
        <v>0.89934940779999994</v>
      </c>
      <c r="AJ114" s="48">
        <v>2.0192000000000001</v>
      </c>
      <c r="AK114" s="48">
        <v>1.4112</v>
      </c>
      <c r="AM114" s="46">
        <v>2007</v>
      </c>
    </row>
    <row r="115" spans="2:39">
      <c r="B115" s="46">
        <v>2008</v>
      </c>
      <c r="C115" s="69">
        <v>409</v>
      </c>
      <c r="D115" s="48">
        <v>3.8686933322999999</v>
      </c>
      <c r="E115" s="48">
        <v>3.9753408369000001</v>
      </c>
      <c r="F115" s="48">
        <v>52.329238328999999</v>
      </c>
      <c r="G115" s="48">
        <v>59</v>
      </c>
      <c r="H115" s="48">
        <v>100</v>
      </c>
      <c r="I115" s="48">
        <v>0.55569999999999997</v>
      </c>
      <c r="J115" s="69">
        <v>10607</v>
      </c>
      <c r="K115" s="48">
        <v>1.0578323223999999</v>
      </c>
      <c r="L115" s="48">
        <v>1.8940999999999999</v>
      </c>
      <c r="M115" s="48"/>
      <c r="N115" s="46">
        <v>2008</v>
      </c>
      <c r="O115" s="69">
        <v>451</v>
      </c>
      <c r="P115" s="48">
        <v>4.2239720434999999</v>
      </c>
      <c r="Q115" s="48">
        <v>3.3700458894</v>
      </c>
      <c r="R115" s="48">
        <v>67.931263857999994</v>
      </c>
      <c r="S115" s="48">
        <v>83</v>
      </c>
      <c r="T115" s="48">
        <v>100</v>
      </c>
      <c r="U115" s="48">
        <v>0.64029999999999998</v>
      </c>
      <c r="V115" s="69">
        <v>7335</v>
      </c>
      <c r="W115" s="48">
        <v>0.74076243490000004</v>
      </c>
      <c r="X115" s="48">
        <v>2.2852000000000001</v>
      </c>
      <c r="Y115" s="48"/>
      <c r="Z115" s="46">
        <v>2008</v>
      </c>
      <c r="AA115" s="69">
        <v>860</v>
      </c>
      <c r="AB115" s="48">
        <v>4.0472113796000002</v>
      </c>
      <c r="AC115" s="48">
        <v>3.7350640442</v>
      </c>
      <c r="AD115" s="48">
        <v>60.530303029999999</v>
      </c>
      <c r="AE115" s="48">
        <v>72</v>
      </c>
      <c r="AF115" s="48">
        <v>100</v>
      </c>
      <c r="AG115" s="48">
        <v>0.59709999999999996</v>
      </c>
      <c r="AH115" s="69">
        <v>17942</v>
      </c>
      <c r="AI115" s="48">
        <v>0.90029293389999998</v>
      </c>
      <c r="AJ115" s="48">
        <v>2.0366</v>
      </c>
      <c r="AK115" s="48">
        <v>1.1796</v>
      </c>
      <c r="AM115" s="46">
        <v>2008</v>
      </c>
    </row>
    <row r="116" spans="2:39">
      <c r="B116" s="46">
        <v>2009</v>
      </c>
      <c r="C116" s="69">
        <v>332</v>
      </c>
      <c r="D116" s="48">
        <v>3.0738472355000002</v>
      </c>
      <c r="E116" s="48">
        <v>3.1452471302</v>
      </c>
      <c r="F116" s="48">
        <v>50.247734139000002</v>
      </c>
      <c r="G116" s="48">
        <v>55</v>
      </c>
      <c r="H116" s="48">
        <v>100</v>
      </c>
      <c r="I116" s="48">
        <v>0.45900000000000002</v>
      </c>
      <c r="J116" s="69">
        <v>9468</v>
      </c>
      <c r="K116" s="48">
        <v>0.92431285470000002</v>
      </c>
      <c r="L116" s="48">
        <v>1.6839</v>
      </c>
      <c r="M116" s="48"/>
      <c r="N116" s="46">
        <v>2009</v>
      </c>
      <c r="O116" s="69">
        <v>403</v>
      </c>
      <c r="P116" s="48">
        <v>3.7003519282999999</v>
      </c>
      <c r="Q116" s="48">
        <v>2.8699434804999999</v>
      </c>
      <c r="R116" s="48">
        <v>71.019851117000002</v>
      </c>
      <c r="S116" s="48">
        <v>85</v>
      </c>
      <c r="T116" s="48">
        <v>100</v>
      </c>
      <c r="U116" s="48">
        <v>0.58889999999999998</v>
      </c>
      <c r="V116" s="69">
        <v>5537</v>
      </c>
      <c r="W116" s="48">
        <v>0.5480027985</v>
      </c>
      <c r="X116" s="48">
        <v>1.6933</v>
      </c>
      <c r="Y116" s="48"/>
      <c r="Z116" s="46">
        <v>2009</v>
      </c>
      <c r="AA116" s="69">
        <v>735</v>
      </c>
      <c r="AB116" s="48">
        <v>3.3884001371000001</v>
      </c>
      <c r="AC116" s="48">
        <v>3.0839873291000002</v>
      </c>
      <c r="AD116" s="48">
        <v>61.652588555999998</v>
      </c>
      <c r="AE116" s="48">
        <v>75</v>
      </c>
      <c r="AF116" s="48">
        <v>100</v>
      </c>
      <c r="AG116" s="48">
        <v>0.5222</v>
      </c>
      <c r="AH116" s="69">
        <v>15005</v>
      </c>
      <c r="AI116" s="48">
        <v>0.73744616470000002</v>
      </c>
      <c r="AJ116" s="48">
        <v>1.6873</v>
      </c>
      <c r="AK116" s="48">
        <v>1.0959000000000001</v>
      </c>
      <c r="AM116" s="46">
        <v>2009</v>
      </c>
    </row>
    <row r="117" spans="2:39">
      <c r="B117" s="46">
        <v>2010</v>
      </c>
      <c r="C117" s="69">
        <v>395</v>
      </c>
      <c r="D117" s="48">
        <v>3.6014413423999998</v>
      </c>
      <c r="E117" s="48">
        <v>3.6134945315999998</v>
      </c>
      <c r="F117" s="48">
        <v>51.367346939000001</v>
      </c>
      <c r="G117" s="48">
        <v>62.5</v>
      </c>
      <c r="H117" s="48">
        <v>100</v>
      </c>
      <c r="I117" s="48">
        <v>0.53790000000000004</v>
      </c>
      <c r="J117" s="69">
        <v>10749</v>
      </c>
      <c r="K117" s="48">
        <v>1.0339401506999999</v>
      </c>
      <c r="L117" s="48">
        <v>1.9234</v>
      </c>
      <c r="M117" s="48"/>
      <c r="N117" s="46">
        <v>2010</v>
      </c>
      <c r="O117" s="69">
        <v>423</v>
      </c>
      <c r="P117" s="48">
        <v>3.8232384021999999</v>
      </c>
      <c r="Q117" s="48">
        <v>2.8507750417</v>
      </c>
      <c r="R117" s="48">
        <v>74.883610450999996</v>
      </c>
      <c r="S117" s="48">
        <v>86</v>
      </c>
      <c r="T117" s="48">
        <v>100</v>
      </c>
      <c r="U117" s="48">
        <v>0.60460000000000003</v>
      </c>
      <c r="V117" s="69">
        <v>4449</v>
      </c>
      <c r="W117" s="48">
        <v>0.43353230599999998</v>
      </c>
      <c r="X117" s="48">
        <v>1.3907</v>
      </c>
      <c r="Y117" s="48"/>
      <c r="Z117" s="46">
        <v>2010</v>
      </c>
      <c r="AA117" s="69">
        <v>818</v>
      </c>
      <c r="AB117" s="48">
        <v>3.7128235387999999</v>
      </c>
      <c r="AC117" s="48">
        <v>3.3012480878999999</v>
      </c>
      <c r="AD117" s="48">
        <v>63.544895449000002</v>
      </c>
      <c r="AE117" s="48">
        <v>76</v>
      </c>
      <c r="AF117" s="48">
        <v>100</v>
      </c>
      <c r="AG117" s="48">
        <v>0.57040000000000002</v>
      </c>
      <c r="AH117" s="69">
        <v>15198</v>
      </c>
      <c r="AI117" s="48">
        <v>0.73568265129999999</v>
      </c>
      <c r="AJ117" s="48">
        <v>1.7294</v>
      </c>
      <c r="AK117" s="48">
        <v>1.2675000000000001</v>
      </c>
      <c r="AM117" s="46">
        <v>2010</v>
      </c>
    </row>
    <row r="118" spans="2:39">
      <c r="B118" s="46">
        <v>2011</v>
      </c>
      <c r="C118" s="69">
        <v>525</v>
      </c>
      <c r="D118" s="48">
        <v>4.7219729319999999</v>
      </c>
      <c r="E118" s="48">
        <v>4.7207310994</v>
      </c>
      <c r="F118" s="48">
        <v>56.442748092000002</v>
      </c>
      <c r="G118" s="48">
        <v>64</v>
      </c>
      <c r="H118" s="48">
        <v>100</v>
      </c>
      <c r="I118" s="48">
        <v>0.69669999999999999</v>
      </c>
      <c r="J118" s="69">
        <v>11776</v>
      </c>
      <c r="K118" s="48">
        <v>1.1183093624</v>
      </c>
      <c r="L118" s="48">
        <v>2.1625000000000001</v>
      </c>
      <c r="M118" s="48"/>
      <c r="N118" s="46">
        <v>2011</v>
      </c>
      <c r="O118" s="69">
        <v>530</v>
      </c>
      <c r="P118" s="48">
        <v>4.7229541811000004</v>
      </c>
      <c r="Q118" s="48">
        <v>3.5770427325999998</v>
      </c>
      <c r="R118" s="48">
        <v>71.996226414999995</v>
      </c>
      <c r="S118" s="48">
        <v>85</v>
      </c>
      <c r="T118" s="48">
        <v>100</v>
      </c>
      <c r="U118" s="48">
        <v>0.74009999999999998</v>
      </c>
      <c r="V118" s="69">
        <v>6709</v>
      </c>
      <c r="W118" s="48">
        <v>0.6448566268</v>
      </c>
      <c r="X118" s="48">
        <v>2.0497999999999998</v>
      </c>
      <c r="Y118" s="48"/>
      <c r="Z118" s="46">
        <v>2011</v>
      </c>
      <c r="AA118" s="69">
        <v>1055</v>
      </c>
      <c r="AB118" s="48">
        <v>4.7224658308</v>
      </c>
      <c r="AC118" s="48">
        <v>4.1955610397000003</v>
      </c>
      <c r="AD118" s="48">
        <v>64.263757115999994</v>
      </c>
      <c r="AE118" s="48">
        <v>76</v>
      </c>
      <c r="AF118" s="48">
        <v>100</v>
      </c>
      <c r="AG118" s="48">
        <v>0.71779999999999999</v>
      </c>
      <c r="AH118" s="69">
        <v>18485</v>
      </c>
      <c r="AI118" s="48">
        <v>0.88301142389999998</v>
      </c>
      <c r="AJ118" s="48">
        <v>2.1202000000000001</v>
      </c>
      <c r="AK118" s="48">
        <v>1.3197000000000001</v>
      </c>
      <c r="AM118" s="46">
        <v>2011</v>
      </c>
    </row>
    <row r="119" spans="2:39">
      <c r="B119" s="46">
        <v>2012</v>
      </c>
      <c r="C119" s="69">
        <v>635</v>
      </c>
      <c r="D119" s="48">
        <v>5.6130219988999999</v>
      </c>
      <c r="E119" s="48">
        <v>5.6197816660999997</v>
      </c>
      <c r="F119" s="48">
        <v>61.936908516999999</v>
      </c>
      <c r="G119" s="48">
        <v>71</v>
      </c>
      <c r="H119" s="48">
        <v>100</v>
      </c>
      <c r="I119" s="48">
        <v>0.84940000000000004</v>
      </c>
      <c r="J119" s="69">
        <v>11272</v>
      </c>
      <c r="K119" s="48">
        <v>1.0528054013999999</v>
      </c>
      <c r="L119" s="48">
        <v>2.1360999999999999</v>
      </c>
      <c r="M119" s="48"/>
      <c r="N119" s="46">
        <v>2012</v>
      </c>
      <c r="O119" s="69">
        <v>661</v>
      </c>
      <c r="P119" s="48">
        <v>5.7878447555000001</v>
      </c>
      <c r="Q119" s="48">
        <v>4.4285364355999999</v>
      </c>
      <c r="R119" s="48">
        <v>71.957639939000003</v>
      </c>
      <c r="S119" s="48">
        <v>83</v>
      </c>
      <c r="T119" s="48">
        <v>100</v>
      </c>
      <c r="U119" s="48">
        <v>0.91449999999999998</v>
      </c>
      <c r="V119" s="69">
        <v>7828</v>
      </c>
      <c r="W119" s="48">
        <v>0.7392233037</v>
      </c>
      <c r="X119" s="48">
        <v>2.4550000000000001</v>
      </c>
      <c r="Y119" s="48"/>
      <c r="Z119" s="46">
        <v>2012</v>
      </c>
      <c r="AA119" s="69">
        <v>1296</v>
      </c>
      <c r="AB119" s="48">
        <v>5.7008467473</v>
      </c>
      <c r="AC119" s="48">
        <v>5.0184647172999997</v>
      </c>
      <c r="AD119" s="48">
        <v>67.051737451999998</v>
      </c>
      <c r="AE119" s="48">
        <v>78</v>
      </c>
      <c r="AF119" s="48">
        <v>100</v>
      </c>
      <c r="AG119" s="48">
        <v>0.88139999999999996</v>
      </c>
      <c r="AH119" s="69">
        <v>19100</v>
      </c>
      <c r="AI119" s="48">
        <v>0.89687677919999997</v>
      </c>
      <c r="AJ119" s="48">
        <v>2.2562000000000002</v>
      </c>
      <c r="AK119" s="48">
        <v>1.2689999999999999</v>
      </c>
      <c r="AM119" s="46">
        <v>2012</v>
      </c>
    </row>
    <row r="120" spans="2:39">
      <c r="B120" s="46">
        <v>2013</v>
      </c>
      <c r="C120" s="69">
        <v>685</v>
      </c>
      <c r="D120" s="48">
        <v>5.9533302364000003</v>
      </c>
      <c r="E120" s="48">
        <v>5.8291033186999996</v>
      </c>
      <c r="F120" s="48">
        <v>61.054172766999997</v>
      </c>
      <c r="G120" s="48">
        <v>69</v>
      </c>
      <c r="H120" s="48">
        <v>100</v>
      </c>
      <c r="I120" s="48">
        <v>0.89970000000000006</v>
      </c>
      <c r="J120" s="69">
        <v>12532</v>
      </c>
      <c r="K120" s="48">
        <v>1.1517955723</v>
      </c>
      <c r="L120" s="48">
        <v>2.3264999999999998</v>
      </c>
      <c r="M120" s="48"/>
      <c r="N120" s="46">
        <v>2013</v>
      </c>
      <c r="O120" s="69">
        <v>712</v>
      </c>
      <c r="P120" s="48">
        <v>6.1263311432999998</v>
      </c>
      <c r="Q120" s="48">
        <v>4.4905381723</v>
      </c>
      <c r="R120" s="48">
        <v>75.530239100000003</v>
      </c>
      <c r="S120" s="48">
        <v>86</v>
      </c>
      <c r="T120" s="48">
        <v>100</v>
      </c>
      <c r="U120" s="48">
        <v>0.98709999999999998</v>
      </c>
      <c r="V120" s="69">
        <v>7082</v>
      </c>
      <c r="W120" s="48">
        <v>0.6571767328</v>
      </c>
      <c r="X120" s="48">
        <v>2.1656</v>
      </c>
      <c r="Y120" s="48"/>
      <c r="Z120" s="46">
        <v>2013</v>
      </c>
      <c r="AA120" s="69">
        <v>1397</v>
      </c>
      <c r="AB120" s="48">
        <v>6.0402637843999996</v>
      </c>
      <c r="AC120" s="48">
        <v>5.2173285676000001</v>
      </c>
      <c r="AD120" s="48">
        <v>68.437589669999994</v>
      </c>
      <c r="AE120" s="48">
        <v>79</v>
      </c>
      <c r="AF120" s="48">
        <v>100</v>
      </c>
      <c r="AG120" s="48">
        <v>0.94220000000000004</v>
      </c>
      <c r="AH120" s="69">
        <v>19614</v>
      </c>
      <c r="AI120" s="48">
        <v>0.90567380119999996</v>
      </c>
      <c r="AJ120" s="48">
        <v>2.2656999999999998</v>
      </c>
      <c r="AK120" s="48">
        <v>1.2981</v>
      </c>
      <c r="AM120" s="46">
        <v>2013</v>
      </c>
    </row>
    <row r="121" spans="2:39">
      <c r="B121" s="46">
        <v>2014</v>
      </c>
      <c r="C121" s="69">
        <v>739</v>
      </c>
      <c r="D121" s="48">
        <v>6.3336237601000001</v>
      </c>
      <c r="E121" s="48">
        <v>6.0561501307999999</v>
      </c>
      <c r="F121" s="48">
        <v>63.432098764999999</v>
      </c>
      <c r="G121" s="48">
        <v>70</v>
      </c>
      <c r="H121" s="48">
        <v>100</v>
      </c>
      <c r="I121" s="48">
        <v>0.94059999999999999</v>
      </c>
      <c r="J121" s="69">
        <v>11898</v>
      </c>
      <c r="K121" s="48">
        <v>1.0795644831</v>
      </c>
      <c r="L121" s="48">
        <v>2.1669999999999998</v>
      </c>
      <c r="M121" s="48"/>
      <c r="N121" s="46">
        <v>2014</v>
      </c>
      <c r="O121" s="69">
        <v>815</v>
      </c>
      <c r="P121" s="48">
        <v>6.9022171784999999</v>
      </c>
      <c r="Q121" s="48">
        <v>5.0354151578000002</v>
      </c>
      <c r="R121" s="48">
        <v>75.392546584000002</v>
      </c>
      <c r="S121" s="48">
        <v>85</v>
      </c>
      <c r="T121" s="48">
        <v>100</v>
      </c>
      <c r="U121" s="48">
        <v>1.0799000000000001</v>
      </c>
      <c r="V121" s="69">
        <v>7434</v>
      </c>
      <c r="W121" s="48">
        <v>0.67922461680000001</v>
      </c>
      <c r="X121" s="48">
        <v>2.2240000000000002</v>
      </c>
      <c r="Y121" s="48"/>
      <c r="Z121" s="46">
        <v>2014</v>
      </c>
      <c r="AA121" s="69">
        <v>1554</v>
      </c>
      <c r="AB121" s="48">
        <v>6.6196148644999999</v>
      </c>
      <c r="AC121" s="48">
        <v>5.5871720006999999</v>
      </c>
      <c r="AD121" s="48">
        <v>69.708604953999995</v>
      </c>
      <c r="AE121" s="48">
        <v>78</v>
      </c>
      <c r="AF121" s="48">
        <v>100</v>
      </c>
      <c r="AG121" s="48">
        <v>1.0087999999999999</v>
      </c>
      <c r="AH121" s="69">
        <v>19332</v>
      </c>
      <c r="AI121" s="48">
        <v>0.88008965149999996</v>
      </c>
      <c r="AJ121" s="48">
        <v>2.1884999999999999</v>
      </c>
      <c r="AK121" s="48">
        <v>1.2027000000000001</v>
      </c>
      <c r="AM121" s="46">
        <v>2014</v>
      </c>
    </row>
    <row r="122" spans="2:39">
      <c r="B122" s="46">
        <v>2015</v>
      </c>
      <c r="C122" s="69">
        <v>623</v>
      </c>
      <c r="D122" s="48">
        <v>5.2673176383999998</v>
      </c>
      <c r="E122" s="48">
        <v>5.0419629907000001</v>
      </c>
      <c r="F122" s="48">
        <v>62.556982343000001</v>
      </c>
      <c r="G122" s="48">
        <v>69</v>
      </c>
      <c r="H122" s="48">
        <v>100</v>
      </c>
      <c r="I122" s="48">
        <v>0.76539999999999997</v>
      </c>
      <c r="J122" s="69">
        <v>10556</v>
      </c>
      <c r="K122" s="48">
        <v>0.94588932410000004</v>
      </c>
      <c r="L122" s="48">
        <v>1.8667</v>
      </c>
      <c r="M122" s="48"/>
      <c r="N122" s="46">
        <v>2015</v>
      </c>
      <c r="O122" s="69">
        <v>663</v>
      </c>
      <c r="P122" s="48">
        <v>5.5303722958000003</v>
      </c>
      <c r="Q122" s="48">
        <v>3.8916328203999999</v>
      </c>
      <c r="R122" s="48">
        <v>78.770392748999996</v>
      </c>
      <c r="S122" s="48">
        <v>87</v>
      </c>
      <c r="T122" s="48">
        <v>100</v>
      </c>
      <c r="U122" s="48">
        <v>0.85250000000000004</v>
      </c>
      <c r="V122" s="69">
        <v>5062</v>
      </c>
      <c r="W122" s="48">
        <v>0.45568655320000001</v>
      </c>
      <c r="X122" s="48">
        <v>1.5097</v>
      </c>
      <c r="Y122" s="48"/>
      <c r="Z122" s="46">
        <v>2015</v>
      </c>
      <c r="AA122" s="69">
        <v>1286</v>
      </c>
      <c r="AB122" s="48">
        <v>5.3997324067000001</v>
      </c>
      <c r="AC122" s="48">
        <v>4.5374788614000003</v>
      </c>
      <c r="AD122" s="48">
        <v>70.909727626000006</v>
      </c>
      <c r="AE122" s="48">
        <v>80</v>
      </c>
      <c r="AF122" s="48">
        <v>100</v>
      </c>
      <c r="AG122" s="48">
        <v>0.80789999999999995</v>
      </c>
      <c r="AH122" s="69">
        <v>15618</v>
      </c>
      <c r="AI122" s="48">
        <v>0.70135318769999999</v>
      </c>
      <c r="AJ122" s="48">
        <v>1.7338</v>
      </c>
      <c r="AK122" s="48">
        <v>1.2956000000000001</v>
      </c>
      <c r="AM122" s="46">
        <v>2015</v>
      </c>
    </row>
    <row r="123" spans="2:39">
      <c r="B123" s="46">
        <v>2016</v>
      </c>
      <c r="C123" s="69">
        <v>542</v>
      </c>
      <c r="D123" s="48">
        <v>4.5155231104000002</v>
      </c>
      <c r="E123" s="48">
        <v>4.2365367553000004</v>
      </c>
      <c r="F123" s="48">
        <v>65.627777777999995</v>
      </c>
      <c r="G123" s="48">
        <v>73</v>
      </c>
      <c r="H123" s="48">
        <v>100</v>
      </c>
      <c r="I123" s="48">
        <v>0.65880000000000005</v>
      </c>
      <c r="J123" s="69">
        <v>8132</v>
      </c>
      <c r="K123" s="48">
        <v>0.71880990820000001</v>
      </c>
      <c r="L123" s="48">
        <v>1.4573</v>
      </c>
      <c r="M123" s="48"/>
      <c r="N123" s="46">
        <v>2016</v>
      </c>
      <c r="O123" s="69">
        <v>680</v>
      </c>
      <c r="P123" s="48">
        <v>5.5793187127000001</v>
      </c>
      <c r="Q123" s="48">
        <v>3.9439891801</v>
      </c>
      <c r="R123" s="48">
        <v>76.085294117999993</v>
      </c>
      <c r="S123" s="48">
        <v>87</v>
      </c>
      <c r="T123" s="48">
        <v>100</v>
      </c>
      <c r="U123" s="48">
        <v>0.88429999999999997</v>
      </c>
      <c r="V123" s="69">
        <v>6656</v>
      </c>
      <c r="W123" s="48">
        <v>0.58961193420000002</v>
      </c>
      <c r="X123" s="48">
        <v>1.9997</v>
      </c>
      <c r="Y123" s="48"/>
      <c r="Z123" s="46">
        <v>2016</v>
      </c>
      <c r="AA123" s="69">
        <v>1222</v>
      </c>
      <c r="AB123" s="48">
        <v>5.0514848409999997</v>
      </c>
      <c r="AC123" s="48">
        <v>4.1435139202000002</v>
      </c>
      <c r="AD123" s="48">
        <v>71.456557376999996</v>
      </c>
      <c r="AE123" s="48">
        <v>82</v>
      </c>
      <c r="AF123" s="48">
        <v>100</v>
      </c>
      <c r="AG123" s="48">
        <v>0.76770000000000005</v>
      </c>
      <c r="AH123" s="69">
        <v>14788</v>
      </c>
      <c r="AI123" s="48">
        <v>0.65428055350000003</v>
      </c>
      <c r="AJ123" s="48">
        <v>1.66</v>
      </c>
      <c r="AK123" s="48">
        <v>1.0742</v>
      </c>
      <c r="AM123" s="46">
        <v>2016</v>
      </c>
    </row>
    <row r="124" spans="2:39">
      <c r="B124" s="46">
        <v>2017</v>
      </c>
      <c r="C124" s="69">
        <v>598</v>
      </c>
      <c r="D124" s="48">
        <v>4.9001986055</v>
      </c>
      <c r="E124" s="48">
        <v>4.5604192358000004</v>
      </c>
      <c r="F124" s="48">
        <v>64.832495812000005</v>
      </c>
      <c r="G124" s="48">
        <v>69</v>
      </c>
      <c r="H124" s="48">
        <v>100</v>
      </c>
      <c r="I124" s="48">
        <v>0.71560000000000001</v>
      </c>
      <c r="J124" s="69">
        <v>9185</v>
      </c>
      <c r="K124" s="48">
        <v>0.7995190177</v>
      </c>
      <c r="L124" s="48">
        <v>1.6294</v>
      </c>
      <c r="M124" s="48"/>
      <c r="N124" s="46">
        <v>2017</v>
      </c>
      <c r="O124" s="69">
        <v>676</v>
      </c>
      <c r="P124" s="48">
        <v>5.4564528649000001</v>
      </c>
      <c r="Q124" s="48">
        <v>3.8738046999</v>
      </c>
      <c r="R124" s="48">
        <v>76.217455620999999</v>
      </c>
      <c r="S124" s="48">
        <v>87</v>
      </c>
      <c r="T124" s="48">
        <v>100</v>
      </c>
      <c r="U124" s="48">
        <v>0.86140000000000005</v>
      </c>
      <c r="V124" s="69">
        <v>6709</v>
      </c>
      <c r="W124" s="48">
        <v>0.58496603290000004</v>
      </c>
      <c r="X124" s="48">
        <v>2.0022000000000002</v>
      </c>
      <c r="Y124" s="48"/>
      <c r="Z124" s="46">
        <v>2017</v>
      </c>
      <c r="AA124" s="69">
        <v>1274</v>
      </c>
      <c r="AB124" s="48">
        <v>5.1804226542</v>
      </c>
      <c r="AC124" s="48">
        <v>4.2707290684999997</v>
      </c>
      <c r="AD124" s="48">
        <v>70.878240376999997</v>
      </c>
      <c r="AE124" s="48">
        <v>79</v>
      </c>
      <c r="AF124" s="48">
        <v>100</v>
      </c>
      <c r="AG124" s="48">
        <v>0.78620000000000001</v>
      </c>
      <c r="AH124" s="69">
        <v>15894</v>
      </c>
      <c r="AI124" s="48">
        <v>0.69233184759999999</v>
      </c>
      <c r="AJ124" s="48">
        <v>1.7684</v>
      </c>
      <c r="AK124" s="48">
        <v>1.1772</v>
      </c>
      <c r="AM124" s="46">
        <v>2017</v>
      </c>
    </row>
    <row r="125" spans="2:39">
      <c r="B125" s="46">
        <v>2018</v>
      </c>
      <c r="C125" s="69">
        <v>624</v>
      </c>
      <c r="D125" s="48">
        <v>5.0362297815000003</v>
      </c>
      <c r="E125" s="48">
        <v>4.6688115648000004</v>
      </c>
      <c r="F125" s="48">
        <v>64.636217948999999</v>
      </c>
      <c r="G125" s="48">
        <v>71</v>
      </c>
      <c r="H125" s="48">
        <v>100</v>
      </c>
      <c r="I125" s="48">
        <v>0.74939999999999996</v>
      </c>
      <c r="J125" s="69">
        <v>9984</v>
      </c>
      <c r="K125" s="48">
        <v>0.85698849919999998</v>
      </c>
      <c r="L125" s="48">
        <v>1.7887</v>
      </c>
      <c r="M125" s="48"/>
      <c r="N125" s="46">
        <v>2018</v>
      </c>
      <c r="O125" s="69">
        <v>771</v>
      </c>
      <c r="P125" s="48">
        <v>6.1321699761000001</v>
      </c>
      <c r="Q125" s="48">
        <v>4.2036501764</v>
      </c>
      <c r="R125" s="48">
        <v>80.315175096999994</v>
      </c>
      <c r="S125" s="48">
        <v>89</v>
      </c>
      <c r="T125" s="48">
        <v>100</v>
      </c>
      <c r="U125" s="48">
        <v>1.0036</v>
      </c>
      <c r="V125" s="69">
        <v>5396</v>
      </c>
      <c r="W125" s="48">
        <v>0.463871215</v>
      </c>
      <c r="X125" s="48">
        <v>1.6373</v>
      </c>
      <c r="Y125" s="48"/>
      <c r="Z125" s="46">
        <v>2018</v>
      </c>
      <c r="AA125" s="69">
        <v>1395</v>
      </c>
      <c r="AB125" s="48">
        <v>5.5882128846999999</v>
      </c>
      <c r="AC125" s="48">
        <v>4.5214616339000004</v>
      </c>
      <c r="AD125" s="48">
        <v>73.301792114999998</v>
      </c>
      <c r="AE125" s="48">
        <v>83</v>
      </c>
      <c r="AF125" s="48">
        <v>100</v>
      </c>
      <c r="AG125" s="48">
        <v>0.87129999999999996</v>
      </c>
      <c r="AH125" s="69">
        <v>15380</v>
      </c>
      <c r="AI125" s="48">
        <v>0.66057809519999999</v>
      </c>
      <c r="AJ125" s="48">
        <v>1.7324999999999999</v>
      </c>
      <c r="AK125" s="48">
        <v>1.1107</v>
      </c>
      <c r="AM125" s="46">
        <v>2018</v>
      </c>
    </row>
    <row r="126" spans="2:39">
      <c r="B126" s="46">
        <v>2019</v>
      </c>
      <c r="C126" s="69">
        <v>831</v>
      </c>
      <c r="D126" s="48">
        <v>6.6071829381000002</v>
      </c>
      <c r="E126" s="48">
        <v>6.1017717230999997</v>
      </c>
      <c r="F126" s="48">
        <v>65.089156626999994</v>
      </c>
      <c r="G126" s="48">
        <v>72</v>
      </c>
      <c r="H126" s="48">
        <v>100</v>
      </c>
      <c r="I126" s="48">
        <v>0.95860000000000001</v>
      </c>
      <c r="J126" s="69">
        <v>12735</v>
      </c>
      <c r="K126" s="48">
        <v>1.0787309245000001</v>
      </c>
      <c r="L126" s="48">
        <v>2.2063000000000001</v>
      </c>
      <c r="M126" s="48"/>
      <c r="N126" s="46">
        <v>2019</v>
      </c>
      <c r="O126" s="69">
        <v>919</v>
      </c>
      <c r="P126" s="48">
        <v>7.2035464336999997</v>
      </c>
      <c r="Q126" s="48">
        <v>5.1099466803000002</v>
      </c>
      <c r="R126" s="48">
        <v>76.857453754000005</v>
      </c>
      <c r="S126" s="48">
        <v>87</v>
      </c>
      <c r="T126" s="48">
        <v>100</v>
      </c>
      <c r="U126" s="48">
        <v>1.1506000000000001</v>
      </c>
      <c r="V126" s="69">
        <v>8385</v>
      </c>
      <c r="W126" s="48">
        <v>0.71130603339999998</v>
      </c>
      <c r="X126" s="48">
        <v>2.4977999999999998</v>
      </c>
      <c r="Y126" s="48"/>
      <c r="Z126" s="46">
        <v>2019</v>
      </c>
      <c r="AA126" s="69">
        <v>1750</v>
      </c>
      <c r="AB126" s="48">
        <v>6.9074877403999997</v>
      </c>
      <c r="AC126" s="48">
        <v>5.6555836582000003</v>
      </c>
      <c r="AD126" s="48">
        <v>71.272727273000001</v>
      </c>
      <c r="AE126" s="48">
        <v>81</v>
      </c>
      <c r="AF126" s="48">
        <v>100</v>
      </c>
      <c r="AG126" s="48">
        <v>1.0507</v>
      </c>
      <c r="AH126" s="69">
        <v>21120</v>
      </c>
      <c r="AI126" s="48">
        <v>0.89515368370000004</v>
      </c>
      <c r="AJ126" s="48">
        <v>2.3134999999999999</v>
      </c>
      <c r="AK126" s="48">
        <v>1.1940999999999999</v>
      </c>
      <c r="AM126" s="46">
        <v>2019</v>
      </c>
    </row>
    <row r="127" spans="2:39">
      <c r="B127" s="46">
        <v>2020</v>
      </c>
      <c r="C127" s="69">
        <v>1020</v>
      </c>
      <c r="D127" s="48">
        <v>8.0134254730999999</v>
      </c>
      <c r="E127" s="48">
        <v>7.1882747053999996</v>
      </c>
      <c r="F127" s="48">
        <v>67.096267190999995</v>
      </c>
      <c r="G127" s="48">
        <v>72</v>
      </c>
      <c r="H127" s="48">
        <v>100</v>
      </c>
      <c r="I127" s="48">
        <v>1.2058</v>
      </c>
      <c r="J127" s="69">
        <v>13829</v>
      </c>
      <c r="K127" s="48">
        <v>1.1602003541999999</v>
      </c>
      <c r="L127" s="48">
        <v>2.4948000000000001</v>
      </c>
      <c r="M127" s="48"/>
      <c r="N127" s="46">
        <v>2020</v>
      </c>
      <c r="O127" s="69">
        <v>1053</v>
      </c>
      <c r="P127" s="48">
        <v>8.1497706494000006</v>
      </c>
      <c r="Q127" s="48">
        <v>5.5808216309000001</v>
      </c>
      <c r="R127" s="48">
        <v>79.784425451000004</v>
      </c>
      <c r="S127" s="48">
        <v>87</v>
      </c>
      <c r="T127" s="48">
        <v>100</v>
      </c>
      <c r="U127" s="48">
        <v>1.3727</v>
      </c>
      <c r="V127" s="69">
        <v>6998</v>
      </c>
      <c r="W127" s="48">
        <v>0.58728800920000002</v>
      </c>
      <c r="X127" s="48">
        <v>2.1461000000000001</v>
      </c>
      <c r="Y127" s="48"/>
      <c r="Z127" s="46">
        <v>2020</v>
      </c>
      <c r="AA127" s="69">
        <v>2073</v>
      </c>
      <c r="AB127" s="48">
        <v>8.0821082941999993</v>
      </c>
      <c r="AC127" s="48">
        <v>6.4308472761999997</v>
      </c>
      <c r="AD127" s="48">
        <v>73.547561564000006</v>
      </c>
      <c r="AE127" s="48">
        <v>81</v>
      </c>
      <c r="AF127" s="48">
        <v>100</v>
      </c>
      <c r="AG127" s="48">
        <v>1.2851999999999999</v>
      </c>
      <c r="AH127" s="69">
        <v>20827</v>
      </c>
      <c r="AI127" s="48">
        <v>0.87378869690000005</v>
      </c>
      <c r="AJ127" s="48">
        <v>2.3656999999999999</v>
      </c>
      <c r="AK127" s="48">
        <v>1.288</v>
      </c>
      <c r="AM127" s="46">
        <v>2020</v>
      </c>
    </row>
    <row r="128" spans="2:39">
      <c r="B128" s="46">
        <v>2021</v>
      </c>
      <c r="C128" s="69">
        <v>1154</v>
      </c>
      <c r="D128" s="48">
        <v>9.0513992412000004</v>
      </c>
      <c r="E128" s="48">
        <v>7.8543139434000002</v>
      </c>
      <c r="F128" s="48">
        <v>70.277150304000003</v>
      </c>
      <c r="G128" s="48">
        <v>76</v>
      </c>
      <c r="H128" s="48">
        <v>100</v>
      </c>
      <c r="I128" s="48">
        <v>1.2907999999999999</v>
      </c>
      <c r="J128" s="69">
        <v>12649</v>
      </c>
      <c r="K128" s="48">
        <v>1.0626963098</v>
      </c>
      <c r="L128" s="48">
        <v>2.266</v>
      </c>
      <c r="M128" s="48"/>
      <c r="N128" s="46">
        <v>2021</v>
      </c>
      <c r="O128" s="69">
        <v>1248</v>
      </c>
      <c r="P128" s="48">
        <v>9.6474938701999999</v>
      </c>
      <c r="Q128" s="48">
        <v>6.4274268917999997</v>
      </c>
      <c r="R128" s="48">
        <v>80.513231755999996</v>
      </c>
      <c r="S128" s="48">
        <v>88</v>
      </c>
      <c r="T128" s="48">
        <v>100</v>
      </c>
      <c r="U128" s="48">
        <v>1.5206999999999999</v>
      </c>
      <c r="V128" s="69">
        <v>7826</v>
      </c>
      <c r="W128" s="48">
        <v>0.65788185079999995</v>
      </c>
      <c r="X128" s="48">
        <v>2.3363999999999998</v>
      </c>
      <c r="Y128" s="48"/>
      <c r="Z128" s="46">
        <v>2021</v>
      </c>
      <c r="AA128" s="69">
        <v>2402</v>
      </c>
      <c r="AB128" s="48">
        <v>9.3516117241999996</v>
      </c>
      <c r="AC128" s="48">
        <v>7.1963815208000002</v>
      </c>
      <c r="AD128" s="48">
        <v>75.600083402999999</v>
      </c>
      <c r="AE128" s="48">
        <v>83</v>
      </c>
      <c r="AF128" s="48">
        <v>100</v>
      </c>
      <c r="AG128" s="48">
        <v>1.4008</v>
      </c>
      <c r="AH128" s="69">
        <v>20475</v>
      </c>
      <c r="AI128" s="48">
        <v>0.860348522</v>
      </c>
      <c r="AJ128" s="48">
        <v>2.2924000000000002</v>
      </c>
      <c r="AK128" s="48">
        <v>1.222</v>
      </c>
      <c r="AM128" s="46">
        <v>2021</v>
      </c>
    </row>
    <row r="129" spans="2:39">
      <c r="B129" s="46">
        <v>2022</v>
      </c>
      <c r="C129" s="69">
        <v>1469</v>
      </c>
      <c r="D129" s="48">
        <v>11.378644817</v>
      </c>
      <c r="E129" s="48">
        <v>9.6922056647999995</v>
      </c>
      <c r="F129" s="48">
        <v>71.605173586999996</v>
      </c>
      <c r="G129" s="48">
        <v>76</v>
      </c>
      <c r="H129" s="48">
        <v>100</v>
      </c>
      <c r="I129" s="48">
        <v>1.4701</v>
      </c>
      <c r="J129" s="69">
        <v>14562</v>
      </c>
      <c r="K129" s="48">
        <v>1.2119474953</v>
      </c>
      <c r="L129" s="48">
        <v>2.4769000000000001</v>
      </c>
      <c r="M129" s="48"/>
      <c r="N129" s="46">
        <v>2022</v>
      </c>
      <c r="O129" s="69">
        <v>1693</v>
      </c>
      <c r="P129" s="48">
        <v>12.919472689999999</v>
      </c>
      <c r="Q129" s="48">
        <v>8.4491556931999998</v>
      </c>
      <c r="R129" s="48">
        <v>81.693853427999997</v>
      </c>
      <c r="S129" s="48">
        <v>88</v>
      </c>
      <c r="T129" s="48">
        <v>100</v>
      </c>
      <c r="U129" s="48">
        <v>1.8601000000000001</v>
      </c>
      <c r="V129" s="69">
        <v>8537</v>
      </c>
      <c r="W129" s="48">
        <v>0.71061538859999995</v>
      </c>
      <c r="X129" s="48">
        <v>2.3940000000000001</v>
      </c>
      <c r="Y129" s="48"/>
      <c r="Z129" s="46">
        <v>2022</v>
      </c>
      <c r="AA129" s="69">
        <v>3162</v>
      </c>
      <c r="AB129" s="48">
        <v>12.154807035999999</v>
      </c>
      <c r="AC129" s="48">
        <v>9.1552998996999992</v>
      </c>
      <c r="AD129" s="48">
        <v>77.005378045</v>
      </c>
      <c r="AE129" s="48">
        <v>83</v>
      </c>
      <c r="AF129" s="48">
        <v>100</v>
      </c>
      <c r="AG129" s="48">
        <v>1.6559999999999999</v>
      </c>
      <c r="AH129" s="69">
        <v>23099</v>
      </c>
      <c r="AI129" s="48">
        <v>0.96130064699999995</v>
      </c>
      <c r="AJ129" s="48">
        <v>2.4456000000000002</v>
      </c>
      <c r="AK129" s="48">
        <v>1.1471</v>
      </c>
      <c r="AM129" s="46">
        <v>2022</v>
      </c>
    </row>
    <row r="130" spans="2:39">
      <c r="B130" s="46">
        <v>2023</v>
      </c>
      <c r="C130" s="69">
        <v>1397</v>
      </c>
      <c r="D130" s="48">
        <v>10.557268078</v>
      </c>
      <c r="E130" s="48">
        <v>9.0753098859999994</v>
      </c>
      <c r="F130" s="48">
        <v>70.488538681999998</v>
      </c>
      <c r="G130" s="48">
        <v>76</v>
      </c>
      <c r="H130" s="48">
        <v>100</v>
      </c>
      <c r="I130" s="48">
        <v>1.4524999999999999</v>
      </c>
      <c r="J130" s="69">
        <v>15333</v>
      </c>
      <c r="K130" s="48">
        <v>1.2470929225</v>
      </c>
      <c r="L130" s="48">
        <v>2.6827000000000001</v>
      </c>
      <c r="M130" s="48"/>
      <c r="N130" s="46">
        <v>2023</v>
      </c>
      <c r="O130" s="69">
        <v>1700</v>
      </c>
      <c r="P130" s="48">
        <v>12.667483695</v>
      </c>
      <c r="Q130" s="48">
        <v>8.2478520425999999</v>
      </c>
      <c r="R130" s="48">
        <v>82.55</v>
      </c>
      <c r="S130" s="48">
        <v>89</v>
      </c>
      <c r="T130" s="48">
        <v>100</v>
      </c>
      <c r="U130" s="48">
        <v>1.9551000000000001</v>
      </c>
      <c r="V130" s="69">
        <v>8103</v>
      </c>
      <c r="W130" s="48">
        <v>0.65965740309999998</v>
      </c>
      <c r="X130" s="48">
        <v>2.3719000000000001</v>
      </c>
      <c r="Y130" s="48"/>
      <c r="Z130" s="46">
        <v>2023</v>
      </c>
      <c r="AA130" s="69">
        <v>3097</v>
      </c>
      <c r="AB130" s="48">
        <v>11.619802319</v>
      </c>
      <c r="AC130" s="48">
        <v>8.7841626461000004</v>
      </c>
      <c r="AD130" s="48">
        <v>77.111434109000001</v>
      </c>
      <c r="AE130" s="48">
        <v>84</v>
      </c>
      <c r="AF130" s="48">
        <v>100</v>
      </c>
      <c r="AG130" s="48">
        <v>1.6911</v>
      </c>
      <c r="AH130" s="69">
        <v>23436</v>
      </c>
      <c r="AI130" s="48">
        <v>0.95351073689999999</v>
      </c>
      <c r="AJ130" s="48">
        <v>2.5663999999999998</v>
      </c>
      <c r="AK130" s="48">
        <v>1.1003000000000001</v>
      </c>
      <c r="AM130" s="46">
        <v>2023</v>
      </c>
    </row>
    <row r="131" spans="2:39">
      <c r="B131" s="46">
        <v>2024</v>
      </c>
      <c r="C131" s="69">
        <v>1811</v>
      </c>
      <c r="D131" s="48">
        <v>13.408934749</v>
      </c>
      <c r="E131" s="48">
        <v>11.535120465</v>
      </c>
      <c r="F131" s="48">
        <v>69.044776119000005</v>
      </c>
      <c r="G131" s="48">
        <v>74</v>
      </c>
      <c r="H131" s="48">
        <v>100</v>
      </c>
      <c r="I131" s="48">
        <v>1.8391999999999999</v>
      </c>
      <c r="J131" s="69">
        <v>21696</v>
      </c>
      <c r="K131" s="48">
        <v>1.7322766999000001</v>
      </c>
      <c r="L131" s="48">
        <v>3.6995</v>
      </c>
      <c r="M131" s="48"/>
      <c r="N131" s="46">
        <v>2024</v>
      </c>
      <c r="O131" s="69">
        <v>1970</v>
      </c>
      <c r="P131" s="48">
        <v>14.380728247</v>
      </c>
      <c r="Q131" s="48">
        <v>9.3925357428999998</v>
      </c>
      <c r="R131" s="48">
        <v>81.587607922999993</v>
      </c>
      <c r="S131" s="48">
        <v>89</v>
      </c>
      <c r="T131" s="48">
        <v>100</v>
      </c>
      <c r="U131" s="48">
        <v>2.2183999999999999</v>
      </c>
      <c r="V131" s="69">
        <v>11019</v>
      </c>
      <c r="W131" s="48">
        <v>0.88056462260000001</v>
      </c>
      <c r="X131" s="48">
        <v>3.2018</v>
      </c>
      <c r="Y131" s="48"/>
      <c r="Z131" s="46">
        <v>2024</v>
      </c>
      <c r="AA131" s="69">
        <v>3781</v>
      </c>
      <c r="AB131" s="48">
        <v>13.898278058000001</v>
      </c>
      <c r="AC131" s="48">
        <v>10.560499008000001</v>
      </c>
      <c r="AD131" s="48">
        <v>75.581789306999994</v>
      </c>
      <c r="AE131" s="48">
        <v>83</v>
      </c>
      <c r="AF131" s="48">
        <v>100</v>
      </c>
      <c r="AG131" s="48">
        <v>2.0190000000000001</v>
      </c>
      <c r="AH131" s="69">
        <v>32715</v>
      </c>
      <c r="AI131" s="48">
        <v>1.3066076846000001</v>
      </c>
      <c r="AJ131" s="48">
        <v>3.5154000000000001</v>
      </c>
      <c r="AK131" s="48">
        <v>1.2281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34</v>
      </c>
      <c r="D75" s="71">
        <v>1</v>
      </c>
      <c r="E75" s="71">
        <v>1</v>
      </c>
      <c r="F75" s="71">
        <v>1</v>
      </c>
      <c r="G75" s="71">
        <v>4</v>
      </c>
      <c r="H75" s="71">
        <v>6</v>
      </c>
      <c r="I75" s="71">
        <v>7</v>
      </c>
      <c r="J75" s="71">
        <v>2</v>
      </c>
      <c r="K75" s="71">
        <v>9</v>
      </c>
      <c r="L75" s="71">
        <v>10</v>
      </c>
      <c r="M75" s="71">
        <v>10</v>
      </c>
      <c r="N75" s="71">
        <v>7</v>
      </c>
      <c r="O75" s="71">
        <v>12</v>
      </c>
      <c r="P75" s="71">
        <v>10</v>
      </c>
      <c r="Q75" s="71">
        <v>27</v>
      </c>
      <c r="R75" s="71">
        <v>29</v>
      </c>
      <c r="S75" s="71">
        <v>32</v>
      </c>
      <c r="T75" s="71">
        <v>66</v>
      </c>
      <c r="U75" s="71">
        <v>1</v>
      </c>
      <c r="V75" s="71">
        <v>269</v>
      </c>
      <c r="X75" s="44">
        <v>1968</v>
      </c>
      <c r="Y75" s="71">
        <v>22</v>
      </c>
      <c r="Z75" s="71">
        <v>0</v>
      </c>
      <c r="AA75" s="71">
        <v>0</v>
      </c>
      <c r="AB75" s="71">
        <v>1</v>
      </c>
      <c r="AC75" s="71">
        <v>3</v>
      </c>
      <c r="AD75" s="71">
        <v>2</v>
      </c>
      <c r="AE75" s="71">
        <v>1</v>
      </c>
      <c r="AF75" s="71">
        <v>9</v>
      </c>
      <c r="AG75" s="71">
        <v>10</v>
      </c>
      <c r="AH75" s="71">
        <v>10</v>
      </c>
      <c r="AI75" s="71">
        <v>3</v>
      </c>
      <c r="AJ75" s="71">
        <v>6</v>
      </c>
      <c r="AK75" s="71">
        <v>8</v>
      </c>
      <c r="AL75" s="71">
        <v>21</v>
      </c>
      <c r="AM75" s="71">
        <v>35</v>
      </c>
      <c r="AN75" s="71">
        <v>31</v>
      </c>
      <c r="AO75" s="71">
        <v>56</v>
      </c>
      <c r="AP75" s="71">
        <v>166</v>
      </c>
      <c r="AQ75" s="71">
        <v>2</v>
      </c>
      <c r="AR75" s="71">
        <v>386</v>
      </c>
      <c r="AT75" s="44">
        <v>1968</v>
      </c>
      <c r="AU75" s="71">
        <v>56</v>
      </c>
      <c r="AV75" s="71">
        <v>1</v>
      </c>
      <c r="AW75" s="71">
        <v>1</v>
      </c>
      <c r="AX75" s="71">
        <v>2</v>
      </c>
      <c r="AY75" s="71">
        <v>7</v>
      </c>
      <c r="AZ75" s="71">
        <v>8</v>
      </c>
      <c r="BA75" s="71">
        <v>8</v>
      </c>
      <c r="BB75" s="71">
        <v>11</v>
      </c>
      <c r="BC75" s="71">
        <v>19</v>
      </c>
      <c r="BD75" s="71">
        <v>20</v>
      </c>
      <c r="BE75" s="71">
        <v>13</v>
      </c>
      <c r="BF75" s="71">
        <v>13</v>
      </c>
      <c r="BG75" s="71">
        <v>20</v>
      </c>
      <c r="BH75" s="71">
        <v>31</v>
      </c>
      <c r="BI75" s="71">
        <v>62</v>
      </c>
      <c r="BJ75" s="71">
        <v>60</v>
      </c>
      <c r="BK75" s="71">
        <v>88</v>
      </c>
      <c r="BL75" s="71">
        <v>232</v>
      </c>
      <c r="BM75" s="71">
        <v>3</v>
      </c>
      <c r="BN75" s="71">
        <v>655</v>
      </c>
      <c r="BP75" s="44">
        <v>1968</v>
      </c>
    </row>
    <row r="76" spans="2:68">
      <c r="B76" s="44">
        <v>1969</v>
      </c>
      <c r="C76" s="71">
        <v>36</v>
      </c>
      <c r="D76" s="71">
        <v>1</v>
      </c>
      <c r="E76" s="71">
        <v>2</v>
      </c>
      <c r="F76" s="71">
        <v>6</v>
      </c>
      <c r="G76" s="71">
        <v>16</v>
      </c>
      <c r="H76" s="71">
        <v>15</v>
      </c>
      <c r="I76" s="71">
        <v>13</v>
      </c>
      <c r="J76" s="71">
        <v>14</v>
      </c>
      <c r="K76" s="71">
        <v>12</v>
      </c>
      <c r="L76" s="71">
        <v>20</v>
      </c>
      <c r="M76" s="71">
        <v>13</v>
      </c>
      <c r="N76" s="71">
        <v>22</v>
      </c>
      <c r="O76" s="71">
        <v>26</v>
      </c>
      <c r="P76" s="71">
        <v>23</v>
      </c>
      <c r="Q76" s="71">
        <v>25</v>
      </c>
      <c r="R76" s="71">
        <v>26</v>
      </c>
      <c r="S76" s="71">
        <v>33</v>
      </c>
      <c r="T76" s="71">
        <v>53</v>
      </c>
      <c r="U76" s="71">
        <v>2</v>
      </c>
      <c r="V76" s="71">
        <v>358</v>
      </c>
      <c r="X76" s="44">
        <v>1969</v>
      </c>
      <c r="Y76" s="71">
        <v>19</v>
      </c>
      <c r="Z76" s="71">
        <v>1</v>
      </c>
      <c r="AA76" s="71">
        <v>0</v>
      </c>
      <c r="AB76" s="71">
        <v>3</v>
      </c>
      <c r="AC76" s="71">
        <v>4</v>
      </c>
      <c r="AD76" s="71">
        <v>4</v>
      </c>
      <c r="AE76" s="71">
        <v>5</v>
      </c>
      <c r="AF76" s="71">
        <v>9</v>
      </c>
      <c r="AG76" s="71">
        <v>3</v>
      </c>
      <c r="AH76" s="71">
        <v>6</v>
      </c>
      <c r="AI76" s="71">
        <v>14</v>
      </c>
      <c r="AJ76" s="71">
        <v>10</v>
      </c>
      <c r="AK76" s="71">
        <v>11</v>
      </c>
      <c r="AL76" s="71">
        <v>17</v>
      </c>
      <c r="AM76" s="71">
        <v>26</v>
      </c>
      <c r="AN76" s="71">
        <v>24</v>
      </c>
      <c r="AO76" s="71">
        <v>52</v>
      </c>
      <c r="AP76" s="71">
        <v>129</v>
      </c>
      <c r="AQ76" s="71">
        <v>1</v>
      </c>
      <c r="AR76" s="71">
        <v>338</v>
      </c>
      <c r="AT76" s="44">
        <v>1969</v>
      </c>
      <c r="AU76" s="71">
        <v>55</v>
      </c>
      <c r="AV76" s="71">
        <v>2</v>
      </c>
      <c r="AW76" s="71">
        <v>2</v>
      </c>
      <c r="AX76" s="71">
        <v>9</v>
      </c>
      <c r="AY76" s="71">
        <v>20</v>
      </c>
      <c r="AZ76" s="71">
        <v>19</v>
      </c>
      <c r="BA76" s="71">
        <v>18</v>
      </c>
      <c r="BB76" s="71">
        <v>23</v>
      </c>
      <c r="BC76" s="71">
        <v>15</v>
      </c>
      <c r="BD76" s="71">
        <v>26</v>
      </c>
      <c r="BE76" s="71">
        <v>27</v>
      </c>
      <c r="BF76" s="71">
        <v>32</v>
      </c>
      <c r="BG76" s="71">
        <v>37</v>
      </c>
      <c r="BH76" s="71">
        <v>40</v>
      </c>
      <c r="BI76" s="71">
        <v>51</v>
      </c>
      <c r="BJ76" s="71">
        <v>50</v>
      </c>
      <c r="BK76" s="71">
        <v>85</v>
      </c>
      <c r="BL76" s="71">
        <v>182</v>
      </c>
      <c r="BM76" s="71">
        <v>3</v>
      </c>
      <c r="BN76" s="71">
        <v>696</v>
      </c>
      <c r="BP76" s="44">
        <v>1969</v>
      </c>
    </row>
    <row r="77" spans="2:68">
      <c r="B77" s="44">
        <v>1970</v>
      </c>
      <c r="C77" s="71">
        <v>57</v>
      </c>
      <c r="D77" s="71">
        <v>3</v>
      </c>
      <c r="E77" s="71">
        <v>5</v>
      </c>
      <c r="F77" s="71">
        <v>12</v>
      </c>
      <c r="G77" s="71">
        <v>12</v>
      </c>
      <c r="H77" s="71">
        <v>15</v>
      </c>
      <c r="I77" s="71">
        <v>4</v>
      </c>
      <c r="J77" s="71">
        <v>12</v>
      </c>
      <c r="K77" s="71">
        <v>14</v>
      </c>
      <c r="L77" s="71">
        <v>20</v>
      </c>
      <c r="M77" s="71">
        <v>16</v>
      </c>
      <c r="N77" s="71">
        <v>20</v>
      </c>
      <c r="O77" s="71">
        <v>15</v>
      </c>
      <c r="P77" s="71">
        <v>20</v>
      </c>
      <c r="Q77" s="71">
        <v>20</v>
      </c>
      <c r="R77" s="71">
        <v>31</v>
      </c>
      <c r="S77" s="71">
        <v>42</v>
      </c>
      <c r="T77" s="71">
        <v>74</v>
      </c>
      <c r="U77" s="71">
        <v>0</v>
      </c>
      <c r="V77" s="71">
        <v>392</v>
      </c>
      <c r="X77" s="44">
        <v>1970</v>
      </c>
      <c r="Y77" s="71">
        <v>36</v>
      </c>
      <c r="Z77" s="71">
        <v>1</v>
      </c>
      <c r="AA77" s="71">
        <v>1</v>
      </c>
      <c r="AB77" s="71">
        <v>5</v>
      </c>
      <c r="AC77" s="71">
        <v>3</v>
      </c>
      <c r="AD77" s="71">
        <v>10</v>
      </c>
      <c r="AE77" s="71">
        <v>2</v>
      </c>
      <c r="AF77" s="71">
        <v>9</v>
      </c>
      <c r="AG77" s="71">
        <v>6</v>
      </c>
      <c r="AH77" s="71">
        <v>7</v>
      </c>
      <c r="AI77" s="71">
        <v>10</v>
      </c>
      <c r="AJ77" s="71">
        <v>12</v>
      </c>
      <c r="AK77" s="71">
        <v>11</v>
      </c>
      <c r="AL77" s="71">
        <v>11</v>
      </c>
      <c r="AM77" s="71">
        <v>27</v>
      </c>
      <c r="AN77" s="71">
        <v>32</v>
      </c>
      <c r="AO77" s="71">
        <v>46</v>
      </c>
      <c r="AP77" s="71">
        <v>143</v>
      </c>
      <c r="AQ77" s="71">
        <v>2</v>
      </c>
      <c r="AR77" s="71">
        <v>374</v>
      </c>
      <c r="AT77" s="44">
        <v>1970</v>
      </c>
      <c r="AU77" s="71">
        <v>93</v>
      </c>
      <c r="AV77" s="71">
        <v>4</v>
      </c>
      <c r="AW77" s="71">
        <v>6</v>
      </c>
      <c r="AX77" s="71">
        <v>17</v>
      </c>
      <c r="AY77" s="71">
        <v>15</v>
      </c>
      <c r="AZ77" s="71">
        <v>25</v>
      </c>
      <c r="BA77" s="71">
        <v>6</v>
      </c>
      <c r="BB77" s="71">
        <v>21</v>
      </c>
      <c r="BC77" s="71">
        <v>20</v>
      </c>
      <c r="BD77" s="71">
        <v>27</v>
      </c>
      <c r="BE77" s="71">
        <v>26</v>
      </c>
      <c r="BF77" s="71">
        <v>32</v>
      </c>
      <c r="BG77" s="71">
        <v>26</v>
      </c>
      <c r="BH77" s="71">
        <v>31</v>
      </c>
      <c r="BI77" s="71">
        <v>47</v>
      </c>
      <c r="BJ77" s="71">
        <v>63</v>
      </c>
      <c r="BK77" s="71">
        <v>88</v>
      </c>
      <c r="BL77" s="71">
        <v>217</v>
      </c>
      <c r="BM77" s="71">
        <v>2</v>
      </c>
      <c r="BN77" s="71">
        <v>766</v>
      </c>
      <c r="BP77" s="44">
        <v>1970</v>
      </c>
    </row>
    <row r="78" spans="2:68">
      <c r="B78" s="44">
        <v>1971</v>
      </c>
      <c r="C78" s="71">
        <v>52</v>
      </c>
      <c r="D78" s="71">
        <v>4</v>
      </c>
      <c r="E78" s="71">
        <v>0</v>
      </c>
      <c r="F78" s="71">
        <v>6</v>
      </c>
      <c r="G78" s="71">
        <v>9</v>
      </c>
      <c r="H78" s="71">
        <v>9</v>
      </c>
      <c r="I78" s="71">
        <v>12</v>
      </c>
      <c r="J78" s="71">
        <v>8</v>
      </c>
      <c r="K78" s="71">
        <v>10</v>
      </c>
      <c r="L78" s="71">
        <v>16</v>
      </c>
      <c r="M78" s="71">
        <v>23</v>
      </c>
      <c r="N78" s="71">
        <v>12</v>
      </c>
      <c r="O78" s="71">
        <v>13</v>
      </c>
      <c r="P78" s="71">
        <v>6</v>
      </c>
      <c r="Q78" s="71">
        <v>19</v>
      </c>
      <c r="R78" s="71">
        <v>20</v>
      </c>
      <c r="S78" s="71">
        <v>37</v>
      </c>
      <c r="T78" s="71">
        <v>51</v>
      </c>
      <c r="U78" s="71">
        <v>3</v>
      </c>
      <c r="V78" s="71">
        <v>310</v>
      </c>
      <c r="X78" s="44">
        <v>1971</v>
      </c>
      <c r="Y78" s="71">
        <v>38</v>
      </c>
      <c r="Z78" s="71">
        <v>3</v>
      </c>
      <c r="AA78" s="71">
        <v>2</v>
      </c>
      <c r="AB78" s="71">
        <v>3</v>
      </c>
      <c r="AC78" s="71">
        <v>8</v>
      </c>
      <c r="AD78" s="71">
        <v>3</v>
      </c>
      <c r="AE78" s="71">
        <v>4</v>
      </c>
      <c r="AF78" s="71">
        <v>4</v>
      </c>
      <c r="AG78" s="71">
        <v>7</v>
      </c>
      <c r="AH78" s="71">
        <v>12</v>
      </c>
      <c r="AI78" s="71">
        <v>3</v>
      </c>
      <c r="AJ78" s="71">
        <v>7</v>
      </c>
      <c r="AK78" s="71">
        <v>6</v>
      </c>
      <c r="AL78" s="71">
        <v>10</v>
      </c>
      <c r="AM78" s="71">
        <v>16</v>
      </c>
      <c r="AN78" s="71">
        <v>20</v>
      </c>
      <c r="AO78" s="71">
        <v>57</v>
      </c>
      <c r="AP78" s="71">
        <v>132</v>
      </c>
      <c r="AQ78" s="71">
        <v>1</v>
      </c>
      <c r="AR78" s="71">
        <v>336</v>
      </c>
      <c r="AT78" s="44">
        <v>1971</v>
      </c>
      <c r="AU78" s="71">
        <v>90</v>
      </c>
      <c r="AV78" s="71">
        <v>7</v>
      </c>
      <c r="AW78" s="71">
        <v>2</v>
      </c>
      <c r="AX78" s="71">
        <v>9</v>
      </c>
      <c r="AY78" s="71">
        <v>17</v>
      </c>
      <c r="AZ78" s="71">
        <v>12</v>
      </c>
      <c r="BA78" s="71">
        <v>16</v>
      </c>
      <c r="BB78" s="71">
        <v>12</v>
      </c>
      <c r="BC78" s="71">
        <v>17</v>
      </c>
      <c r="BD78" s="71">
        <v>28</v>
      </c>
      <c r="BE78" s="71">
        <v>26</v>
      </c>
      <c r="BF78" s="71">
        <v>19</v>
      </c>
      <c r="BG78" s="71">
        <v>19</v>
      </c>
      <c r="BH78" s="71">
        <v>16</v>
      </c>
      <c r="BI78" s="71">
        <v>35</v>
      </c>
      <c r="BJ78" s="71">
        <v>40</v>
      </c>
      <c r="BK78" s="71">
        <v>94</v>
      </c>
      <c r="BL78" s="71">
        <v>183</v>
      </c>
      <c r="BM78" s="71">
        <v>4</v>
      </c>
      <c r="BN78" s="71">
        <v>646</v>
      </c>
      <c r="BP78" s="44">
        <v>1971</v>
      </c>
    </row>
    <row r="79" spans="2:68">
      <c r="B79" s="44">
        <v>1972</v>
      </c>
      <c r="C79" s="71">
        <v>93</v>
      </c>
      <c r="D79" s="71">
        <v>4</v>
      </c>
      <c r="E79" s="71">
        <v>1</v>
      </c>
      <c r="F79" s="71">
        <v>9</v>
      </c>
      <c r="G79" s="71">
        <v>13</v>
      </c>
      <c r="H79" s="71">
        <v>3</v>
      </c>
      <c r="I79" s="71">
        <v>5</v>
      </c>
      <c r="J79" s="71">
        <v>6</v>
      </c>
      <c r="K79" s="71">
        <v>14</v>
      </c>
      <c r="L79" s="71">
        <v>15</v>
      </c>
      <c r="M79" s="71">
        <v>15</v>
      </c>
      <c r="N79" s="71">
        <v>11</v>
      </c>
      <c r="O79" s="71">
        <v>12</v>
      </c>
      <c r="P79" s="71">
        <v>26</v>
      </c>
      <c r="Q79" s="71">
        <v>19</v>
      </c>
      <c r="R79" s="71">
        <v>24</v>
      </c>
      <c r="S79" s="71">
        <v>30</v>
      </c>
      <c r="T79" s="71">
        <v>55</v>
      </c>
      <c r="U79" s="71">
        <v>1</v>
      </c>
      <c r="V79" s="71">
        <v>356</v>
      </c>
      <c r="X79" s="44">
        <v>1972</v>
      </c>
      <c r="Y79" s="71">
        <v>42</v>
      </c>
      <c r="Z79" s="71">
        <v>1</v>
      </c>
      <c r="AA79" s="71">
        <v>1</v>
      </c>
      <c r="AB79" s="71">
        <v>3</v>
      </c>
      <c r="AC79" s="71">
        <v>5</v>
      </c>
      <c r="AD79" s="71">
        <v>4</v>
      </c>
      <c r="AE79" s="71">
        <v>5</v>
      </c>
      <c r="AF79" s="71">
        <v>4</v>
      </c>
      <c r="AG79" s="71">
        <v>7</v>
      </c>
      <c r="AH79" s="71">
        <v>10</v>
      </c>
      <c r="AI79" s="71">
        <v>6</v>
      </c>
      <c r="AJ79" s="71">
        <v>7</v>
      </c>
      <c r="AK79" s="71">
        <v>5</v>
      </c>
      <c r="AL79" s="71">
        <v>11</v>
      </c>
      <c r="AM79" s="71">
        <v>19</v>
      </c>
      <c r="AN79" s="71">
        <v>28</v>
      </c>
      <c r="AO79" s="71">
        <v>31</v>
      </c>
      <c r="AP79" s="71">
        <v>132</v>
      </c>
      <c r="AQ79" s="71">
        <v>0</v>
      </c>
      <c r="AR79" s="71">
        <v>321</v>
      </c>
      <c r="AT79" s="44">
        <v>1972</v>
      </c>
      <c r="AU79" s="71">
        <v>135</v>
      </c>
      <c r="AV79" s="71">
        <v>5</v>
      </c>
      <c r="AW79" s="71">
        <v>2</v>
      </c>
      <c r="AX79" s="71">
        <v>12</v>
      </c>
      <c r="AY79" s="71">
        <v>18</v>
      </c>
      <c r="AZ79" s="71">
        <v>7</v>
      </c>
      <c r="BA79" s="71">
        <v>10</v>
      </c>
      <c r="BB79" s="71">
        <v>10</v>
      </c>
      <c r="BC79" s="71">
        <v>21</v>
      </c>
      <c r="BD79" s="71">
        <v>25</v>
      </c>
      <c r="BE79" s="71">
        <v>21</v>
      </c>
      <c r="BF79" s="71">
        <v>18</v>
      </c>
      <c r="BG79" s="71">
        <v>17</v>
      </c>
      <c r="BH79" s="71">
        <v>37</v>
      </c>
      <c r="BI79" s="71">
        <v>38</v>
      </c>
      <c r="BJ79" s="71">
        <v>52</v>
      </c>
      <c r="BK79" s="71">
        <v>61</v>
      </c>
      <c r="BL79" s="71">
        <v>187</v>
      </c>
      <c r="BM79" s="71">
        <v>1</v>
      </c>
      <c r="BN79" s="71">
        <v>677</v>
      </c>
      <c r="BP79" s="44">
        <v>1972</v>
      </c>
    </row>
    <row r="80" spans="2:68">
      <c r="B80" s="44">
        <v>1973</v>
      </c>
      <c r="C80" s="71">
        <v>179</v>
      </c>
      <c r="D80" s="71">
        <v>1</v>
      </c>
      <c r="E80" s="71">
        <v>3</v>
      </c>
      <c r="F80" s="71">
        <v>11</v>
      </c>
      <c r="G80" s="71">
        <v>10</v>
      </c>
      <c r="H80" s="71">
        <v>14</v>
      </c>
      <c r="I80" s="71">
        <v>14</v>
      </c>
      <c r="J80" s="71">
        <v>11</v>
      </c>
      <c r="K80" s="71">
        <v>11</v>
      </c>
      <c r="L80" s="71">
        <v>25</v>
      </c>
      <c r="M80" s="71">
        <v>11</v>
      </c>
      <c r="N80" s="71">
        <v>18</v>
      </c>
      <c r="O80" s="71">
        <v>22</v>
      </c>
      <c r="P80" s="71">
        <v>13</v>
      </c>
      <c r="Q80" s="71">
        <v>25</v>
      </c>
      <c r="R80" s="71">
        <v>27</v>
      </c>
      <c r="S80" s="71">
        <v>41</v>
      </c>
      <c r="T80" s="71">
        <v>60</v>
      </c>
      <c r="U80" s="71">
        <v>3</v>
      </c>
      <c r="V80" s="71">
        <v>499</v>
      </c>
      <c r="X80" s="44">
        <v>1973</v>
      </c>
      <c r="Y80" s="71">
        <v>122</v>
      </c>
      <c r="Z80" s="71">
        <v>2</v>
      </c>
      <c r="AA80" s="71">
        <v>1</v>
      </c>
      <c r="AB80" s="71">
        <v>10</v>
      </c>
      <c r="AC80" s="71">
        <v>2</v>
      </c>
      <c r="AD80" s="71">
        <v>6</v>
      </c>
      <c r="AE80" s="71">
        <v>4</v>
      </c>
      <c r="AF80" s="71">
        <v>5</v>
      </c>
      <c r="AG80" s="71">
        <v>9</v>
      </c>
      <c r="AH80" s="71">
        <v>3</v>
      </c>
      <c r="AI80" s="71">
        <v>7</v>
      </c>
      <c r="AJ80" s="71">
        <v>8</v>
      </c>
      <c r="AK80" s="71">
        <v>13</v>
      </c>
      <c r="AL80" s="71">
        <v>18</v>
      </c>
      <c r="AM80" s="71">
        <v>19</v>
      </c>
      <c r="AN80" s="71">
        <v>18</v>
      </c>
      <c r="AO80" s="71">
        <v>54</v>
      </c>
      <c r="AP80" s="71">
        <v>137</v>
      </c>
      <c r="AQ80" s="71">
        <v>2</v>
      </c>
      <c r="AR80" s="71">
        <v>440</v>
      </c>
      <c r="AT80" s="44">
        <v>1973</v>
      </c>
      <c r="AU80" s="71">
        <v>301</v>
      </c>
      <c r="AV80" s="71">
        <v>3</v>
      </c>
      <c r="AW80" s="71">
        <v>4</v>
      </c>
      <c r="AX80" s="71">
        <v>21</v>
      </c>
      <c r="AY80" s="71">
        <v>12</v>
      </c>
      <c r="AZ80" s="71">
        <v>20</v>
      </c>
      <c r="BA80" s="71">
        <v>18</v>
      </c>
      <c r="BB80" s="71">
        <v>16</v>
      </c>
      <c r="BC80" s="71">
        <v>20</v>
      </c>
      <c r="BD80" s="71">
        <v>28</v>
      </c>
      <c r="BE80" s="71">
        <v>18</v>
      </c>
      <c r="BF80" s="71">
        <v>26</v>
      </c>
      <c r="BG80" s="71">
        <v>35</v>
      </c>
      <c r="BH80" s="71">
        <v>31</v>
      </c>
      <c r="BI80" s="71">
        <v>44</v>
      </c>
      <c r="BJ80" s="71">
        <v>45</v>
      </c>
      <c r="BK80" s="71">
        <v>95</v>
      </c>
      <c r="BL80" s="71">
        <v>197</v>
      </c>
      <c r="BM80" s="71">
        <v>5</v>
      </c>
      <c r="BN80" s="71">
        <v>939</v>
      </c>
      <c r="BP80" s="44">
        <v>1973</v>
      </c>
    </row>
    <row r="81" spans="2:68">
      <c r="B81" s="44">
        <v>1974</v>
      </c>
      <c r="C81" s="71">
        <v>217</v>
      </c>
      <c r="D81" s="71">
        <v>3</v>
      </c>
      <c r="E81" s="71">
        <v>2</v>
      </c>
      <c r="F81" s="71">
        <v>13</v>
      </c>
      <c r="G81" s="71">
        <v>9</v>
      </c>
      <c r="H81" s="71">
        <v>10</v>
      </c>
      <c r="I81" s="71">
        <v>5</v>
      </c>
      <c r="J81" s="71">
        <v>7</v>
      </c>
      <c r="K81" s="71">
        <v>12</v>
      </c>
      <c r="L81" s="71">
        <v>20</v>
      </c>
      <c r="M81" s="71">
        <v>21</v>
      </c>
      <c r="N81" s="71">
        <v>12</v>
      </c>
      <c r="O81" s="71">
        <v>18</v>
      </c>
      <c r="P81" s="71">
        <v>17</v>
      </c>
      <c r="Q81" s="71">
        <v>23</v>
      </c>
      <c r="R81" s="71">
        <v>26</v>
      </c>
      <c r="S81" s="71">
        <v>36</v>
      </c>
      <c r="T81" s="71">
        <v>68</v>
      </c>
      <c r="U81" s="71">
        <v>4</v>
      </c>
      <c r="V81" s="71">
        <v>523</v>
      </c>
      <c r="X81" s="44">
        <v>1974</v>
      </c>
      <c r="Y81" s="71">
        <v>125</v>
      </c>
      <c r="Z81" s="71">
        <v>1</v>
      </c>
      <c r="AA81" s="71">
        <v>1</v>
      </c>
      <c r="AB81" s="71">
        <v>2</v>
      </c>
      <c r="AC81" s="71">
        <v>2</v>
      </c>
      <c r="AD81" s="71">
        <v>4</v>
      </c>
      <c r="AE81" s="71">
        <v>2</v>
      </c>
      <c r="AF81" s="71">
        <v>5</v>
      </c>
      <c r="AG81" s="71">
        <v>6</v>
      </c>
      <c r="AH81" s="71">
        <v>17</v>
      </c>
      <c r="AI81" s="71">
        <v>12</v>
      </c>
      <c r="AJ81" s="71">
        <v>6</v>
      </c>
      <c r="AK81" s="71">
        <v>12</v>
      </c>
      <c r="AL81" s="71">
        <v>10</v>
      </c>
      <c r="AM81" s="71">
        <v>24</v>
      </c>
      <c r="AN81" s="71">
        <v>20</v>
      </c>
      <c r="AO81" s="71">
        <v>35</v>
      </c>
      <c r="AP81" s="71">
        <v>127</v>
      </c>
      <c r="AQ81" s="71">
        <v>1</v>
      </c>
      <c r="AR81" s="71">
        <v>412</v>
      </c>
      <c r="AT81" s="44">
        <v>1974</v>
      </c>
      <c r="AU81" s="71">
        <v>342</v>
      </c>
      <c r="AV81" s="71">
        <v>4</v>
      </c>
      <c r="AW81" s="71">
        <v>3</v>
      </c>
      <c r="AX81" s="71">
        <v>15</v>
      </c>
      <c r="AY81" s="71">
        <v>11</v>
      </c>
      <c r="AZ81" s="71">
        <v>14</v>
      </c>
      <c r="BA81" s="71">
        <v>7</v>
      </c>
      <c r="BB81" s="71">
        <v>12</v>
      </c>
      <c r="BC81" s="71">
        <v>18</v>
      </c>
      <c r="BD81" s="71">
        <v>37</v>
      </c>
      <c r="BE81" s="71">
        <v>33</v>
      </c>
      <c r="BF81" s="71">
        <v>18</v>
      </c>
      <c r="BG81" s="71">
        <v>30</v>
      </c>
      <c r="BH81" s="71">
        <v>27</v>
      </c>
      <c r="BI81" s="71">
        <v>47</v>
      </c>
      <c r="BJ81" s="71">
        <v>46</v>
      </c>
      <c r="BK81" s="71">
        <v>71</v>
      </c>
      <c r="BL81" s="71">
        <v>195</v>
      </c>
      <c r="BM81" s="71">
        <v>5</v>
      </c>
      <c r="BN81" s="71">
        <v>935</v>
      </c>
      <c r="BP81" s="44">
        <v>1974</v>
      </c>
    </row>
    <row r="82" spans="2:68">
      <c r="B82" s="44">
        <v>1975</v>
      </c>
      <c r="C82" s="71">
        <v>212</v>
      </c>
      <c r="D82" s="71">
        <v>1</v>
      </c>
      <c r="E82" s="71">
        <v>1</v>
      </c>
      <c r="F82" s="71">
        <v>4</v>
      </c>
      <c r="G82" s="71">
        <v>9</v>
      </c>
      <c r="H82" s="71">
        <v>9</v>
      </c>
      <c r="I82" s="71">
        <v>3</v>
      </c>
      <c r="J82" s="71">
        <v>8</v>
      </c>
      <c r="K82" s="71">
        <v>2</v>
      </c>
      <c r="L82" s="71">
        <v>13</v>
      </c>
      <c r="M82" s="71">
        <v>12</v>
      </c>
      <c r="N82" s="71">
        <v>16</v>
      </c>
      <c r="O82" s="71">
        <v>16</v>
      </c>
      <c r="P82" s="71">
        <v>8</v>
      </c>
      <c r="Q82" s="71">
        <v>11</v>
      </c>
      <c r="R82" s="71">
        <v>11</v>
      </c>
      <c r="S82" s="71">
        <v>25</v>
      </c>
      <c r="T82" s="71">
        <v>57</v>
      </c>
      <c r="U82" s="71">
        <v>2</v>
      </c>
      <c r="V82" s="71">
        <v>420</v>
      </c>
      <c r="X82" s="44">
        <v>1975</v>
      </c>
      <c r="Y82" s="71">
        <v>149</v>
      </c>
      <c r="Z82" s="71">
        <v>1</v>
      </c>
      <c r="AA82" s="71">
        <v>1</v>
      </c>
      <c r="AB82" s="71">
        <v>3</v>
      </c>
      <c r="AC82" s="71">
        <v>2</v>
      </c>
      <c r="AD82" s="71">
        <v>0</v>
      </c>
      <c r="AE82" s="71">
        <v>4</v>
      </c>
      <c r="AF82" s="71">
        <v>3</v>
      </c>
      <c r="AG82" s="71">
        <v>4</v>
      </c>
      <c r="AH82" s="71">
        <v>3</v>
      </c>
      <c r="AI82" s="71">
        <v>7</v>
      </c>
      <c r="AJ82" s="71">
        <v>6</v>
      </c>
      <c r="AK82" s="71">
        <v>2</v>
      </c>
      <c r="AL82" s="71">
        <v>11</v>
      </c>
      <c r="AM82" s="71">
        <v>8</v>
      </c>
      <c r="AN82" s="71">
        <v>16</v>
      </c>
      <c r="AO82" s="71">
        <v>36</v>
      </c>
      <c r="AP82" s="71">
        <v>98</v>
      </c>
      <c r="AQ82" s="71">
        <v>0</v>
      </c>
      <c r="AR82" s="71">
        <v>354</v>
      </c>
      <c r="AT82" s="44">
        <v>1975</v>
      </c>
      <c r="AU82" s="71">
        <v>361</v>
      </c>
      <c r="AV82" s="71">
        <v>2</v>
      </c>
      <c r="AW82" s="71">
        <v>2</v>
      </c>
      <c r="AX82" s="71">
        <v>7</v>
      </c>
      <c r="AY82" s="71">
        <v>11</v>
      </c>
      <c r="AZ82" s="71">
        <v>9</v>
      </c>
      <c r="BA82" s="71">
        <v>7</v>
      </c>
      <c r="BB82" s="71">
        <v>11</v>
      </c>
      <c r="BC82" s="71">
        <v>6</v>
      </c>
      <c r="BD82" s="71">
        <v>16</v>
      </c>
      <c r="BE82" s="71">
        <v>19</v>
      </c>
      <c r="BF82" s="71">
        <v>22</v>
      </c>
      <c r="BG82" s="71">
        <v>18</v>
      </c>
      <c r="BH82" s="71">
        <v>19</v>
      </c>
      <c r="BI82" s="71">
        <v>19</v>
      </c>
      <c r="BJ82" s="71">
        <v>27</v>
      </c>
      <c r="BK82" s="71">
        <v>61</v>
      </c>
      <c r="BL82" s="71">
        <v>155</v>
      </c>
      <c r="BM82" s="71">
        <v>2</v>
      </c>
      <c r="BN82" s="71">
        <v>774</v>
      </c>
      <c r="BP82" s="44">
        <v>1975</v>
      </c>
    </row>
    <row r="83" spans="2:68">
      <c r="B83" s="44">
        <v>1976</v>
      </c>
      <c r="C83" s="71">
        <v>210</v>
      </c>
      <c r="D83" s="71">
        <v>0</v>
      </c>
      <c r="E83" s="71">
        <v>3</v>
      </c>
      <c r="F83" s="71">
        <v>8</v>
      </c>
      <c r="G83" s="71">
        <v>7</v>
      </c>
      <c r="H83" s="71">
        <v>5</v>
      </c>
      <c r="I83" s="71">
        <v>4</v>
      </c>
      <c r="J83" s="71">
        <v>9</v>
      </c>
      <c r="K83" s="71">
        <v>8</v>
      </c>
      <c r="L83" s="71">
        <v>13</v>
      </c>
      <c r="M83" s="71">
        <v>16</v>
      </c>
      <c r="N83" s="71">
        <v>7</v>
      </c>
      <c r="O83" s="71">
        <v>17</v>
      </c>
      <c r="P83" s="71">
        <v>19</v>
      </c>
      <c r="Q83" s="71">
        <v>13</v>
      </c>
      <c r="R83" s="71">
        <v>16</v>
      </c>
      <c r="S83" s="71">
        <v>19</v>
      </c>
      <c r="T83" s="71">
        <v>35</v>
      </c>
      <c r="U83" s="71">
        <v>3</v>
      </c>
      <c r="V83" s="71">
        <v>412</v>
      </c>
      <c r="X83" s="44">
        <v>1976</v>
      </c>
      <c r="Y83" s="71">
        <v>131</v>
      </c>
      <c r="Z83" s="71">
        <v>2</v>
      </c>
      <c r="AA83" s="71">
        <v>0</v>
      </c>
      <c r="AB83" s="71">
        <v>4</v>
      </c>
      <c r="AC83" s="71">
        <v>6</v>
      </c>
      <c r="AD83" s="71">
        <v>3</v>
      </c>
      <c r="AE83" s="71">
        <v>6</v>
      </c>
      <c r="AF83" s="71">
        <v>9</v>
      </c>
      <c r="AG83" s="71">
        <v>6</v>
      </c>
      <c r="AH83" s="71">
        <v>7</v>
      </c>
      <c r="AI83" s="71">
        <v>9</v>
      </c>
      <c r="AJ83" s="71">
        <v>1</v>
      </c>
      <c r="AK83" s="71">
        <v>6</v>
      </c>
      <c r="AL83" s="71">
        <v>7</v>
      </c>
      <c r="AM83" s="71">
        <v>14</v>
      </c>
      <c r="AN83" s="71">
        <v>20</v>
      </c>
      <c r="AO83" s="71">
        <v>32</v>
      </c>
      <c r="AP83" s="71">
        <v>120</v>
      </c>
      <c r="AQ83" s="71">
        <v>0</v>
      </c>
      <c r="AR83" s="71">
        <v>383</v>
      </c>
      <c r="AT83" s="44">
        <v>1976</v>
      </c>
      <c r="AU83" s="71">
        <v>341</v>
      </c>
      <c r="AV83" s="71">
        <v>2</v>
      </c>
      <c r="AW83" s="71">
        <v>3</v>
      </c>
      <c r="AX83" s="71">
        <v>12</v>
      </c>
      <c r="AY83" s="71">
        <v>13</v>
      </c>
      <c r="AZ83" s="71">
        <v>8</v>
      </c>
      <c r="BA83" s="71">
        <v>10</v>
      </c>
      <c r="BB83" s="71">
        <v>18</v>
      </c>
      <c r="BC83" s="71">
        <v>14</v>
      </c>
      <c r="BD83" s="71">
        <v>20</v>
      </c>
      <c r="BE83" s="71">
        <v>25</v>
      </c>
      <c r="BF83" s="71">
        <v>8</v>
      </c>
      <c r="BG83" s="71">
        <v>23</v>
      </c>
      <c r="BH83" s="71">
        <v>26</v>
      </c>
      <c r="BI83" s="71">
        <v>27</v>
      </c>
      <c r="BJ83" s="71">
        <v>36</v>
      </c>
      <c r="BK83" s="71">
        <v>51</v>
      </c>
      <c r="BL83" s="71">
        <v>155</v>
      </c>
      <c r="BM83" s="71">
        <v>3</v>
      </c>
      <c r="BN83" s="71">
        <v>795</v>
      </c>
      <c r="BP83" s="44">
        <v>1976</v>
      </c>
    </row>
    <row r="84" spans="2:68">
      <c r="B84" s="44">
        <v>1977</v>
      </c>
      <c r="C84" s="71">
        <v>230</v>
      </c>
      <c r="D84" s="71">
        <v>1</v>
      </c>
      <c r="E84" s="71">
        <v>3</v>
      </c>
      <c r="F84" s="71">
        <v>9</v>
      </c>
      <c r="G84" s="71">
        <v>10</v>
      </c>
      <c r="H84" s="71">
        <v>9</v>
      </c>
      <c r="I84" s="71">
        <v>10</v>
      </c>
      <c r="J84" s="71">
        <v>10</v>
      </c>
      <c r="K84" s="71">
        <v>12</v>
      </c>
      <c r="L84" s="71">
        <v>21</v>
      </c>
      <c r="M84" s="71">
        <v>12</v>
      </c>
      <c r="N84" s="71">
        <v>8</v>
      </c>
      <c r="O84" s="71">
        <v>7</v>
      </c>
      <c r="P84" s="71">
        <v>15</v>
      </c>
      <c r="Q84" s="71">
        <v>21</v>
      </c>
      <c r="R84" s="71">
        <v>9</v>
      </c>
      <c r="S84" s="71">
        <v>23</v>
      </c>
      <c r="T84" s="71">
        <v>44</v>
      </c>
      <c r="U84" s="71">
        <v>1</v>
      </c>
      <c r="V84" s="71">
        <v>455</v>
      </c>
      <c r="X84" s="44">
        <v>1977</v>
      </c>
      <c r="Y84" s="71">
        <v>139</v>
      </c>
      <c r="Z84" s="71">
        <v>1</v>
      </c>
      <c r="AA84" s="71">
        <v>0</v>
      </c>
      <c r="AB84" s="71">
        <v>4</v>
      </c>
      <c r="AC84" s="71">
        <v>3</v>
      </c>
      <c r="AD84" s="71">
        <v>7</v>
      </c>
      <c r="AE84" s="71">
        <v>4</v>
      </c>
      <c r="AF84" s="71">
        <v>5</v>
      </c>
      <c r="AG84" s="71">
        <v>9</v>
      </c>
      <c r="AH84" s="71">
        <v>7</v>
      </c>
      <c r="AI84" s="71">
        <v>7</v>
      </c>
      <c r="AJ84" s="71">
        <v>6</v>
      </c>
      <c r="AK84" s="71">
        <v>6</v>
      </c>
      <c r="AL84" s="71">
        <v>13</v>
      </c>
      <c r="AM84" s="71">
        <v>10</v>
      </c>
      <c r="AN84" s="71">
        <v>33</v>
      </c>
      <c r="AO84" s="71">
        <v>41</v>
      </c>
      <c r="AP84" s="71">
        <v>124</v>
      </c>
      <c r="AQ84" s="71">
        <v>1</v>
      </c>
      <c r="AR84" s="71">
        <v>420</v>
      </c>
      <c r="AT84" s="44">
        <v>1977</v>
      </c>
      <c r="AU84" s="71">
        <v>369</v>
      </c>
      <c r="AV84" s="71">
        <v>2</v>
      </c>
      <c r="AW84" s="71">
        <v>3</v>
      </c>
      <c r="AX84" s="71">
        <v>13</v>
      </c>
      <c r="AY84" s="71">
        <v>13</v>
      </c>
      <c r="AZ84" s="71">
        <v>16</v>
      </c>
      <c r="BA84" s="71">
        <v>14</v>
      </c>
      <c r="BB84" s="71">
        <v>15</v>
      </c>
      <c r="BC84" s="71">
        <v>21</v>
      </c>
      <c r="BD84" s="71">
        <v>28</v>
      </c>
      <c r="BE84" s="71">
        <v>19</v>
      </c>
      <c r="BF84" s="71">
        <v>14</v>
      </c>
      <c r="BG84" s="71">
        <v>13</v>
      </c>
      <c r="BH84" s="71">
        <v>28</v>
      </c>
      <c r="BI84" s="71">
        <v>31</v>
      </c>
      <c r="BJ84" s="71">
        <v>42</v>
      </c>
      <c r="BK84" s="71">
        <v>64</v>
      </c>
      <c r="BL84" s="71">
        <v>168</v>
      </c>
      <c r="BM84" s="71">
        <v>2</v>
      </c>
      <c r="BN84" s="71">
        <v>875</v>
      </c>
      <c r="BP84" s="44">
        <v>1977</v>
      </c>
    </row>
    <row r="85" spans="2:68">
      <c r="B85" s="44">
        <v>1978</v>
      </c>
      <c r="C85" s="71">
        <v>274</v>
      </c>
      <c r="D85" s="71">
        <v>2</v>
      </c>
      <c r="E85" s="71">
        <v>1</v>
      </c>
      <c r="F85" s="71">
        <v>5</v>
      </c>
      <c r="G85" s="71">
        <v>17</v>
      </c>
      <c r="H85" s="71">
        <v>6</v>
      </c>
      <c r="I85" s="71">
        <v>11</v>
      </c>
      <c r="J85" s="71">
        <v>9</v>
      </c>
      <c r="K85" s="71">
        <v>8</v>
      </c>
      <c r="L85" s="71">
        <v>7</v>
      </c>
      <c r="M85" s="71">
        <v>16</v>
      </c>
      <c r="N85" s="71">
        <v>10</v>
      </c>
      <c r="O85" s="71">
        <v>10</v>
      </c>
      <c r="P85" s="71">
        <v>9</v>
      </c>
      <c r="Q85" s="71">
        <v>12</v>
      </c>
      <c r="R85" s="71">
        <v>14</v>
      </c>
      <c r="S85" s="71">
        <v>23</v>
      </c>
      <c r="T85" s="71">
        <v>58</v>
      </c>
      <c r="U85" s="71">
        <v>1</v>
      </c>
      <c r="V85" s="71">
        <v>493</v>
      </c>
      <c r="X85" s="44">
        <v>1978</v>
      </c>
      <c r="Y85" s="71">
        <v>180</v>
      </c>
      <c r="Z85" s="71">
        <v>1</v>
      </c>
      <c r="AA85" s="71">
        <v>0</v>
      </c>
      <c r="AB85" s="71">
        <v>6</v>
      </c>
      <c r="AC85" s="71">
        <v>3</v>
      </c>
      <c r="AD85" s="71">
        <v>7</v>
      </c>
      <c r="AE85" s="71">
        <v>7</v>
      </c>
      <c r="AF85" s="71">
        <v>3</v>
      </c>
      <c r="AG85" s="71">
        <v>4</v>
      </c>
      <c r="AH85" s="71">
        <v>5</v>
      </c>
      <c r="AI85" s="71">
        <v>8</v>
      </c>
      <c r="AJ85" s="71">
        <v>4</v>
      </c>
      <c r="AK85" s="71">
        <v>6</v>
      </c>
      <c r="AL85" s="71">
        <v>13</v>
      </c>
      <c r="AM85" s="71">
        <v>12</v>
      </c>
      <c r="AN85" s="71">
        <v>15</v>
      </c>
      <c r="AO85" s="71">
        <v>24</v>
      </c>
      <c r="AP85" s="71">
        <v>90</v>
      </c>
      <c r="AQ85" s="71">
        <v>0</v>
      </c>
      <c r="AR85" s="71">
        <v>388</v>
      </c>
      <c r="AT85" s="44">
        <v>1978</v>
      </c>
      <c r="AU85" s="71">
        <v>454</v>
      </c>
      <c r="AV85" s="71">
        <v>3</v>
      </c>
      <c r="AW85" s="71">
        <v>1</v>
      </c>
      <c r="AX85" s="71">
        <v>11</v>
      </c>
      <c r="AY85" s="71">
        <v>20</v>
      </c>
      <c r="AZ85" s="71">
        <v>13</v>
      </c>
      <c r="BA85" s="71">
        <v>18</v>
      </c>
      <c r="BB85" s="71">
        <v>12</v>
      </c>
      <c r="BC85" s="71">
        <v>12</v>
      </c>
      <c r="BD85" s="71">
        <v>12</v>
      </c>
      <c r="BE85" s="71">
        <v>24</v>
      </c>
      <c r="BF85" s="71">
        <v>14</v>
      </c>
      <c r="BG85" s="71">
        <v>16</v>
      </c>
      <c r="BH85" s="71">
        <v>22</v>
      </c>
      <c r="BI85" s="71">
        <v>24</v>
      </c>
      <c r="BJ85" s="71">
        <v>29</v>
      </c>
      <c r="BK85" s="71">
        <v>47</v>
      </c>
      <c r="BL85" s="71">
        <v>148</v>
      </c>
      <c r="BM85" s="71">
        <v>1</v>
      </c>
      <c r="BN85" s="71">
        <v>881</v>
      </c>
      <c r="BP85" s="44">
        <v>1978</v>
      </c>
    </row>
    <row r="86" spans="2:68">
      <c r="B86" s="45">
        <v>1979</v>
      </c>
      <c r="C86" s="71">
        <v>242</v>
      </c>
      <c r="D86" s="71">
        <v>1</v>
      </c>
      <c r="E86" s="71">
        <v>1</v>
      </c>
      <c r="F86" s="71">
        <v>9</v>
      </c>
      <c r="G86" s="71">
        <v>8</v>
      </c>
      <c r="H86" s="71">
        <v>8</v>
      </c>
      <c r="I86" s="71">
        <v>5</v>
      </c>
      <c r="J86" s="71">
        <v>5</v>
      </c>
      <c r="K86" s="71">
        <v>5</v>
      </c>
      <c r="L86" s="71">
        <v>11</v>
      </c>
      <c r="M86" s="71">
        <v>11</v>
      </c>
      <c r="N86" s="71">
        <v>7</v>
      </c>
      <c r="O86" s="71">
        <v>7</v>
      </c>
      <c r="P86" s="71">
        <v>10</v>
      </c>
      <c r="Q86" s="71">
        <v>9</v>
      </c>
      <c r="R86" s="71">
        <v>12</v>
      </c>
      <c r="S86" s="71">
        <v>14</v>
      </c>
      <c r="T86" s="71">
        <v>39</v>
      </c>
      <c r="U86" s="71">
        <v>4</v>
      </c>
      <c r="V86" s="71">
        <v>408</v>
      </c>
      <c r="X86" s="45">
        <v>1979</v>
      </c>
      <c r="Y86" s="71">
        <v>158</v>
      </c>
      <c r="Z86" s="71">
        <v>1</v>
      </c>
      <c r="AA86" s="71">
        <v>0</v>
      </c>
      <c r="AB86" s="71">
        <v>6</v>
      </c>
      <c r="AC86" s="71">
        <v>4</v>
      </c>
      <c r="AD86" s="71">
        <v>5</v>
      </c>
      <c r="AE86" s="71">
        <v>2</v>
      </c>
      <c r="AF86" s="71">
        <v>7</v>
      </c>
      <c r="AG86" s="71">
        <v>6</v>
      </c>
      <c r="AH86" s="71">
        <v>4</v>
      </c>
      <c r="AI86" s="71">
        <v>3</v>
      </c>
      <c r="AJ86" s="71">
        <v>2</v>
      </c>
      <c r="AK86" s="71">
        <v>7</v>
      </c>
      <c r="AL86" s="71">
        <v>13</v>
      </c>
      <c r="AM86" s="71">
        <v>6</v>
      </c>
      <c r="AN86" s="71">
        <v>10</v>
      </c>
      <c r="AO86" s="71">
        <v>19</v>
      </c>
      <c r="AP86" s="71">
        <v>86</v>
      </c>
      <c r="AQ86" s="71">
        <v>4</v>
      </c>
      <c r="AR86" s="71">
        <v>343</v>
      </c>
      <c r="AT86" s="45">
        <v>1979</v>
      </c>
      <c r="AU86" s="71">
        <v>400</v>
      </c>
      <c r="AV86" s="71">
        <v>2</v>
      </c>
      <c r="AW86" s="71">
        <v>1</v>
      </c>
      <c r="AX86" s="71">
        <v>15</v>
      </c>
      <c r="AY86" s="71">
        <v>12</v>
      </c>
      <c r="AZ86" s="71">
        <v>13</v>
      </c>
      <c r="BA86" s="71">
        <v>7</v>
      </c>
      <c r="BB86" s="71">
        <v>12</v>
      </c>
      <c r="BC86" s="71">
        <v>11</v>
      </c>
      <c r="BD86" s="71">
        <v>15</v>
      </c>
      <c r="BE86" s="71">
        <v>14</v>
      </c>
      <c r="BF86" s="71">
        <v>9</v>
      </c>
      <c r="BG86" s="71">
        <v>14</v>
      </c>
      <c r="BH86" s="71">
        <v>23</v>
      </c>
      <c r="BI86" s="71">
        <v>15</v>
      </c>
      <c r="BJ86" s="71">
        <v>22</v>
      </c>
      <c r="BK86" s="71">
        <v>33</v>
      </c>
      <c r="BL86" s="71">
        <v>125</v>
      </c>
      <c r="BM86" s="71">
        <v>8</v>
      </c>
      <c r="BN86" s="71">
        <v>751</v>
      </c>
      <c r="BP86" s="45">
        <v>1979</v>
      </c>
    </row>
    <row r="87" spans="2:68">
      <c r="B87" s="45">
        <v>1980</v>
      </c>
      <c r="C87" s="71">
        <v>251</v>
      </c>
      <c r="D87" s="71">
        <v>3</v>
      </c>
      <c r="E87" s="71">
        <v>0</v>
      </c>
      <c r="F87" s="71">
        <v>5</v>
      </c>
      <c r="G87" s="71">
        <v>10</v>
      </c>
      <c r="H87" s="71">
        <v>10</v>
      </c>
      <c r="I87" s="71">
        <v>6</v>
      </c>
      <c r="J87" s="71">
        <v>9</v>
      </c>
      <c r="K87" s="71">
        <v>3</v>
      </c>
      <c r="L87" s="71">
        <v>7</v>
      </c>
      <c r="M87" s="71">
        <v>15</v>
      </c>
      <c r="N87" s="71">
        <v>8</v>
      </c>
      <c r="O87" s="71">
        <v>9</v>
      </c>
      <c r="P87" s="71">
        <v>3</v>
      </c>
      <c r="Q87" s="71">
        <v>5</v>
      </c>
      <c r="R87" s="71">
        <v>7</v>
      </c>
      <c r="S87" s="71">
        <v>9</v>
      </c>
      <c r="T87" s="71">
        <v>29</v>
      </c>
      <c r="U87" s="71">
        <v>1</v>
      </c>
      <c r="V87" s="71">
        <v>390</v>
      </c>
      <c r="X87" s="45">
        <v>1980</v>
      </c>
      <c r="Y87" s="71">
        <v>157</v>
      </c>
      <c r="Z87" s="71">
        <v>1</v>
      </c>
      <c r="AA87" s="71">
        <v>1</v>
      </c>
      <c r="AB87" s="71">
        <v>5</v>
      </c>
      <c r="AC87" s="71">
        <v>1</v>
      </c>
      <c r="AD87" s="71">
        <v>3</v>
      </c>
      <c r="AE87" s="71">
        <v>4</v>
      </c>
      <c r="AF87" s="71">
        <v>5</v>
      </c>
      <c r="AG87" s="71">
        <v>2</v>
      </c>
      <c r="AH87" s="71">
        <v>1</v>
      </c>
      <c r="AI87" s="71">
        <v>1</v>
      </c>
      <c r="AJ87" s="71">
        <v>4</v>
      </c>
      <c r="AK87" s="71">
        <v>5</v>
      </c>
      <c r="AL87" s="71">
        <v>8</v>
      </c>
      <c r="AM87" s="71">
        <v>7</v>
      </c>
      <c r="AN87" s="71">
        <v>13</v>
      </c>
      <c r="AO87" s="71">
        <v>22</v>
      </c>
      <c r="AP87" s="71">
        <v>81</v>
      </c>
      <c r="AQ87" s="71">
        <v>2</v>
      </c>
      <c r="AR87" s="71">
        <v>323</v>
      </c>
      <c r="AT87" s="45">
        <v>1980</v>
      </c>
      <c r="AU87" s="71">
        <v>408</v>
      </c>
      <c r="AV87" s="71">
        <v>4</v>
      </c>
      <c r="AW87" s="71">
        <v>1</v>
      </c>
      <c r="AX87" s="71">
        <v>10</v>
      </c>
      <c r="AY87" s="71">
        <v>11</v>
      </c>
      <c r="AZ87" s="71">
        <v>13</v>
      </c>
      <c r="BA87" s="71">
        <v>10</v>
      </c>
      <c r="BB87" s="71">
        <v>14</v>
      </c>
      <c r="BC87" s="71">
        <v>5</v>
      </c>
      <c r="BD87" s="71">
        <v>8</v>
      </c>
      <c r="BE87" s="71">
        <v>16</v>
      </c>
      <c r="BF87" s="71">
        <v>12</v>
      </c>
      <c r="BG87" s="71">
        <v>14</v>
      </c>
      <c r="BH87" s="71">
        <v>11</v>
      </c>
      <c r="BI87" s="71">
        <v>12</v>
      </c>
      <c r="BJ87" s="71">
        <v>20</v>
      </c>
      <c r="BK87" s="71">
        <v>31</v>
      </c>
      <c r="BL87" s="71">
        <v>110</v>
      </c>
      <c r="BM87" s="71">
        <v>3</v>
      </c>
      <c r="BN87" s="71">
        <v>713</v>
      </c>
      <c r="BP87" s="45">
        <v>1980</v>
      </c>
    </row>
    <row r="88" spans="2:68">
      <c r="B88" s="45">
        <v>1981</v>
      </c>
      <c r="C88" s="71">
        <v>274</v>
      </c>
      <c r="D88" s="71">
        <v>2</v>
      </c>
      <c r="E88" s="71">
        <v>1</v>
      </c>
      <c r="F88" s="71">
        <v>5</v>
      </c>
      <c r="G88" s="71">
        <v>7</v>
      </c>
      <c r="H88" s="71">
        <v>7</v>
      </c>
      <c r="I88" s="71">
        <v>7</v>
      </c>
      <c r="J88" s="71">
        <v>8</v>
      </c>
      <c r="K88" s="71">
        <v>6</v>
      </c>
      <c r="L88" s="71">
        <v>7</v>
      </c>
      <c r="M88" s="71">
        <v>13</v>
      </c>
      <c r="N88" s="71">
        <v>13</v>
      </c>
      <c r="O88" s="71">
        <v>11</v>
      </c>
      <c r="P88" s="71">
        <v>6</v>
      </c>
      <c r="Q88" s="71">
        <v>8</v>
      </c>
      <c r="R88" s="71">
        <v>8</v>
      </c>
      <c r="S88" s="71">
        <v>16</v>
      </c>
      <c r="T88" s="71">
        <v>26</v>
      </c>
      <c r="U88" s="71">
        <v>4</v>
      </c>
      <c r="V88" s="71">
        <v>429</v>
      </c>
      <c r="X88" s="45">
        <v>1981</v>
      </c>
      <c r="Y88" s="71">
        <v>176</v>
      </c>
      <c r="Z88" s="71">
        <v>3</v>
      </c>
      <c r="AA88" s="71">
        <v>0</v>
      </c>
      <c r="AB88" s="71">
        <v>2</v>
      </c>
      <c r="AC88" s="71">
        <v>3</v>
      </c>
      <c r="AD88" s="71">
        <v>4</v>
      </c>
      <c r="AE88" s="71">
        <v>1</v>
      </c>
      <c r="AF88" s="71">
        <v>0</v>
      </c>
      <c r="AG88" s="71">
        <v>0</v>
      </c>
      <c r="AH88" s="71">
        <v>4</v>
      </c>
      <c r="AI88" s="71">
        <v>3</v>
      </c>
      <c r="AJ88" s="71">
        <v>8</v>
      </c>
      <c r="AK88" s="71">
        <v>8</v>
      </c>
      <c r="AL88" s="71">
        <v>5</v>
      </c>
      <c r="AM88" s="71">
        <v>12</v>
      </c>
      <c r="AN88" s="71">
        <v>10</v>
      </c>
      <c r="AO88" s="71">
        <v>15</v>
      </c>
      <c r="AP88" s="71">
        <v>72</v>
      </c>
      <c r="AQ88" s="71">
        <v>1</v>
      </c>
      <c r="AR88" s="71">
        <v>327</v>
      </c>
      <c r="AT88" s="45">
        <v>1981</v>
      </c>
      <c r="AU88" s="71">
        <v>450</v>
      </c>
      <c r="AV88" s="71">
        <v>5</v>
      </c>
      <c r="AW88" s="71">
        <v>1</v>
      </c>
      <c r="AX88" s="71">
        <v>7</v>
      </c>
      <c r="AY88" s="71">
        <v>10</v>
      </c>
      <c r="AZ88" s="71">
        <v>11</v>
      </c>
      <c r="BA88" s="71">
        <v>8</v>
      </c>
      <c r="BB88" s="71">
        <v>8</v>
      </c>
      <c r="BC88" s="71">
        <v>6</v>
      </c>
      <c r="BD88" s="71">
        <v>11</v>
      </c>
      <c r="BE88" s="71">
        <v>16</v>
      </c>
      <c r="BF88" s="71">
        <v>21</v>
      </c>
      <c r="BG88" s="71">
        <v>19</v>
      </c>
      <c r="BH88" s="71">
        <v>11</v>
      </c>
      <c r="BI88" s="71">
        <v>20</v>
      </c>
      <c r="BJ88" s="71">
        <v>18</v>
      </c>
      <c r="BK88" s="71">
        <v>31</v>
      </c>
      <c r="BL88" s="71">
        <v>98</v>
      </c>
      <c r="BM88" s="71">
        <v>5</v>
      </c>
      <c r="BN88" s="71">
        <v>756</v>
      </c>
      <c r="BP88" s="45">
        <v>1981</v>
      </c>
    </row>
    <row r="89" spans="2:68">
      <c r="B89" s="45">
        <v>1982</v>
      </c>
      <c r="C89" s="71">
        <v>308</v>
      </c>
      <c r="D89" s="71">
        <v>0</v>
      </c>
      <c r="E89" s="71">
        <v>1</v>
      </c>
      <c r="F89" s="71">
        <v>4</v>
      </c>
      <c r="G89" s="71">
        <v>10</v>
      </c>
      <c r="H89" s="71">
        <v>8</v>
      </c>
      <c r="I89" s="71">
        <v>5</v>
      </c>
      <c r="J89" s="71">
        <v>3</v>
      </c>
      <c r="K89" s="71">
        <v>2</v>
      </c>
      <c r="L89" s="71">
        <v>7</v>
      </c>
      <c r="M89" s="71">
        <v>10</v>
      </c>
      <c r="N89" s="71">
        <v>9</v>
      </c>
      <c r="O89" s="71">
        <v>13</v>
      </c>
      <c r="P89" s="71">
        <v>10</v>
      </c>
      <c r="Q89" s="71">
        <v>7</v>
      </c>
      <c r="R89" s="71">
        <v>7</v>
      </c>
      <c r="S89" s="71">
        <v>15</v>
      </c>
      <c r="T89" s="71">
        <v>25</v>
      </c>
      <c r="U89" s="71">
        <v>2</v>
      </c>
      <c r="V89" s="71">
        <v>446</v>
      </c>
      <c r="X89" s="45">
        <v>1982</v>
      </c>
      <c r="Y89" s="71">
        <v>170</v>
      </c>
      <c r="Z89" s="71">
        <v>0</v>
      </c>
      <c r="AA89" s="71">
        <v>0</v>
      </c>
      <c r="AB89" s="71">
        <v>2</v>
      </c>
      <c r="AC89" s="71">
        <v>1</v>
      </c>
      <c r="AD89" s="71">
        <v>4</v>
      </c>
      <c r="AE89" s="71">
        <v>4</v>
      </c>
      <c r="AF89" s="71">
        <v>2</v>
      </c>
      <c r="AG89" s="71">
        <v>4</v>
      </c>
      <c r="AH89" s="71">
        <v>7</v>
      </c>
      <c r="AI89" s="71">
        <v>2</v>
      </c>
      <c r="AJ89" s="71">
        <v>1</v>
      </c>
      <c r="AK89" s="71">
        <v>6</v>
      </c>
      <c r="AL89" s="71">
        <v>4</v>
      </c>
      <c r="AM89" s="71">
        <v>8</v>
      </c>
      <c r="AN89" s="71">
        <v>8</v>
      </c>
      <c r="AO89" s="71">
        <v>12</v>
      </c>
      <c r="AP89" s="71">
        <v>78</v>
      </c>
      <c r="AQ89" s="71"/>
      <c r="AR89" s="71">
        <v>313</v>
      </c>
      <c r="AT89" s="45">
        <v>1982</v>
      </c>
      <c r="AU89" s="71">
        <v>478</v>
      </c>
      <c r="AV89" s="71">
        <v>0</v>
      </c>
      <c r="AW89" s="71">
        <v>1</v>
      </c>
      <c r="AX89" s="71">
        <v>6</v>
      </c>
      <c r="AY89" s="71">
        <v>11</v>
      </c>
      <c r="AZ89" s="71">
        <v>12</v>
      </c>
      <c r="BA89" s="71">
        <v>9</v>
      </c>
      <c r="BB89" s="71">
        <v>5</v>
      </c>
      <c r="BC89" s="71">
        <v>6</v>
      </c>
      <c r="BD89" s="71">
        <v>14</v>
      </c>
      <c r="BE89" s="71">
        <v>12</v>
      </c>
      <c r="BF89" s="71">
        <v>10</v>
      </c>
      <c r="BG89" s="71">
        <v>19</v>
      </c>
      <c r="BH89" s="71">
        <v>14</v>
      </c>
      <c r="BI89" s="71">
        <v>15</v>
      </c>
      <c r="BJ89" s="71">
        <v>15</v>
      </c>
      <c r="BK89" s="71">
        <v>27</v>
      </c>
      <c r="BL89" s="71">
        <v>103</v>
      </c>
      <c r="BM89" s="71">
        <v>2</v>
      </c>
      <c r="BN89" s="71">
        <v>759</v>
      </c>
      <c r="BP89" s="45">
        <v>1982</v>
      </c>
    </row>
    <row r="90" spans="2:68">
      <c r="B90" s="45">
        <v>1983</v>
      </c>
      <c r="C90" s="71">
        <v>288</v>
      </c>
      <c r="D90" s="71">
        <v>0</v>
      </c>
      <c r="E90" s="71">
        <v>1</v>
      </c>
      <c r="F90" s="71">
        <v>0</v>
      </c>
      <c r="G90" s="71">
        <v>6</v>
      </c>
      <c r="H90" s="71">
        <v>4</v>
      </c>
      <c r="I90" s="71">
        <v>5</v>
      </c>
      <c r="J90" s="71">
        <v>3</v>
      </c>
      <c r="K90" s="71">
        <v>8</v>
      </c>
      <c r="L90" s="71">
        <v>4</v>
      </c>
      <c r="M90" s="71">
        <v>6</v>
      </c>
      <c r="N90" s="71">
        <v>9</v>
      </c>
      <c r="O90" s="71">
        <v>7</v>
      </c>
      <c r="P90" s="71">
        <v>6</v>
      </c>
      <c r="Q90" s="71">
        <v>15</v>
      </c>
      <c r="R90" s="71">
        <v>12</v>
      </c>
      <c r="S90" s="71">
        <v>4</v>
      </c>
      <c r="T90" s="71">
        <v>34</v>
      </c>
      <c r="U90" s="71">
        <v>1</v>
      </c>
      <c r="V90" s="71">
        <v>413</v>
      </c>
      <c r="X90" s="45">
        <v>1983</v>
      </c>
      <c r="Y90" s="71">
        <v>178</v>
      </c>
      <c r="Z90" s="71">
        <v>1</v>
      </c>
      <c r="AA90" s="71">
        <v>0</v>
      </c>
      <c r="AB90" s="71">
        <v>2</v>
      </c>
      <c r="AC90" s="71">
        <v>1</v>
      </c>
      <c r="AD90" s="71">
        <v>1</v>
      </c>
      <c r="AE90" s="71">
        <v>0</v>
      </c>
      <c r="AF90" s="71">
        <v>2</v>
      </c>
      <c r="AG90" s="71">
        <v>1</v>
      </c>
      <c r="AH90" s="71">
        <v>2</v>
      </c>
      <c r="AI90" s="71">
        <v>1</v>
      </c>
      <c r="AJ90" s="71">
        <v>3</v>
      </c>
      <c r="AK90" s="71">
        <v>2</v>
      </c>
      <c r="AL90" s="71">
        <v>7</v>
      </c>
      <c r="AM90" s="71">
        <v>6</v>
      </c>
      <c r="AN90" s="71">
        <v>2</v>
      </c>
      <c r="AO90" s="71">
        <v>17</v>
      </c>
      <c r="AP90" s="71">
        <v>70</v>
      </c>
      <c r="AQ90" s="71">
        <v>1</v>
      </c>
      <c r="AR90" s="71">
        <v>297</v>
      </c>
      <c r="AT90" s="45">
        <v>1983</v>
      </c>
      <c r="AU90" s="71">
        <v>466</v>
      </c>
      <c r="AV90" s="71">
        <v>1</v>
      </c>
      <c r="AW90" s="71">
        <v>1</v>
      </c>
      <c r="AX90" s="71">
        <v>2</v>
      </c>
      <c r="AY90" s="71">
        <v>7</v>
      </c>
      <c r="AZ90" s="71">
        <v>5</v>
      </c>
      <c r="BA90" s="71">
        <v>5</v>
      </c>
      <c r="BB90" s="71">
        <v>5</v>
      </c>
      <c r="BC90" s="71">
        <v>9</v>
      </c>
      <c r="BD90" s="71">
        <v>6</v>
      </c>
      <c r="BE90" s="71">
        <v>7</v>
      </c>
      <c r="BF90" s="71">
        <v>12</v>
      </c>
      <c r="BG90" s="71">
        <v>9</v>
      </c>
      <c r="BH90" s="71">
        <v>13</v>
      </c>
      <c r="BI90" s="71">
        <v>21</v>
      </c>
      <c r="BJ90" s="71">
        <v>14</v>
      </c>
      <c r="BK90" s="71">
        <v>21</v>
      </c>
      <c r="BL90" s="71">
        <v>104</v>
      </c>
      <c r="BM90" s="71">
        <v>2</v>
      </c>
      <c r="BN90" s="71">
        <v>710</v>
      </c>
      <c r="BP90" s="45">
        <v>1983</v>
      </c>
    </row>
    <row r="91" spans="2:68">
      <c r="B91" s="45">
        <v>1984</v>
      </c>
      <c r="C91" s="71">
        <v>333</v>
      </c>
      <c r="D91" s="71">
        <v>1</v>
      </c>
      <c r="E91" s="71">
        <v>2</v>
      </c>
      <c r="F91" s="71">
        <v>4</v>
      </c>
      <c r="G91" s="71">
        <v>11</v>
      </c>
      <c r="H91" s="71">
        <v>8</v>
      </c>
      <c r="I91" s="71">
        <v>5</v>
      </c>
      <c r="J91" s="71">
        <v>5</v>
      </c>
      <c r="K91" s="71">
        <v>3</v>
      </c>
      <c r="L91" s="71">
        <v>6</v>
      </c>
      <c r="M91" s="71">
        <v>4</v>
      </c>
      <c r="N91" s="71">
        <v>5</v>
      </c>
      <c r="O91" s="71">
        <v>8</v>
      </c>
      <c r="P91" s="71">
        <v>3</v>
      </c>
      <c r="Q91" s="71">
        <v>4</v>
      </c>
      <c r="R91" s="71">
        <v>10</v>
      </c>
      <c r="S91" s="71">
        <v>11</v>
      </c>
      <c r="T91" s="71">
        <v>26</v>
      </c>
      <c r="U91" s="71">
        <v>2</v>
      </c>
      <c r="V91" s="71">
        <v>451</v>
      </c>
      <c r="X91" s="45">
        <v>1984</v>
      </c>
      <c r="Y91" s="71">
        <v>199</v>
      </c>
      <c r="Z91" s="71">
        <v>1</v>
      </c>
      <c r="AA91" s="71">
        <v>0</v>
      </c>
      <c r="AB91" s="71">
        <v>3</v>
      </c>
      <c r="AC91" s="71">
        <v>0</v>
      </c>
      <c r="AD91" s="71">
        <v>0</v>
      </c>
      <c r="AE91" s="71">
        <v>5</v>
      </c>
      <c r="AF91" s="71">
        <v>5</v>
      </c>
      <c r="AG91" s="71">
        <v>3</v>
      </c>
      <c r="AH91" s="71">
        <v>0</v>
      </c>
      <c r="AI91" s="71">
        <v>3</v>
      </c>
      <c r="AJ91" s="71">
        <v>3</v>
      </c>
      <c r="AK91" s="71">
        <v>4</v>
      </c>
      <c r="AL91" s="71">
        <v>3</v>
      </c>
      <c r="AM91" s="71">
        <v>6</v>
      </c>
      <c r="AN91" s="71">
        <v>8</v>
      </c>
      <c r="AO91" s="71">
        <v>7</v>
      </c>
      <c r="AP91" s="71">
        <v>76</v>
      </c>
      <c r="AQ91" s="71">
        <v>0</v>
      </c>
      <c r="AR91" s="71">
        <v>326</v>
      </c>
      <c r="AT91" s="45">
        <v>1984</v>
      </c>
      <c r="AU91" s="71">
        <v>532</v>
      </c>
      <c r="AV91" s="71">
        <v>2</v>
      </c>
      <c r="AW91" s="71">
        <v>2</v>
      </c>
      <c r="AX91" s="71">
        <v>7</v>
      </c>
      <c r="AY91" s="71">
        <v>11</v>
      </c>
      <c r="AZ91" s="71">
        <v>8</v>
      </c>
      <c r="BA91" s="71">
        <v>10</v>
      </c>
      <c r="BB91" s="71">
        <v>10</v>
      </c>
      <c r="BC91" s="71">
        <v>6</v>
      </c>
      <c r="BD91" s="71">
        <v>6</v>
      </c>
      <c r="BE91" s="71">
        <v>7</v>
      </c>
      <c r="BF91" s="71">
        <v>8</v>
      </c>
      <c r="BG91" s="71">
        <v>12</v>
      </c>
      <c r="BH91" s="71">
        <v>6</v>
      </c>
      <c r="BI91" s="71">
        <v>10</v>
      </c>
      <c r="BJ91" s="71">
        <v>18</v>
      </c>
      <c r="BK91" s="71">
        <v>18</v>
      </c>
      <c r="BL91" s="71">
        <v>102</v>
      </c>
      <c r="BM91" s="71">
        <v>2</v>
      </c>
      <c r="BN91" s="71">
        <v>777</v>
      </c>
      <c r="BP91" s="45">
        <v>1984</v>
      </c>
    </row>
    <row r="92" spans="2:68">
      <c r="B92" s="45">
        <v>1985</v>
      </c>
      <c r="C92" s="71">
        <v>344</v>
      </c>
      <c r="D92" s="71">
        <v>1</v>
      </c>
      <c r="E92" s="71">
        <v>1</v>
      </c>
      <c r="F92" s="71">
        <v>4</v>
      </c>
      <c r="G92" s="71">
        <v>6</v>
      </c>
      <c r="H92" s="71">
        <v>6</v>
      </c>
      <c r="I92" s="71">
        <v>4</v>
      </c>
      <c r="J92" s="71">
        <v>5</v>
      </c>
      <c r="K92" s="71">
        <v>7</v>
      </c>
      <c r="L92" s="71">
        <v>5</v>
      </c>
      <c r="M92" s="71">
        <v>5</v>
      </c>
      <c r="N92" s="71">
        <v>9</v>
      </c>
      <c r="O92" s="71">
        <v>7</v>
      </c>
      <c r="P92" s="71">
        <v>9</v>
      </c>
      <c r="Q92" s="71">
        <v>10</v>
      </c>
      <c r="R92" s="71">
        <v>16</v>
      </c>
      <c r="S92" s="71">
        <v>12</v>
      </c>
      <c r="T92" s="71">
        <v>28</v>
      </c>
      <c r="U92" s="71">
        <v>1</v>
      </c>
      <c r="V92" s="71">
        <v>480</v>
      </c>
      <c r="X92" s="45">
        <v>1985</v>
      </c>
      <c r="Y92" s="71">
        <v>211</v>
      </c>
      <c r="Z92" s="71">
        <v>2</v>
      </c>
      <c r="AA92" s="71">
        <v>0</v>
      </c>
      <c r="AB92" s="71">
        <v>2</v>
      </c>
      <c r="AC92" s="71">
        <v>2</v>
      </c>
      <c r="AD92" s="71">
        <v>1</v>
      </c>
      <c r="AE92" s="71">
        <v>1</v>
      </c>
      <c r="AF92" s="71">
        <v>5</v>
      </c>
      <c r="AG92" s="71">
        <v>1</v>
      </c>
      <c r="AH92" s="71">
        <v>4</v>
      </c>
      <c r="AI92" s="71">
        <v>3</v>
      </c>
      <c r="AJ92" s="71">
        <v>2</v>
      </c>
      <c r="AK92" s="71">
        <v>5</v>
      </c>
      <c r="AL92" s="71">
        <v>4</v>
      </c>
      <c r="AM92" s="71">
        <v>1</v>
      </c>
      <c r="AN92" s="71">
        <v>6</v>
      </c>
      <c r="AO92" s="71">
        <v>19</v>
      </c>
      <c r="AP92" s="71">
        <v>71</v>
      </c>
      <c r="AQ92" s="71">
        <v>0</v>
      </c>
      <c r="AR92" s="71">
        <v>340</v>
      </c>
      <c r="AT92" s="45">
        <v>1985</v>
      </c>
      <c r="AU92" s="71">
        <v>555</v>
      </c>
      <c r="AV92" s="71">
        <v>3</v>
      </c>
      <c r="AW92" s="71">
        <v>1</v>
      </c>
      <c r="AX92" s="71">
        <v>6</v>
      </c>
      <c r="AY92" s="71">
        <v>8</v>
      </c>
      <c r="AZ92" s="71">
        <v>7</v>
      </c>
      <c r="BA92" s="71">
        <v>5</v>
      </c>
      <c r="BB92" s="71">
        <v>10</v>
      </c>
      <c r="BC92" s="71">
        <v>8</v>
      </c>
      <c r="BD92" s="71">
        <v>9</v>
      </c>
      <c r="BE92" s="71">
        <v>8</v>
      </c>
      <c r="BF92" s="71">
        <v>11</v>
      </c>
      <c r="BG92" s="71">
        <v>12</v>
      </c>
      <c r="BH92" s="71">
        <v>13</v>
      </c>
      <c r="BI92" s="71">
        <v>11</v>
      </c>
      <c r="BJ92" s="71">
        <v>22</v>
      </c>
      <c r="BK92" s="71">
        <v>31</v>
      </c>
      <c r="BL92" s="71">
        <v>99</v>
      </c>
      <c r="BM92" s="71">
        <v>1</v>
      </c>
      <c r="BN92" s="71">
        <v>820</v>
      </c>
      <c r="BP92" s="45">
        <v>1985</v>
      </c>
    </row>
    <row r="93" spans="2:68">
      <c r="B93" s="45">
        <v>1986</v>
      </c>
      <c r="C93" s="71">
        <v>332</v>
      </c>
      <c r="D93" s="71">
        <v>1</v>
      </c>
      <c r="E93" s="71">
        <v>1</v>
      </c>
      <c r="F93" s="71">
        <v>3</v>
      </c>
      <c r="G93" s="71">
        <v>6</v>
      </c>
      <c r="H93" s="71">
        <v>8</v>
      </c>
      <c r="I93" s="71">
        <v>4</v>
      </c>
      <c r="J93" s="71">
        <v>12</v>
      </c>
      <c r="K93" s="71">
        <v>5</v>
      </c>
      <c r="L93" s="71">
        <v>7</v>
      </c>
      <c r="M93" s="71">
        <v>4</v>
      </c>
      <c r="N93" s="71">
        <v>8</v>
      </c>
      <c r="O93" s="71">
        <v>8</v>
      </c>
      <c r="P93" s="71">
        <v>4</v>
      </c>
      <c r="Q93" s="71">
        <v>3</v>
      </c>
      <c r="R93" s="71">
        <v>11</v>
      </c>
      <c r="S93" s="71">
        <v>10</v>
      </c>
      <c r="T93" s="71">
        <v>18</v>
      </c>
      <c r="U93" s="71">
        <v>5</v>
      </c>
      <c r="V93" s="71">
        <v>450</v>
      </c>
      <c r="X93" s="45">
        <v>1986</v>
      </c>
      <c r="Y93" s="71">
        <v>212</v>
      </c>
      <c r="Z93" s="71">
        <v>1</v>
      </c>
      <c r="AA93" s="71">
        <v>0</v>
      </c>
      <c r="AB93" s="71">
        <v>2</v>
      </c>
      <c r="AC93" s="71">
        <v>2</v>
      </c>
      <c r="AD93" s="71">
        <v>2</v>
      </c>
      <c r="AE93" s="71">
        <v>1</v>
      </c>
      <c r="AF93" s="71">
        <v>1</v>
      </c>
      <c r="AG93" s="71">
        <v>1</v>
      </c>
      <c r="AH93" s="71">
        <v>2</v>
      </c>
      <c r="AI93" s="71">
        <v>1</v>
      </c>
      <c r="AJ93" s="71">
        <v>2</v>
      </c>
      <c r="AK93" s="71">
        <v>5</v>
      </c>
      <c r="AL93" s="71">
        <v>7</v>
      </c>
      <c r="AM93" s="71">
        <v>6</v>
      </c>
      <c r="AN93" s="71">
        <v>11</v>
      </c>
      <c r="AO93" s="71">
        <v>12</v>
      </c>
      <c r="AP93" s="71">
        <v>74</v>
      </c>
      <c r="AQ93" s="71">
        <v>1</v>
      </c>
      <c r="AR93" s="71">
        <v>343</v>
      </c>
      <c r="AT93" s="45">
        <v>1986</v>
      </c>
      <c r="AU93" s="71">
        <v>544</v>
      </c>
      <c r="AV93" s="71">
        <v>2</v>
      </c>
      <c r="AW93" s="71">
        <v>1</v>
      </c>
      <c r="AX93" s="71">
        <v>5</v>
      </c>
      <c r="AY93" s="71">
        <v>8</v>
      </c>
      <c r="AZ93" s="71">
        <v>10</v>
      </c>
      <c r="BA93" s="71">
        <v>5</v>
      </c>
      <c r="BB93" s="71">
        <v>13</v>
      </c>
      <c r="BC93" s="71">
        <v>6</v>
      </c>
      <c r="BD93" s="71">
        <v>9</v>
      </c>
      <c r="BE93" s="71">
        <v>5</v>
      </c>
      <c r="BF93" s="71">
        <v>10</v>
      </c>
      <c r="BG93" s="71">
        <v>13</v>
      </c>
      <c r="BH93" s="71">
        <v>11</v>
      </c>
      <c r="BI93" s="71">
        <v>9</v>
      </c>
      <c r="BJ93" s="71">
        <v>22</v>
      </c>
      <c r="BK93" s="71">
        <v>22</v>
      </c>
      <c r="BL93" s="71">
        <v>92</v>
      </c>
      <c r="BM93" s="71">
        <v>6</v>
      </c>
      <c r="BN93" s="71">
        <v>793</v>
      </c>
      <c r="BP93" s="45">
        <v>1986</v>
      </c>
    </row>
    <row r="94" spans="2:68">
      <c r="B94" s="45">
        <v>1987</v>
      </c>
      <c r="C94" s="71">
        <v>349</v>
      </c>
      <c r="D94" s="71">
        <v>1</v>
      </c>
      <c r="E94" s="71">
        <v>0</v>
      </c>
      <c r="F94" s="71">
        <v>5</v>
      </c>
      <c r="G94" s="71">
        <v>11</v>
      </c>
      <c r="H94" s="71">
        <v>6</v>
      </c>
      <c r="I94" s="71">
        <v>6</v>
      </c>
      <c r="J94" s="71">
        <v>12</v>
      </c>
      <c r="K94" s="71">
        <v>6</v>
      </c>
      <c r="L94" s="71">
        <v>5</v>
      </c>
      <c r="M94" s="71">
        <v>11</v>
      </c>
      <c r="N94" s="71">
        <v>10</v>
      </c>
      <c r="O94" s="71">
        <v>6</v>
      </c>
      <c r="P94" s="71">
        <v>10</v>
      </c>
      <c r="Q94" s="71">
        <v>9</v>
      </c>
      <c r="R94" s="71">
        <v>6</v>
      </c>
      <c r="S94" s="71">
        <v>10</v>
      </c>
      <c r="T94" s="71">
        <v>21</v>
      </c>
      <c r="U94" s="71">
        <v>1</v>
      </c>
      <c r="V94" s="71">
        <v>485</v>
      </c>
      <c r="X94" s="45">
        <v>1987</v>
      </c>
      <c r="Y94" s="71">
        <v>191</v>
      </c>
      <c r="Z94" s="71">
        <v>1</v>
      </c>
      <c r="AA94" s="71">
        <v>0</v>
      </c>
      <c r="AB94" s="71">
        <v>1</v>
      </c>
      <c r="AC94" s="71">
        <v>2</v>
      </c>
      <c r="AD94" s="71">
        <v>4</v>
      </c>
      <c r="AE94" s="71">
        <v>5</v>
      </c>
      <c r="AF94" s="71">
        <v>1</v>
      </c>
      <c r="AG94" s="71">
        <v>4</v>
      </c>
      <c r="AH94" s="71">
        <v>2</v>
      </c>
      <c r="AI94" s="71">
        <v>2</v>
      </c>
      <c r="AJ94" s="71">
        <v>2</v>
      </c>
      <c r="AK94" s="71">
        <v>8</v>
      </c>
      <c r="AL94" s="71">
        <v>6</v>
      </c>
      <c r="AM94" s="71">
        <v>2</v>
      </c>
      <c r="AN94" s="71">
        <v>7</v>
      </c>
      <c r="AO94" s="71">
        <v>14</v>
      </c>
      <c r="AP94" s="71">
        <v>68</v>
      </c>
      <c r="AQ94" s="71">
        <v>1</v>
      </c>
      <c r="AR94" s="71">
        <v>321</v>
      </c>
      <c r="AT94" s="45">
        <v>1987</v>
      </c>
      <c r="AU94" s="71">
        <v>540</v>
      </c>
      <c r="AV94" s="71">
        <v>2</v>
      </c>
      <c r="AW94" s="71">
        <v>0</v>
      </c>
      <c r="AX94" s="71">
        <v>6</v>
      </c>
      <c r="AY94" s="71">
        <v>13</v>
      </c>
      <c r="AZ94" s="71">
        <v>10</v>
      </c>
      <c r="BA94" s="71">
        <v>11</v>
      </c>
      <c r="BB94" s="71">
        <v>13</v>
      </c>
      <c r="BC94" s="71">
        <v>10</v>
      </c>
      <c r="BD94" s="71">
        <v>7</v>
      </c>
      <c r="BE94" s="71">
        <v>13</v>
      </c>
      <c r="BF94" s="71">
        <v>12</v>
      </c>
      <c r="BG94" s="71">
        <v>14</v>
      </c>
      <c r="BH94" s="71">
        <v>16</v>
      </c>
      <c r="BI94" s="71">
        <v>11</v>
      </c>
      <c r="BJ94" s="71">
        <v>13</v>
      </c>
      <c r="BK94" s="71">
        <v>24</v>
      </c>
      <c r="BL94" s="71">
        <v>89</v>
      </c>
      <c r="BM94" s="71">
        <v>2</v>
      </c>
      <c r="BN94" s="71">
        <v>806</v>
      </c>
      <c r="BP94" s="45">
        <v>1987</v>
      </c>
    </row>
    <row r="95" spans="2:68">
      <c r="B95" s="45">
        <v>1988</v>
      </c>
      <c r="C95" s="71">
        <v>309</v>
      </c>
      <c r="D95" s="71">
        <v>2</v>
      </c>
      <c r="E95" s="71">
        <v>2</v>
      </c>
      <c r="F95" s="71">
        <v>7</v>
      </c>
      <c r="G95" s="71">
        <v>12</v>
      </c>
      <c r="H95" s="71">
        <v>17</v>
      </c>
      <c r="I95" s="71">
        <v>9</v>
      </c>
      <c r="J95" s="71">
        <v>9</v>
      </c>
      <c r="K95" s="71">
        <v>8</v>
      </c>
      <c r="L95" s="71">
        <v>8</v>
      </c>
      <c r="M95" s="71">
        <v>6</v>
      </c>
      <c r="N95" s="71">
        <v>11</v>
      </c>
      <c r="O95" s="71">
        <v>9</v>
      </c>
      <c r="P95" s="71">
        <v>4</v>
      </c>
      <c r="Q95" s="71">
        <v>5</v>
      </c>
      <c r="R95" s="71">
        <v>9</v>
      </c>
      <c r="S95" s="71">
        <v>8</v>
      </c>
      <c r="T95" s="71">
        <v>20</v>
      </c>
      <c r="U95" s="71">
        <v>1</v>
      </c>
      <c r="V95" s="71">
        <v>456</v>
      </c>
      <c r="X95" s="45">
        <v>1988</v>
      </c>
      <c r="Y95" s="71">
        <v>175</v>
      </c>
      <c r="Z95" s="71">
        <v>2</v>
      </c>
      <c r="AA95" s="71">
        <v>0</v>
      </c>
      <c r="AB95" s="71">
        <v>6</v>
      </c>
      <c r="AC95" s="71">
        <v>9</v>
      </c>
      <c r="AD95" s="71">
        <v>2</v>
      </c>
      <c r="AE95" s="71">
        <v>6</v>
      </c>
      <c r="AF95" s="71">
        <v>6</v>
      </c>
      <c r="AG95" s="71">
        <v>2</v>
      </c>
      <c r="AH95" s="71">
        <v>2</v>
      </c>
      <c r="AI95" s="71">
        <v>1</v>
      </c>
      <c r="AJ95" s="71">
        <v>5</v>
      </c>
      <c r="AK95" s="71">
        <v>6</v>
      </c>
      <c r="AL95" s="71">
        <v>5</v>
      </c>
      <c r="AM95" s="71">
        <v>4</v>
      </c>
      <c r="AN95" s="71">
        <v>4</v>
      </c>
      <c r="AO95" s="71">
        <v>15</v>
      </c>
      <c r="AP95" s="71">
        <v>76</v>
      </c>
      <c r="AQ95" s="71">
        <v>0</v>
      </c>
      <c r="AR95" s="71">
        <v>326</v>
      </c>
      <c r="AT95" s="45">
        <v>1988</v>
      </c>
      <c r="AU95" s="71">
        <v>484</v>
      </c>
      <c r="AV95" s="71">
        <v>4</v>
      </c>
      <c r="AW95" s="71">
        <v>2</v>
      </c>
      <c r="AX95" s="71">
        <v>13</v>
      </c>
      <c r="AY95" s="71">
        <v>21</v>
      </c>
      <c r="AZ95" s="71">
        <v>19</v>
      </c>
      <c r="BA95" s="71">
        <v>15</v>
      </c>
      <c r="BB95" s="71">
        <v>15</v>
      </c>
      <c r="BC95" s="71">
        <v>10</v>
      </c>
      <c r="BD95" s="71">
        <v>10</v>
      </c>
      <c r="BE95" s="71">
        <v>7</v>
      </c>
      <c r="BF95" s="71">
        <v>16</v>
      </c>
      <c r="BG95" s="71">
        <v>15</v>
      </c>
      <c r="BH95" s="71">
        <v>9</v>
      </c>
      <c r="BI95" s="71">
        <v>9</v>
      </c>
      <c r="BJ95" s="71">
        <v>13</v>
      </c>
      <c r="BK95" s="71">
        <v>23</v>
      </c>
      <c r="BL95" s="71">
        <v>96</v>
      </c>
      <c r="BM95" s="71">
        <v>1</v>
      </c>
      <c r="BN95" s="71">
        <v>782</v>
      </c>
      <c r="BP95" s="45">
        <v>1988</v>
      </c>
    </row>
    <row r="96" spans="2:68">
      <c r="B96" s="45">
        <v>1989</v>
      </c>
      <c r="C96" s="71">
        <v>315</v>
      </c>
      <c r="D96" s="71">
        <v>3</v>
      </c>
      <c r="E96" s="71">
        <v>1</v>
      </c>
      <c r="F96" s="71">
        <v>3</v>
      </c>
      <c r="G96" s="71">
        <v>6</v>
      </c>
      <c r="H96" s="71">
        <v>7</v>
      </c>
      <c r="I96" s="71">
        <v>7</v>
      </c>
      <c r="J96" s="71">
        <v>13</v>
      </c>
      <c r="K96" s="71">
        <v>10</v>
      </c>
      <c r="L96" s="71">
        <v>10</v>
      </c>
      <c r="M96" s="71">
        <v>6</v>
      </c>
      <c r="N96" s="71">
        <v>16</v>
      </c>
      <c r="O96" s="71">
        <v>13</v>
      </c>
      <c r="P96" s="71">
        <v>12</v>
      </c>
      <c r="Q96" s="71">
        <v>9</v>
      </c>
      <c r="R96" s="71">
        <v>4</v>
      </c>
      <c r="S96" s="71">
        <v>8</v>
      </c>
      <c r="T96" s="71">
        <v>29</v>
      </c>
      <c r="U96" s="71">
        <v>1</v>
      </c>
      <c r="V96" s="71">
        <v>473</v>
      </c>
      <c r="X96" s="45">
        <v>1989</v>
      </c>
      <c r="Y96" s="71">
        <v>180</v>
      </c>
      <c r="Z96" s="71">
        <v>0</v>
      </c>
      <c r="AA96" s="71">
        <v>1</v>
      </c>
      <c r="AB96" s="71">
        <v>1</v>
      </c>
      <c r="AC96" s="71">
        <v>4</v>
      </c>
      <c r="AD96" s="71">
        <v>3</v>
      </c>
      <c r="AE96" s="71">
        <v>4</v>
      </c>
      <c r="AF96" s="71">
        <v>4</v>
      </c>
      <c r="AG96" s="71">
        <v>6</v>
      </c>
      <c r="AH96" s="71">
        <v>3</v>
      </c>
      <c r="AI96" s="71">
        <v>6</v>
      </c>
      <c r="AJ96" s="71">
        <v>4</v>
      </c>
      <c r="AK96" s="71">
        <v>3</v>
      </c>
      <c r="AL96" s="71">
        <v>11</v>
      </c>
      <c r="AM96" s="71">
        <v>3</v>
      </c>
      <c r="AN96" s="71">
        <v>11</v>
      </c>
      <c r="AO96" s="71">
        <v>20</v>
      </c>
      <c r="AP96" s="71">
        <v>77</v>
      </c>
      <c r="AQ96" s="71">
        <v>0</v>
      </c>
      <c r="AR96" s="71">
        <v>341</v>
      </c>
      <c r="AT96" s="45">
        <v>1989</v>
      </c>
      <c r="AU96" s="71">
        <v>495</v>
      </c>
      <c r="AV96" s="71">
        <v>3</v>
      </c>
      <c r="AW96" s="71">
        <v>2</v>
      </c>
      <c r="AX96" s="71">
        <v>4</v>
      </c>
      <c r="AY96" s="71">
        <v>10</v>
      </c>
      <c r="AZ96" s="71">
        <v>10</v>
      </c>
      <c r="BA96" s="71">
        <v>11</v>
      </c>
      <c r="BB96" s="71">
        <v>17</v>
      </c>
      <c r="BC96" s="71">
        <v>16</v>
      </c>
      <c r="BD96" s="71">
        <v>13</v>
      </c>
      <c r="BE96" s="71">
        <v>12</v>
      </c>
      <c r="BF96" s="71">
        <v>20</v>
      </c>
      <c r="BG96" s="71">
        <v>16</v>
      </c>
      <c r="BH96" s="71">
        <v>23</v>
      </c>
      <c r="BI96" s="71">
        <v>12</v>
      </c>
      <c r="BJ96" s="71">
        <v>15</v>
      </c>
      <c r="BK96" s="71">
        <v>28</v>
      </c>
      <c r="BL96" s="71">
        <v>106</v>
      </c>
      <c r="BM96" s="71">
        <v>1</v>
      </c>
      <c r="BN96" s="71">
        <v>814</v>
      </c>
      <c r="BP96" s="45">
        <v>1989</v>
      </c>
    </row>
    <row r="97" spans="2:68">
      <c r="B97" s="45">
        <v>1990</v>
      </c>
      <c r="C97" s="71">
        <v>303</v>
      </c>
      <c r="D97" s="71">
        <v>0</v>
      </c>
      <c r="E97" s="71">
        <v>0</v>
      </c>
      <c r="F97" s="71">
        <v>4</v>
      </c>
      <c r="G97" s="71">
        <v>9</v>
      </c>
      <c r="H97" s="71">
        <v>7</v>
      </c>
      <c r="I97" s="71">
        <v>5</v>
      </c>
      <c r="J97" s="71">
        <v>7</v>
      </c>
      <c r="K97" s="71">
        <v>8</v>
      </c>
      <c r="L97" s="71">
        <v>8</v>
      </c>
      <c r="M97" s="71">
        <v>8</v>
      </c>
      <c r="N97" s="71">
        <v>6</v>
      </c>
      <c r="O97" s="71">
        <v>12</v>
      </c>
      <c r="P97" s="71">
        <v>9</v>
      </c>
      <c r="Q97" s="71">
        <v>8</v>
      </c>
      <c r="R97" s="71">
        <v>13</v>
      </c>
      <c r="S97" s="71">
        <v>14</v>
      </c>
      <c r="T97" s="71">
        <v>26</v>
      </c>
      <c r="U97" s="71">
        <v>2</v>
      </c>
      <c r="V97" s="71">
        <v>449</v>
      </c>
      <c r="X97" s="45">
        <v>1990</v>
      </c>
      <c r="Y97" s="71">
        <v>214</v>
      </c>
      <c r="Z97" s="71">
        <v>0</v>
      </c>
      <c r="AA97" s="71">
        <v>1</v>
      </c>
      <c r="AB97" s="71">
        <v>3</v>
      </c>
      <c r="AC97" s="71">
        <v>2</v>
      </c>
      <c r="AD97" s="71">
        <v>3</v>
      </c>
      <c r="AE97" s="71">
        <v>2</v>
      </c>
      <c r="AF97" s="71">
        <v>5</v>
      </c>
      <c r="AG97" s="71">
        <v>2</v>
      </c>
      <c r="AH97" s="71">
        <v>5</v>
      </c>
      <c r="AI97" s="71">
        <v>4</v>
      </c>
      <c r="AJ97" s="71">
        <v>3</v>
      </c>
      <c r="AK97" s="71">
        <v>4</v>
      </c>
      <c r="AL97" s="71">
        <v>7</v>
      </c>
      <c r="AM97" s="71">
        <v>6</v>
      </c>
      <c r="AN97" s="71">
        <v>5</v>
      </c>
      <c r="AO97" s="71">
        <v>16</v>
      </c>
      <c r="AP97" s="71">
        <v>80</v>
      </c>
      <c r="AQ97" s="71">
        <v>0</v>
      </c>
      <c r="AR97" s="71">
        <v>362</v>
      </c>
      <c r="AT97" s="45">
        <v>1990</v>
      </c>
      <c r="AU97" s="71">
        <v>517</v>
      </c>
      <c r="AV97" s="71">
        <v>0</v>
      </c>
      <c r="AW97" s="71">
        <v>1</v>
      </c>
      <c r="AX97" s="71">
        <v>7</v>
      </c>
      <c r="AY97" s="71">
        <v>11</v>
      </c>
      <c r="AZ97" s="71">
        <v>10</v>
      </c>
      <c r="BA97" s="71">
        <v>7</v>
      </c>
      <c r="BB97" s="71">
        <v>12</v>
      </c>
      <c r="BC97" s="71">
        <v>10</v>
      </c>
      <c r="BD97" s="71">
        <v>13</v>
      </c>
      <c r="BE97" s="71">
        <v>12</v>
      </c>
      <c r="BF97" s="71">
        <v>9</v>
      </c>
      <c r="BG97" s="71">
        <v>16</v>
      </c>
      <c r="BH97" s="71">
        <v>16</v>
      </c>
      <c r="BI97" s="71">
        <v>14</v>
      </c>
      <c r="BJ97" s="71">
        <v>18</v>
      </c>
      <c r="BK97" s="71">
        <v>30</v>
      </c>
      <c r="BL97" s="71">
        <v>106</v>
      </c>
      <c r="BM97" s="71">
        <v>2</v>
      </c>
      <c r="BN97" s="71">
        <v>811</v>
      </c>
      <c r="BP97" s="45">
        <v>1990</v>
      </c>
    </row>
    <row r="98" spans="2:68">
      <c r="B98" s="45">
        <v>1991</v>
      </c>
      <c r="C98" s="71">
        <v>243</v>
      </c>
      <c r="D98" s="71">
        <v>1</v>
      </c>
      <c r="E98" s="71">
        <v>1</v>
      </c>
      <c r="F98" s="71">
        <v>5</v>
      </c>
      <c r="G98" s="71">
        <v>3</v>
      </c>
      <c r="H98" s="71">
        <v>10</v>
      </c>
      <c r="I98" s="71">
        <v>8</v>
      </c>
      <c r="J98" s="71">
        <v>5</v>
      </c>
      <c r="K98" s="71">
        <v>7</v>
      </c>
      <c r="L98" s="71">
        <v>9</v>
      </c>
      <c r="M98" s="71">
        <v>8</v>
      </c>
      <c r="N98" s="71">
        <v>7</v>
      </c>
      <c r="O98" s="71">
        <v>8</v>
      </c>
      <c r="P98" s="71">
        <v>10</v>
      </c>
      <c r="Q98" s="71">
        <v>9</v>
      </c>
      <c r="R98" s="71">
        <v>10</v>
      </c>
      <c r="S98" s="71">
        <v>17</v>
      </c>
      <c r="T98" s="71">
        <v>26</v>
      </c>
      <c r="U98" s="71">
        <v>1</v>
      </c>
      <c r="V98" s="71">
        <v>388</v>
      </c>
      <c r="X98" s="45">
        <v>1991</v>
      </c>
      <c r="Y98" s="71">
        <v>138</v>
      </c>
      <c r="Z98" s="71">
        <v>0</v>
      </c>
      <c r="AA98" s="71">
        <v>0</v>
      </c>
      <c r="AB98" s="71">
        <v>4</v>
      </c>
      <c r="AC98" s="71">
        <v>1</v>
      </c>
      <c r="AD98" s="71">
        <v>5</v>
      </c>
      <c r="AE98" s="71">
        <v>4</v>
      </c>
      <c r="AF98" s="71">
        <v>5</v>
      </c>
      <c r="AG98" s="71">
        <v>1</v>
      </c>
      <c r="AH98" s="71">
        <v>2</v>
      </c>
      <c r="AI98" s="71">
        <v>2</v>
      </c>
      <c r="AJ98" s="71">
        <v>5</v>
      </c>
      <c r="AK98" s="71">
        <v>3</v>
      </c>
      <c r="AL98" s="71">
        <v>7</v>
      </c>
      <c r="AM98" s="71">
        <v>6</v>
      </c>
      <c r="AN98" s="71">
        <v>12</v>
      </c>
      <c r="AO98" s="71">
        <v>17</v>
      </c>
      <c r="AP98" s="71">
        <v>60</v>
      </c>
      <c r="AQ98" s="71">
        <v>0</v>
      </c>
      <c r="AR98" s="71">
        <v>272</v>
      </c>
      <c r="AT98" s="45">
        <v>1991</v>
      </c>
      <c r="AU98" s="71">
        <v>381</v>
      </c>
      <c r="AV98" s="71">
        <v>1</v>
      </c>
      <c r="AW98" s="71">
        <v>1</v>
      </c>
      <c r="AX98" s="71">
        <v>9</v>
      </c>
      <c r="AY98" s="71">
        <v>4</v>
      </c>
      <c r="AZ98" s="71">
        <v>15</v>
      </c>
      <c r="BA98" s="71">
        <v>12</v>
      </c>
      <c r="BB98" s="71">
        <v>10</v>
      </c>
      <c r="BC98" s="71">
        <v>8</v>
      </c>
      <c r="BD98" s="71">
        <v>11</v>
      </c>
      <c r="BE98" s="71">
        <v>10</v>
      </c>
      <c r="BF98" s="71">
        <v>12</v>
      </c>
      <c r="BG98" s="71">
        <v>11</v>
      </c>
      <c r="BH98" s="71">
        <v>17</v>
      </c>
      <c r="BI98" s="71">
        <v>15</v>
      </c>
      <c r="BJ98" s="71">
        <v>22</v>
      </c>
      <c r="BK98" s="71">
        <v>34</v>
      </c>
      <c r="BL98" s="71">
        <v>86</v>
      </c>
      <c r="BM98" s="71">
        <v>1</v>
      </c>
      <c r="BN98" s="71">
        <v>660</v>
      </c>
      <c r="BP98" s="45">
        <v>1991</v>
      </c>
    </row>
    <row r="99" spans="2:68">
      <c r="B99" s="45">
        <v>1992</v>
      </c>
      <c r="C99" s="71">
        <v>192</v>
      </c>
      <c r="D99" s="71">
        <v>1</v>
      </c>
      <c r="E99" s="71">
        <v>0</v>
      </c>
      <c r="F99" s="71">
        <v>11</v>
      </c>
      <c r="G99" s="71">
        <v>11</v>
      </c>
      <c r="H99" s="71">
        <v>17</v>
      </c>
      <c r="I99" s="71">
        <v>10</v>
      </c>
      <c r="J99" s="71">
        <v>6</v>
      </c>
      <c r="K99" s="71">
        <v>5</v>
      </c>
      <c r="L99" s="71">
        <v>6</v>
      </c>
      <c r="M99" s="71">
        <v>12</v>
      </c>
      <c r="N99" s="71">
        <v>10</v>
      </c>
      <c r="O99" s="71">
        <v>13</v>
      </c>
      <c r="P99" s="71">
        <v>11</v>
      </c>
      <c r="Q99" s="71">
        <v>11</v>
      </c>
      <c r="R99" s="71">
        <v>16</v>
      </c>
      <c r="S99" s="71">
        <v>10</v>
      </c>
      <c r="T99" s="71">
        <v>36</v>
      </c>
      <c r="U99" s="71">
        <v>0</v>
      </c>
      <c r="V99" s="71">
        <v>378</v>
      </c>
      <c r="X99" s="45">
        <v>1992</v>
      </c>
      <c r="Y99" s="71">
        <v>126</v>
      </c>
      <c r="Z99" s="71">
        <v>0</v>
      </c>
      <c r="AA99" s="71">
        <v>2</v>
      </c>
      <c r="AB99" s="71">
        <v>3</v>
      </c>
      <c r="AC99" s="71">
        <v>6</v>
      </c>
      <c r="AD99" s="71">
        <v>3</v>
      </c>
      <c r="AE99" s="71">
        <v>3</v>
      </c>
      <c r="AF99" s="71">
        <v>9</v>
      </c>
      <c r="AG99" s="71">
        <v>7</v>
      </c>
      <c r="AH99" s="71">
        <v>3</v>
      </c>
      <c r="AI99" s="71">
        <v>6</v>
      </c>
      <c r="AJ99" s="71">
        <v>6</v>
      </c>
      <c r="AK99" s="71">
        <v>5</v>
      </c>
      <c r="AL99" s="71">
        <v>8</v>
      </c>
      <c r="AM99" s="71">
        <v>8</v>
      </c>
      <c r="AN99" s="71">
        <v>16</v>
      </c>
      <c r="AO99" s="71">
        <v>21</v>
      </c>
      <c r="AP99" s="71">
        <v>102</v>
      </c>
      <c r="AQ99" s="71">
        <v>0</v>
      </c>
      <c r="AR99" s="71">
        <v>334</v>
      </c>
      <c r="AT99" s="45">
        <v>1992</v>
      </c>
      <c r="AU99" s="71">
        <v>318</v>
      </c>
      <c r="AV99" s="71">
        <v>1</v>
      </c>
      <c r="AW99" s="71">
        <v>2</v>
      </c>
      <c r="AX99" s="71">
        <v>14</v>
      </c>
      <c r="AY99" s="71">
        <v>17</v>
      </c>
      <c r="AZ99" s="71">
        <v>20</v>
      </c>
      <c r="BA99" s="71">
        <v>13</v>
      </c>
      <c r="BB99" s="71">
        <v>15</v>
      </c>
      <c r="BC99" s="71">
        <v>12</v>
      </c>
      <c r="BD99" s="71">
        <v>9</v>
      </c>
      <c r="BE99" s="71">
        <v>18</v>
      </c>
      <c r="BF99" s="71">
        <v>16</v>
      </c>
      <c r="BG99" s="71">
        <v>18</v>
      </c>
      <c r="BH99" s="71">
        <v>19</v>
      </c>
      <c r="BI99" s="71">
        <v>19</v>
      </c>
      <c r="BJ99" s="71">
        <v>32</v>
      </c>
      <c r="BK99" s="71">
        <v>31</v>
      </c>
      <c r="BL99" s="71">
        <v>138</v>
      </c>
      <c r="BM99" s="71">
        <v>0</v>
      </c>
      <c r="BN99" s="71">
        <v>712</v>
      </c>
      <c r="BP99" s="45">
        <v>1992</v>
      </c>
    </row>
    <row r="100" spans="2:68">
      <c r="B100" s="45">
        <v>1993</v>
      </c>
      <c r="C100" s="71">
        <v>162</v>
      </c>
      <c r="D100" s="71">
        <v>0</v>
      </c>
      <c r="E100" s="71">
        <v>1</v>
      </c>
      <c r="F100" s="71">
        <v>7</v>
      </c>
      <c r="G100" s="71">
        <v>14</v>
      </c>
      <c r="H100" s="71">
        <v>7</v>
      </c>
      <c r="I100" s="71">
        <v>9</v>
      </c>
      <c r="J100" s="71">
        <v>7</v>
      </c>
      <c r="K100" s="71">
        <v>6</v>
      </c>
      <c r="L100" s="71">
        <v>12</v>
      </c>
      <c r="M100" s="71">
        <v>11</v>
      </c>
      <c r="N100" s="71">
        <v>8</v>
      </c>
      <c r="O100" s="71">
        <v>10</v>
      </c>
      <c r="P100" s="71">
        <v>13</v>
      </c>
      <c r="Q100" s="71">
        <v>5</v>
      </c>
      <c r="R100" s="71">
        <v>8</v>
      </c>
      <c r="S100" s="71">
        <v>12</v>
      </c>
      <c r="T100" s="71">
        <v>23</v>
      </c>
      <c r="U100" s="71">
        <v>0</v>
      </c>
      <c r="V100" s="71">
        <v>315</v>
      </c>
      <c r="X100" s="45">
        <v>1993</v>
      </c>
      <c r="Y100" s="71">
        <v>111</v>
      </c>
      <c r="Z100" s="71">
        <v>0</v>
      </c>
      <c r="AA100" s="71">
        <v>0</v>
      </c>
      <c r="AB100" s="71">
        <v>2</v>
      </c>
      <c r="AC100" s="71">
        <v>3</v>
      </c>
      <c r="AD100" s="71">
        <v>2</v>
      </c>
      <c r="AE100" s="71">
        <v>3</v>
      </c>
      <c r="AF100" s="71">
        <v>5</v>
      </c>
      <c r="AG100" s="71">
        <v>7</v>
      </c>
      <c r="AH100" s="71">
        <v>1</v>
      </c>
      <c r="AI100" s="71">
        <v>3</v>
      </c>
      <c r="AJ100" s="71">
        <v>5</v>
      </c>
      <c r="AK100" s="71">
        <v>4</v>
      </c>
      <c r="AL100" s="71">
        <v>7</v>
      </c>
      <c r="AM100" s="71">
        <v>4</v>
      </c>
      <c r="AN100" s="71">
        <v>8</v>
      </c>
      <c r="AO100" s="71">
        <v>9</v>
      </c>
      <c r="AP100" s="71">
        <v>82</v>
      </c>
      <c r="AQ100" s="71"/>
      <c r="AR100" s="71">
        <v>256</v>
      </c>
      <c r="AT100" s="45">
        <v>1993</v>
      </c>
      <c r="AU100" s="71">
        <v>273</v>
      </c>
      <c r="AV100" s="71">
        <v>0</v>
      </c>
      <c r="AW100" s="71">
        <v>1</v>
      </c>
      <c r="AX100" s="71">
        <v>9</v>
      </c>
      <c r="AY100" s="71">
        <v>17</v>
      </c>
      <c r="AZ100" s="71">
        <v>9</v>
      </c>
      <c r="BA100" s="71">
        <v>12</v>
      </c>
      <c r="BB100" s="71">
        <v>12</v>
      </c>
      <c r="BC100" s="71">
        <v>13</v>
      </c>
      <c r="BD100" s="71">
        <v>13</v>
      </c>
      <c r="BE100" s="71">
        <v>14</v>
      </c>
      <c r="BF100" s="71">
        <v>13</v>
      </c>
      <c r="BG100" s="71">
        <v>14</v>
      </c>
      <c r="BH100" s="71">
        <v>20</v>
      </c>
      <c r="BI100" s="71">
        <v>9</v>
      </c>
      <c r="BJ100" s="71">
        <v>16</v>
      </c>
      <c r="BK100" s="71">
        <v>21</v>
      </c>
      <c r="BL100" s="71">
        <v>105</v>
      </c>
      <c r="BM100" s="71">
        <v>0</v>
      </c>
      <c r="BN100" s="71">
        <v>571</v>
      </c>
      <c r="BP100" s="45">
        <v>1993</v>
      </c>
    </row>
    <row r="101" spans="2:68">
      <c r="B101" s="45">
        <v>1994</v>
      </c>
      <c r="C101" s="71">
        <v>130</v>
      </c>
      <c r="D101" s="71">
        <v>1</v>
      </c>
      <c r="E101" s="71">
        <v>1</v>
      </c>
      <c r="F101" s="71">
        <v>3</v>
      </c>
      <c r="G101" s="71">
        <v>7</v>
      </c>
      <c r="H101" s="71">
        <v>9</v>
      </c>
      <c r="I101" s="71">
        <v>12</v>
      </c>
      <c r="J101" s="71">
        <v>3</v>
      </c>
      <c r="K101" s="71">
        <v>10</v>
      </c>
      <c r="L101" s="71">
        <v>5</v>
      </c>
      <c r="M101" s="71">
        <v>8</v>
      </c>
      <c r="N101" s="71">
        <v>10</v>
      </c>
      <c r="O101" s="71">
        <v>7</v>
      </c>
      <c r="P101" s="71">
        <v>7</v>
      </c>
      <c r="Q101" s="71">
        <v>11</v>
      </c>
      <c r="R101" s="71">
        <v>9</v>
      </c>
      <c r="S101" s="71">
        <v>16</v>
      </c>
      <c r="T101" s="71">
        <v>29</v>
      </c>
      <c r="U101" s="71">
        <v>0</v>
      </c>
      <c r="V101" s="71">
        <v>278</v>
      </c>
      <c r="X101" s="45">
        <v>1994</v>
      </c>
      <c r="Y101" s="71">
        <v>102</v>
      </c>
      <c r="Z101" s="71">
        <v>1</v>
      </c>
      <c r="AA101" s="71">
        <v>0</v>
      </c>
      <c r="AB101" s="71">
        <v>1</v>
      </c>
      <c r="AC101" s="71">
        <v>2</v>
      </c>
      <c r="AD101" s="71">
        <v>1</v>
      </c>
      <c r="AE101" s="71">
        <v>1</v>
      </c>
      <c r="AF101" s="71">
        <v>2</v>
      </c>
      <c r="AG101" s="71">
        <v>8</v>
      </c>
      <c r="AH101" s="71">
        <v>3</v>
      </c>
      <c r="AI101" s="71">
        <v>3</v>
      </c>
      <c r="AJ101" s="71">
        <v>3</v>
      </c>
      <c r="AK101" s="71">
        <v>2</v>
      </c>
      <c r="AL101" s="71">
        <v>3</v>
      </c>
      <c r="AM101" s="71">
        <v>7</v>
      </c>
      <c r="AN101" s="71">
        <v>13</v>
      </c>
      <c r="AO101" s="71">
        <v>28</v>
      </c>
      <c r="AP101" s="71">
        <v>88</v>
      </c>
      <c r="AQ101" s="71">
        <v>1</v>
      </c>
      <c r="AR101" s="71">
        <v>269</v>
      </c>
      <c r="AT101" s="45">
        <v>1994</v>
      </c>
      <c r="AU101" s="71">
        <v>232</v>
      </c>
      <c r="AV101" s="71">
        <v>2</v>
      </c>
      <c r="AW101" s="71">
        <v>1</v>
      </c>
      <c r="AX101" s="71">
        <v>4</v>
      </c>
      <c r="AY101" s="71">
        <v>9</v>
      </c>
      <c r="AZ101" s="71">
        <v>10</v>
      </c>
      <c r="BA101" s="71">
        <v>13</v>
      </c>
      <c r="BB101" s="71">
        <v>5</v>
      </c>
      <c r="BC101" s="71">
        <v>18</v>
      </c>
      <c r="BD101" s="71">
        <v>8</v>
      </c>
      <c r="BE101" s="71">
        <v>11</v>
      </c>
      <c r="BF101" s="71">
        <v>13</v>
      </c>
      <c r="BG101" s="71">
        <v>9</v>
      </c>
      <c r="BH101" s="71">
        <v>10</v>
      </c>
      <c r="BI101" s="71">
        <v>18</v>
      </c>
      <c r="BJ101" s="71">
        <v>22</v>
      </c>
      <c r="BK101" s="71">
        <v>44</v>
      </c>
      <c r="BL101" s="71">
        <v>117</v>
      </c>
      <c r="BM101" s="71">
        <v>1</v>
      </c>
      <c r="BN101" s="71">
        <v>547</v>
      </c>
      <c r="BP101" s="45">
        <v>1994</v>
      </c>
    </row>
    <row r="102" spans="2:68">
      <c r="B102" s="45">
        <v>1995</v>
      </c>
      <c r="C102" s="71">
        <v>127</v>
      </c>
      <c r="D102" s="71">
        <v>0</v>
      </c>
      <c r="E102" s="71">
        <v>1</v>
      </c>
      <c r="F102" s="71">
        <v>3</v>
      </c>
      <c r="G102" s="71">
        <v>5</v>
      </c>
      <c r="H102" s="71">
        <v>12</v>
      </c>
      <c r="I102" s="71">
        <v>6</v>
      </c>
      <c r="J102" s="71">
        <v>13</v>
      </c>
      <c r="K102" s="71">
        <v>10</v>
      </c>
      <c r="L102" s="71">
        <v>7</v>
      </c>
      <c r="M102" s="71">
        <v>5</v>
      </c>
      <c r="N102" s="71">
        <v>6</v>
      </c>
      <c r="O102" s="71">
        <v>12</v>
      </c>
      <c r="P102" s="71">
        <v>8</v>
      </c>
      <c r="Q102" s="71">
        <v>7</v>
      </c>
      <c r="R102" s="71">
        <v>13</v>
      </c>
      <c r="S102" s="71">
        <v>10</v>
      </c>
      <c r="T102" s="71">
        <v>33</v>
      </c>
      <c r="U102" s="71">
        <v>0</v>
      </c>
      <c r="V102" s="71">
        <v>278</v>
      </c>
      <c r="X102" s="45">
        <v>1995</v>
      </c>
      <c r="Y102" s="71">
        <v>87</v>
      </c>
      <c r="Z102" s="71">
        <v>0</v>
      </c>
      <c r="AA102" s="71">
        <v>0</v>
      </c>
      <c r="AB102" s="71">
        <v>1</v>
      </c>
      <c r="AC102" s="71">
        <v>3</v>
      </c>
      <c r="AD102" s="71">
        <v>3</v>
      </c>
      <c r="AE102" s="71">
        <v>5</v>
      </c>
      <c r="AF102" s="71">
        <v>5</v>
      </c>
      <c r="AG102" s="71">
        <v>3</v>
      </c>
      <c r="AH102" s="71">
        <v>5</v>
      </c>
      <c r="AI102" s="71">
        <v>1</v>
      </c>
      <c r="AJ102" s="71">
        <v>2</v>
      </c>
      <c r="AK102" s="71">
        <v>3</v>
      </c>
      <c r="AL102" s="71">
        <v>8</v>
      </c>
      <c r="AM102" s="71">
        <v>7</v>
      </c>
      <c r="AN102" s="71">
        <v>15</v>
      </c>
      <c r="AO102" s="71">
        <v>20</v>
      </c>
      <c r="AP102" s="71">
        <v>87</v>
      </c>
      <c r="AQ102" s="71"/>
      <c r="AR102" s="71">
        <v>255</v>
      </c>
      <c r="AT102" s="45">
        <v>1995</v>
      </c>
      <c r="AU102" s="71">
        <v>214</v>
      </c>
      <c r="AV102" s="71">
        <v>0</v>
      </c>
      <c r="AW102" s="71">
        <v>1</v>
      </c>
      <c r="AX102" s="71">
        <v>4</v>
      </c>
      <c r="AY102" s="71">
        <v>8</v>
      </c>
      <c r="AZ102" s="71">
        <v>15</v>
      </c>
      <c r="BA102" s="71">
        <v>11</v>
      </c>
      <c r="BB102" s="71">
        <v>18</v>
      </c>
      <c r="BC102" s="71">
        <v>13</v>
      </c>
      <c r="BD102" s="71">
        <v>12</v>
      </c>
      <c r="BE102" s="71">
        <v>6</v>
      </c>
      <c r="BF102" s="71">
        <v>8</v>
      </c>
      <c r="BG102" s="71">
        <v>15</v>
      </c>
      <c r="BH102" s="71">
        <v>16</v>
      </c>
      <c r="BI102" s="71">
        <v>14</v>
      </c>
      <c r="BJ102" s="71">
        <v>28</v>
      </c>
      <c r="BK102" s="71">
        <v>30</v>
      </c>
      <c r="BL102" s="71">
        <v>120</v>
      </c>
      <c r="BM102" s="71">
        <v>0</v>
      </c>
      <c r="BN102" s="71">
        <v>533</v>
      </c>
      <c r="BP102" s="45">
        <v>1995</v>
      </c>
    </row>
    <row r="103" spans="2:68">
      <c r="B103" s="45">
        <v>1996</v>
      </c>
      <c r="C103" s="71">
        <v>126</v>
      </c>
      <c r="D103" s="71">
        <v>1</v>
      </c>
      <c r="E103" s="71">
        <v>0</v>
      </c>
      <c r="F103" s="71">
        <v>4</v>
      </c>
      <c r="G103" s="71">
        <v>7</v>
      </c>
      <c r="H103" s="71">
        <v>8</v>
      </c>
      <c r="I103" s="71">
        <v>15</v>
      </c>
      <c r="J103" s="71">
        <v>13</v>
      </c>
      <c r="K103" s="71">
        <v>11</v>
      </c>
      <c r="L103" s="71">
        <v>8</v>
      </c>
      <c r="M103" s="71">
        <v>4</v>
      </c>
      <c r="N103" s="71">
        <v>10</v>
      </c>
      <c r="O103" s="71">
        <v>9</v>
      </c>
      <c r="P103" s="71">
        <v>6</v>
      </c>
      <c r="Q103" s="71">
        <v>8</v>
      </c>
      <c r="R103" s="71">
        <v>10</v>
      </c>
      <c r="S103" s="71">
        <v>14</v>
      </c>
      <c r="T103" s="71">
        <v>25</v>
      </c>
      <c r="U103" s="71">
        <v>6</v>
      </c>
      <c r="V103" s="71">
        <v>285</v>
      </c>
      <c r="X103" s="45">
        <v>1996</v>
      </c>
      <c r="Y103" s="71">
        <v>97</v>
      </c>
      <c r="Z103" s="71">
        <v>0</v>
      </c>
      <c r="AA103" s="71">
        <v>2</v>
      </c>
      <c r="AB103" s="71">
        <v>2</v>
      </c>
      <c r="AC103" s="71">
        <v>7</v>
      </c>
      <c r="AD103" s="71">
        <v>4</v>
      </c>
      <c r="AE103" s="71">
        <v>4</v>
      </c>
      <c r="AF103" s="71">
        <v>1</v>
      </c>
      <c r="AG103" s="71">
        <v>3</v>
      </c>
      <c r="AH103" s="71">
        <v>5</v>
      </c>
      <c r="AI103" s="71">
        <v>2</v>
      </c>
      <c r="AJ103" s="71">
        <v>3</v>
      </c>
      <c r="AK103" s="71">
        <v>1</v>
      </c>
      <c r="AL103" s="71">
        <v>4</v>
      </c>
      <c r="AM103" s="71">
        <v>4</v>
      </c>
      <c r="AN103" s="71">
        <v>18</v>
      </c>
      <c r="AO103" s="71">
        <v>11</v>
      </c>
      <c r="AP103" s="71">
        <v>93</v>
      </c>
      <c r="AQ103" s="71">
        <v>1</v>
      </c>
      <c r="AR103" s="71">
        <v>262</v>
      </c>
      <c r="AT103" s="45">
        <v>1996</v>
      </c>
      <c r="AU103" s="71">
        <v>223</v>
      </c>
      <c r="AV103" s="71">
        <v>1</v>
      </c>
      <c r="AW103" s="71">
        <v>2</v>
      </c>
      <c r="AX103" s="71">
        <v>6</v>
      </c>
      <c r="AY103" s="71">
        <v>14</v>
      </c>
      <c r="AZ103" s="71">
        <v>12</v>
      </c>
      <c r="BA103" s="71">
        <v>19</v>
      </c>
      <c r="BB103" s="71">
        <v>14</v>
      </c>
      <c r="BC103" s="71">
        <v>14</v>
      </c>
      <c r="BD103" s="71">
        <v>13</v>
      </c>
      <c r="BE103" s="71">
        <v>6</v>
      </c>
      <c r="BF103" s="71">
        <v>13</v>
      </c>
      <c r="BG103" s="71">
        <v>10</v>
      </c>
      <c r="BH103" s="71">
        <v>10</v>
      </c>
      <c r="BI103" s="71">
        <v>12</v>
      </c>
      <c r="BJ103" s="71">
        <v>28</v>
      </c>
      <c r="BK103" s="71">
        <v>25</v>
      </c>
      <c r="BL103" s="71">
        <v>118</v>
      </c>
      <c r="BM103" s="71">
        <v>7</v>
      </c>
      <c r="BN103" s="71">
        <v>547</v>
      </c>
      <c r="BP103" s="45">
        <v>1996</v>
      </c>
    </row>
    <row r="104" spans="2:68">
      <c r="B104" s="46">
        <v>1997</v>
      </c>
      <c r="C104" s="71">
        <v>99</v>
      </c>
      <c r="D104" s="71">
        <v>0</v>
      </c>
      <c r="E104" s="71">
        <v>2</v>
      </c>
      <c r="F104" s="71">
        <v>2</v>
      </c>
      <c r="G104" s="71">
        <v>10</v>
      </c>
      <c r="H104" s="71">
        <v>12</v>
      </c>
      <c r="I104" s="71">
        <v>11</v>
      </c>
      <c r="J104" s="71">
        <v>10</v>
      </c>
      <c r="K104" s="71">
        <v>8</v>
      </c>
      <c r="L104" s="71">
        <v>8</v>
      </c>
      <c r="M104" s="71">
        <v>7</v>
      </c>
      <c r="N104" s="71">
        <v>9</v>
      </c>
      <c r="O104" s="71">
        <v>7</v>
      </c>
      <c r="P104" s="71">
        <v>5</v>
      </c>
      <c r="Q104" s="71">
        <v>7</v>
      </c>
      <c r="R104" s="71">
        <v>11</v>
      </c>
      <c r="S104" s="71">
        <v>11</v>
      </c>
      <c r="T104" s="71">
        <v>25</v>
      </c>
      <c r="U104" s="71">
        <v>1</v>
      </c>
      <c r="V104" s="71">
        <v>245</v>
      </c>
      <c r="X104" s="46">
        <v>1997</v>
      </c>
      <c r="Y104" s="71">
        <v>62</v>
      </c>
      <c r="Z104" s="71">
        <v>0</v>
      </c>
      <c r="AA104" s="71">
        <v>1</v>
      </c>
      <c r="AB104" s="71">
        <v>1</v>
      </c>
      <c r="AC104" s="71">
        <v>3</v>
      </c>
      <c r="AD104" s="71">
        <v>2</v>
      </c>
      <c r="AE104" s="71">
        <v>2</v>
      </c>
      <c r="AF104" s="71">
        <v>4</v>
      </c>
      <c r="AG104" s="71">
        <v>3</v>
      </c>
      <c r="AH104" s="71">
        <v>5</v>
      </c>
      <c r="AI104" s="71">
        <v>2</v>
      </c>
      <c r="AJ104" s="71">
        <v>3</v>
      </c>
      <c r="AK104" s="71">
        <v>6</v>
      </c>
      <c r="AL104" s="71">
        <v>4</v>
      </c>
      <c r="AM104" s="71">
        <v>2</v>
      </c>
      <c r="AN104" s="71">
        <v>8</v>
      </c>
      <c r="AO104" s="71">
        <v>18</v>
      </c>
      <c r="AP104" s="71">
        <v>103</v>
      </c>
      <c r="AQ104" s="71">
        <v>0</v>
      </c>
      <c r="AR104" s="71">
        <v>229</v>
      </c>
      <c r="AT104" s="46">
        <v>1997</v>
      </c>
      <c r="AU104" s="71">
        <v>161</v>
      </c>
      <c r="AV104" s="71">
        <v>0</v>
      </c>
      <c r="AW104" s="71">
        <v>3</v>
      </c>
      <c r="AX104" s="71">
        <v>3</v>
      </c>
      <c r="AY104" s="71">
        <v>13</v>
      </c>
      <c r="AZ104" s="71">
        <v>14</v>
      </c>
      <c r="BA104" s="71">
        <v>13</v>
      </c>
      <c r="BB104" s="71">
        <v>14</v>
      </c>
      <c r="BC104" s="71">
        <v>11</v>
      </c>
      <c r="BD104" s="71">
        <v>13</v>
      </c>
      <c r="BE104" s="71">
        <v>9</v>
      </c>
      <c r="BF104" s="71">
        <v>12</v>
      </c>
      <c r="BG104" s="71">
        <v>13</v>
      </c>
      <c r="BH104" s="71">
        <v>9</v>
      </c>
      <c r="BI104" s="71">
        <v>9</v>
      </c>
      <c r="BJ104" s="71">
        <v>19</v>
      </c>
      <c r="BK104" s="71">
        <v>29</v>
      </c>
      <c r="BL104" s="71">
        <v>128</v>
      </c>
      <c r="BM104" s="71">
        <v>1</v>
      </c>
      <c r="BN104" s="71">
        <v>474</v>
      </c>
      <c r="BP104" s="46">
        <v>1997</v>
      </c>
    </row>
    <row r="105" spans="2:68">
      <c r="B105" s="46">
        <v>1998</v>
      </c>
      <c r="C105" s="71">
        <v>103</v>
      </c>
      <c r="D105" s="71">
        <v>3</v>
      </c>
      <c r="E105" s="71">
        <v>3</v>
      </c>
      <c r="F105" s="71">
        <v>8</v>
      </c>
      <c r="G105" s="71">
        <v>12</v>
      </c>
      <c r="H105" s="71">
        <v>16</v>
      </c>
      <c r="I105" s="71">
        <v>12</v>
      </c>
      <c r="J105" s="71">
        <v>16</v>
      </c>
      <c r="K105" s="71">
        <v>17</v>
      </c>
      <c r="L105" s="71">
        <v>18</v>
      </c>
      <c r="M105" s="71">
        <v>12</v>
      </c>
      <c r="N105" s="71">
        <v>14</v>
      </c>
      <c r="O105" s="71">
        <v>12</v>
      </c>
      <c r="P105" s="71">
        <v>15</v>
      </c>
      <c r="Q105" s="71">
        <v>15</v>
      </c>
      <c r="R105" s="71">
        <v>20</v>
      </c>
      <c r="S105" s="71">
        <v>16</v>
      </c>
      <c r="T105" s="71">
        <v>37</v>
      </c>
      <c r="U105" s="71">
        <v>2</v>
      </c>
      <c r="V105" s="71">
        <v>351</v>
      </c>
      <c r="X105" s="46">
        <v>1998</v>
      </c>
      <c r="Y105" s="71">
        <v>72</v>
      </c>
      <c r="Z105" s="71">
        <v>0</v>
      </c>
      <c r="AA105" s="71">
        <v>1</v>
      </c>
      <c r="AB105" s="71">
        <v>2</v>
      </c>
      <c r="AC105" s="71">
        <v>2</v>
      </c>
      <c r="AD105" s="71">
        <v>4</v>
      </c>
      <c r="AE105" s="71">
        <v>6</v>
      </c>
      <c r="AF105" s="71">
        <v>4</v>
      </c>
      <c r="AG105" s="71">
        <v>10</v>
      </c>
      <c r="AH105" s="71">
        <v>7</v>
      </c>
      <c r="AI105" s="71">
        <v>7</v>
      </c>
      <c r="AJ105" s="71">
        <v>3</v>
      </c>
      <c r="AK105" s="71">
        <v>3</v>
      </c>
      <c r="AL105" s="71">
        <v>5</v>
      </c>
      <c r="AM105" s="71">
        <v>10</v>
      </c>
      <c r="AN105" s="71">
        <v>17</v>
      </c>
      <c r="AO105" s="71">
        <v>24</v>
      </c>
      <c r="AP105" s="71">
        <v>107</v>
      </c>
      <c r="AQ105" s="71">
        <v>0</v>
      </c>
      <c r="AR105" s="71">
        <v>284</v>
      </c>
      <c r="AT105" s="46">
        <v>1998</v>
      </c>
      <c r="AU105" s="71">
        <v>175</v>
      </c>
      <c r="AV105" s="71">
        <v>3</v>
      </c>
      <c r="AW105" s="71">
        <v>4</v>
      </c>
      <c r="AX105" s="71">
        <v>10</v>
      </c>
      <c r="AY105" s="71">
        <v>14</v>
      </c>
      <c r="AZ105" s="71">
        <v>20</v>
      </c>
      <c r="BA105" s="71">
        <v>18</v>
      </c>
      <c r="BB105" s="71">
        <v>20</v>
      </c>
      <c r="BC105" s="71">
        <v>27</v>
      </c>
      <c r="BD105" s="71">
        <v>25</v>
      </c>
      <c r="BE105" s="71">
        <v>19</v>
      </c>
      <c r="BF105" s="71">
        <v>17</v>
      </c>
      <c r="BG105" s="71">
        <v>15</v>
      </c>
      <c r="BH105" s="71">
        <v>20</v>
      </c>
      <c r="BI105" s="71">
        <v>25</v>
      </c>
      <c r="BJ105" s="71">
        <v>37</v>
      </c>
      <c r="BK105" s="71">
        <v>40</v>
      </c>
      <c r="BL105" s="71">
        <v>144</v>
      </c>
      <c r="BM105" s="71">
        <v>2</v>
      </c>
      <c r="BN105" s="71">
        <v>635</v>
      </c>
      <c r="BP105" s="46">
        <v>1998</v>
      </c>
    </row>
    <row r="106" spans="2:68">
      <c r="B106" s="46">
        <v>1999</v>
      </c>
      <c r="C106" s="71">
        <v>107</v>
      </c>
      <c r="D106" s="71">
        <v>0</v>
      </c>
      <c r="E106" s="71">
        <v>1</v>
      </c>
      <c r="F106" s="71">
        <v>5</v>
      </c>
      <c r="G106" s="71">
        <v>10</v>
      </c>
      <c r="H106" s="71">
        <v>18</v>
      </c>
      <c r="I106" s="71">
        <v>10</v>
      </c>
      <c r="J106" s="71">
        <v>19</v>
      </c>
      <c r="K106" s="71">
        <v>19</v>
      </c>
      <c r="L106" s="71">
        <v>12</v>
      </c>
      <c r="M106" s="71">
        <v>4</v>
      </c>
      <c r="N106" s="71">
        <v>6</v>
      </c>
      <c r="O106" s="71">
        <v>9</v>
      </c>
      <c r="P106" s="71">
        <v>13</v>
      </c>
      <c r="Q106" s="71">
        <v>24</v>
      </c>
      <c r="R106" s="71">
        <v>15</v>
      </c>
      <c r="S106" s="71">
        <v>19</v>
      </c>
      <c r="T106" s="71">
        <v>33</v>
      </c>
      <c r="U106" s="71">
        <v>0</v>
      </c>
      <c r="V106" s="71">
        <v>324</v>
      </c>
      <c r="X106" s="46">
        <v>1999</v>
      </c>
      <c r="Y106" s="71">
        <v>73</v>
      </c>
      <c r="Z106" s="71">
        <v>2</v>
      </c>
      <c r="AA106" s="71">
        <v>3</v>
      </c>
      <c r="AB106" s="71">
        <v>1</v>
      </c>
      <c r="AC106" s="71">
        <v>7</v>
      </c>
      <c r="AD106" s="71">
        <v>3</v>
      </c>
      <c r="AE106" s="71">
        <v>5</v>
      </c>
      <c r="AF106" s="71">
        <v>7</v>
      </c>
      <c r="AG106" s="71">
        <v>9</v>
      </c>
      <c r="AH106" s="71">
        <v>7</v>
      </c>
      <c r="AI106" s="71">
        <v>8</v>
      </c>
      <c r="AJ106" s="71">
        <v>5</v>
      </c>
      <c r="AK106" s="71">
        <v>6</v>
      </c>
      <c r="AL106" s="71">
        <v>4</v>
      </c>
      <c r="AM106" s="71">
        <v>9</v>
      </c>
      <c r="AN106" s="71">
        <v>14</v>
      </c>
      <c r="AO106" s="71">
        <v>24</v>
      </c>
      <c r="AP106" s="71">
        <v>89</v>
      </c>
      <c r="AQ106" s="71">
        <v>0</v>
      </c>
      <c r="AR106" s="71">
        <v>276</v>
      </c>
      <c r="AT106" s="46">
        <v>1999</v>
      </c>
      <c r="AU106" s="71">
        <v>180</v>
      </c>
      <c r="AV106" s="71">
        <v>2</v>
      </c>
      <c r="AW106" s="71">
        <v>4</v>
      </c>
      <c r="AX106" s="71">
        <v>6</v>
      </c>
      <c r="AY106" s="71">
        <v>17</v>
      </c>
      <c r="AZ106" s="71">
        <v>21</v>
      </c>
      <c r="BA106" s="71">
        <v>15</v>
      </c>
      <c r="BB106" s="71">
        <v>26</v>
      </c>
      <c r="BC106" s="71">
        <v>28</v>
      </c>
      <c r="BD106" s="71">
        <v>19</v>
      </c>
      <c r="BE106" s="71">
        <v>12</v>
      </c>
      <c r="BF106" s="71">
        <v>11</v>
      </c>
      <c r="BG106" s="71">
        <v>15</v>
      </c>
      <c r="BH106" s="71">
        <v>17</v>
      </c>
      <c r="BI106" s="71">
        <v>33</v>
      </c>
      <c r="BJ106" s="71">
        <v>29</v>
      </c>
      <c r="BK106" s="71">
        <v>43</v>
      </c>
      <c r="BL106" s="71">
        <v>122</v>
      </c>
      <c r="BM106" s="71">
        <v>0</v>
      </c>
      <c r="BN106" s="71">
        <v>600</v>
      </c>
      <c r="BP106" s="46">
        <v>1999</v>
      </c>
    </row>
    <row r="107" spans="2:68">
      <c r="B107" s="46">
        <v>2000</v>
      </c>
      <c r="C107" s="71">
        <v>100</v>
      </c>
      <c r="D107" s="71">
        <v>1</v>
      </c>
      <c r="E107" s="71">
        <v>1</v>
      </c>
      <c r="F107" s="71">
        <v>9</v>
      </c>
      <c r="G107" s="71">
        <v>13</v>
      </c>
      <c r="H107" s="71">
        <v>14</v>
      </c>
      <c r="I107" s="71">
        <v>15</v>
      </c>
      <c r="J107" s="71">
        <v>25</v>
      </c>
      <c r="K107" s="71">
        <v>16</v>
      </c>
      <c r="L107" s="71">
        <v>18</v>
      </c>
      <c r="M107" s="71">
        <v>17</v>
      </c>
      <c r="N107" s="71">
        <v>21</v>
      </c>
      <c r="O107" s="71">
        <v>16</v>
      </c>
      <c r="P107" s="71">
        <v>11</v>
      </c>
      <c r="Q107" s="71">
        <v>13</v>
      </c>
      <c r="R107" s="71">
        <v>14</v>
      </c>
      <c r="S107" s="71">
        <v>21</v>
      </c>
      <c r="T107" s="71">
        <v>35</v>
      </c>
      <c r="U107" s="71">
        <v>4</v>
      </c>
      <c r="V107" s="71">
        <v>364</v>
      </c>
      <c r="X107" s="46">
        <v>2000</v>
      </c>
      <c r="Y107" s="71">
        <v>65</v>
      </c>
      <c r="Z107" s="71">
        <v>1</v>
      </c>
      <c r="AA107" s="71">
        <v>2</v>
      </c>
      <c r="AB107" s="71">
        <v>3</v>
      </c>
      <c r="AC107" s="71">
        <v>6</v>
      </c>
      <c r="AD107" s="71">
        <v>7</v>
      </c>
      <c r="AE107" s="71">
        <v>4</v>
      </c>
      <c r="AF107" s="71">
        <v>4</v>
      </c>
      <c r="AG107" s="71">
        <v>4</v>
      </c>
      <c r="AH107" s="71">
        <v>5</v>
      </c>
      <c r="AI107" s="71">
        <v>2</v>
      </c>
      <c r="AJ107" s="71">
        <v>5</v>
      </c>
      <c r="AK107" s="71">
        <v>8</v>
      </c>
      <c r="AL107" s="71">
        <v>8</v>
      </c>
      <c r="AM107" s="71">
        <v>14</v>
      </c>
      <c r="AN107" s="71">
        <v>12</v>
      </c>
      <c r="AO107" s="71">
        <v>26</v>
      </c>
      <c r="AP107" s="71">
        <v>142</v>
      </c>
      <c r="AQ107" s="71">
        <v>0</v>
      </c>
      <c r="AR107" s="71">
        <v>318</v>
      </c>
      <c r="AT107" s="46">
        <v>2000</v>
      </c>
      <c r="AU107" s="71">
        <v>165</v>
      </c>
      <c r="AV107" s="71">
        <v>2</v>
      </c>
      <c r="AW107" s="71">
        <v>3</v>
      </c>
      <c r="AX107" s="71">
        <v>12</v>
      </c>
      <c r="AY107" s="71">
        <v>19</v>
      </c>
      <c r="AZ107" s="71">
        <v>21</v>
      </c>
      <c r="BA107" s="71">
        <v>19</v>
      </c>
      <c r="BB107" s="71">
        <v>29</v>
      </c>
      <c r="BC107" s="71">
        <v>20</v>
      </c>
      <c r="BD107" s="71">
        <v>23</v>
      </c>
      <c r="BE107" s="71">
        <v>19</v>
      </c>
      <c r="BF107" s="71">
        <v>26</v>
      </c>
      <c r="BG107" s="71">
        <v>24</v>
      </c>
      <c r="BH107" s="71">
        <v>19</v>
      </c>
      <c r="BI107" s="71">
        <v>27</v>
      </c>
      <c r="BJ107" s="71">
        <v>26</v>
      </c>
      <c r="BK107" s="71">
        <v>47</v>
      </c>
      <c r="BL107" s="71">
        <v>177</v>
      </c>
      <c r="BM107" s="71">
        <v>4</v>
      </c>
      <c r="BN107" s="71">
        <v>682</v>
      </c>
      <c r="BP107" s="46">
        <v>2000</v>
      </c>
    </row>
    <row r="108" spans="2:68">
      <c r="B108" s="46">
        <v>2001</v>
      </c>
      <c r="C108" s="71">
        <v>77</v>
      </c>
      <c r="D108" s="71">
        <v>0</v>
      </c>
      <c r="E108" s="71">
        <v>1</v>
      </c>
      <c r="F108" s="71">
        <v>4</v>
      </c>
      <c r="G108" s="71">
        <v>3</v>
      </c>
      <c r="H108" s="71">
        <v>5</v>
      </c>
      <c r="I108" s="71">
        <v>11</v>
      </c>
      <c r="J108" s="71">
        <v>10</v>
      </c>
      <c r="K108" s="71">
        <v>10</v>
      </c>
      <c r="L108" s="71">
        <v>13</v>
      </c>
      <c r="M108" s="71">
        <v>9</v>
      </c>
      <c r="N108" s="71">
        <v>12</v>
      </c>
      <c r="O108" s="71">
        <v>11</v>
      </c>
      <c r="P108" s="71">
        <v>11</v>
      </c>
      <c r="Q108" s="71">
        <v>16</v>
      </c>
      <c r="R108" s="71">
        <v>19</v>
      </c>
      <c r="S108" s="71">
        <v>23</v>
      </c>
      <c r="T108" s="71">
        <v>35</v>
      </c>
      <c r="U108" s="71">
        <v>2</v>
      </c>
      <c r="V108" s="71">
        <v>272</v>
      </c>
      <c r="X108" s="46">
        <v>2001</v>
      </c>
      <c r="Y108" s="71">
        <v>51</v>
      </c>
      <c r="Z108" s="71">
        <v>1</v>
      </c>
      <c r="AA108" s="71">
        <v>0</v>
      </c>
      <c r="AB108" s="71">
        <v>4</v>
      </c>
      <c r="AC108" s="71">
        <v>3</v>
      </c>
      <c r="AD108" s="71">
        <v>3</v>
      </c>
      <c r="AE108" s="71">
        <v>5</v>
      </c>
      <c r="AF108" s="71">
        <v>7</v>
      </c>
      <c r="AG108" s="71">
        <v>6</v>
      </c>
      <c r="AH108" s="71">
        <v>5</v>
      </c>
      <c r="AI108" s="71">
        <v>5</v>
      </c>
      <c r="AJ108" s="71">
        <v>5</v>
      </c>
      <c r="AK108" s="71">
        <v>6</v>
      </c>
      <c r="AL108" s="71">
        <v>5</v>
      </c>
      <c r="AM108" s="71">
        <v>8</v>
      </c>
      <c r="AN108" s="71">
        <v>16</v>
      </c>
      <c r="AO108" s="71">
        <v>22</v>
      </c>
      <c r="AP108" s="71">
        <v>111</v>
      </c>
      <c r="AQ108" s="71">
        <v>0</v>
      </c>
      <c r="AR108" s="71">
        <v>263</v>
      </c>
      <c r="AT108" s="46">
        <v>2001</v>
      </c>
      <c r="AU108" s="71">
        <v>128</v>
      </c>
      <c r="AV108" s="71">
        <v>1</v>
      </c>
      <c r="AW108" s="71">
        <v>1</v>
      </c>
      <c r="AX108" s="71">
        <v>8</v>
      </c>
      <c r="AY108" s="71">
        <v>6</v>
      </c>
      <c r="AZ108" s="71">
        <v>8</v>
      </c>
      <c r="BA108" s="71">
        <v>16</v>
      </c>
      <c r="BB108" s="71">
        <v>17</v>
      </c>
      <c r="BC108" s="71">
        <v>16</v>
      </c>
      <c r="BD108" s="71">
        <v>18</v>
      </c>
      <c r="BE108" s="71">
        <v>14</v>
      </c>
      <c r="BF108" s="71">
        <v>17</v>
      </c>
      <c r="BG108" s="71">
        <v>17</v>
      </c>
      <c r="BH108" s="71">
        <v>16</v>
      </c>
      <c r="BI108" s="71">
        <v>24</v>
      </c>
      <c r="BJ108" s="71">
        <v>35</v>
      </c>
      <c r="BK108" s="71">
        <v>45</v>
      </c>
      <c r="BL108" s="71">
        <v>146</v>
      </c>
      <c r="BM108" s="71">
        <v>2</v>
      </c>
      <c r="BN108" s="71">
        <v>535</v>
      </c>
      <c r="BP108" s="46">
        <v>2001</v>
      </c>
    </row>
    <row r="109" spans="2:68">
      <c r="B109" s="46">
        <v>2002</v>
      </c>
      <c r="C109" s="71">
        <v>107</v>
      </c>
      <c r="D109" s="71">
        <v>4</v>
      </c>
      <c r="E109" s="71">
        <v>1</v>
      </c>
      <c r="F109" s="71">
        <v>3</v>
      </c>
      <c r="G109" s="71">
        <v>8</v>
      </c>
      <c r="H109" s="71">
        <v>8</v>
      </c>
      <c r="I109" s="71">
        <v>18</v>
      </c>
      <c r="J109" s="71">
        <v>14</v>
      </c>
      <c r="K109" s="71">
        <v>13</v>
      </c>
      <c r="L109" s="71">
        <v>25</v>
      </c>
      <c r="M109" s="71">
        <v>20</v>
      </c>
      <c r="N109" s="71">
        <v>15</v>
      </c>
      <c r="O109" s="71">
        <v>9</v>
      </c>
      <c r="P109" s="71">
        <v>9</v>
      </c>
      <c r="Q109" s="71">
        <v>20</v>
      </c>
      <c r="R109" s="71">
        <v>21</v>
      </c>
      <c r="S109" s="71">
        <v>23</v>
      </c>
      <c r="T109" s="71">
        <v>55</v>
      </c>
      <c r="U109" s="71">
        <v>2</v>
      </c>
      <c r="V109" s="71">
        <v>375</v>
      </c>
      <c r="X109" s="46">
        <v>2002</v>
      </c>
      <c r="Y109" s="71">
        <v>71</v>
      </c>
      <c r="Z109" s="71">
        <v>2</v>
      </c>
      <c r="AA109" s="71">
        <v>2</v>
      </c>
      <c r="AB109" s="71">
        <v>2</v>
      </c>
      <c r="AC109" s="71">
        <v>7</v>
      </c>
      <c r="AD109" s="71">
        <v>4</v>
      </c>
      <c r="AE109" s="71">
        <v>4</v>
      </c>
      <c r="AF109" s="71">
        <v>10</v>
      </c>
      <c r="AG109" s="71">
        <v>11</v>
      </c>
      <c r="AH109" s="71">
        <v>12</v>
      </c>
      <c r="AI109" s="71">
        <v>10</v>
      </c>
      <c r="AJ109" s="71">
        <v>11</v>
      </c>
      <c r="AK109" s="71">
        <v>12</v>
      </c>
      <c r="AL109" s="71">
        <v>5</v>
      </c>
      <c r="AM109" s="71">
        <v>9</v>
      </c>
      <c r="AN109" s="71">
        <v>15</v>
      </c>
      <c r="AO109" s="71">
        <v>28</v>
      </c>
      <c r="AP109" s="71">
        <v>149</v>
      </c>
      <c r="AQ109" s="71">
        <v>1</v>
      </c>
      <c r="AR109" s="71">
        <v>365</v>
      </c>
      <c r="AT109" s="46">
        <v>2002</v>
      </c>
      <c r="AU109" s="71">
        <v>178</v>
      </c>
      <c r="AV109" s="71">
        <v>6</v>
      </c>
      <c r="AW109" s="71">
        <v>3</v>
      </c>
      <c r="AX109" s="71">
        <v>5</v>
      </c>
      <c r="AY109" s="71">
        <v>15</v>
      </c>
      <c r="AZ109" s="71">
        <v>12</v>
      </c>
      <c r="BA109" s="71">
        <v>22</v>
      </c>
      <c r="BB109" s="71">
        <v>24</v>
      </c>
      <c r="BC109" s="71">
        <v>24</v>
      </c>
      <c r="BD109" s="71">
        <v>37</v>
      </c>
      <c r="BE109" s="71">
        <v>30</v>
      </c>
      <c r="BF109" s="71">
        <v>26</v>
      </c>
      <c r="BG109" s="71">
        <v>21</v>
      </c>
      <c r="BH109" s="71">
        <v>14</v>
      </c>
      <c r="BI109" s="71">
        <v>29</v>
      </c>
      <c r="BJ109" s="71">
        <v>36</v>
      </c>
      <c r="BK109" s="71">
        <v>51</v>
      </c>
      <c r="BL109" s="71">
        <v>204</v>
      </c>
      <c r="BM109" s="71">
        <v>3</v>
      </c>
      <c r="BN109" s="71">
        <v>740</v>
      </c>
      <c r="BP109" s="46">
        <v>2002</v>
      </c>
    </row>
    <row r="110" spans="2:68">
      <c r="B110" s="46">
        <v>2003</v>
      </c>
      <c r="C110" s="71">
        <v>88</v>
      </c>
      <c r="D110" s="71">
        <v>0</v>
      </c>
      <c r="E110" s="71">
        <v>2</v>
      </c>
      <c r="F110" s="71">
        <v>11</v>
      </c>
      <c r="G110" s="71">
        <v>21</v>
      </c>
      <c r="H110" s="71">
        <v>19</v>
      </c>
      <c r="I110" s="71">
        <v>29</v>
      </c>
      <c r="J110" s="71">
        <v>34</v>
      </c>
      <c r="K110" s="71">
        <v>32</v>
      </c>
      <c r="L110" s="71">
        <v>31</v>
      </c>
      <c r="M110" s="71">
        <v>26</v>
      </c>
      <c r="N110" s="71">
        <v>32</v>
      </c>
      <c r="O110" s="71">
        <v>30</v>
      </c>
      <c r="P110" s="71">
        <v>22</v>
      </c>
      <c r="Q110" s="71">
        <v>25</v>
      </c>
      <c r="R110" s="71">
        <v>23</v>
      </c>
      <c r="S110" s="71">
        <v>17</v>
      </c>
      <c r="T110" s="71">
        <v>41</v>
      </c>
      <c r="U110" s="71">
        <v>6</v>
      </c>
      <c r="V110" s="71">
        <v>489</v>
      </c>
      <c r="X110" s="46">
        <v>2003</v>
      </c>
      <c r="Y110" s="71">
        <v>52</v>
      </c>
      <c r="Z110" s="71">
        <v>2</v>
      </c>
      <c r="AA110" s="71">
        <v>3</v>
      </c>
      <c r="AB110" s="71">
        <v>5</v>
      </c>
      <c r="AC110" s="71">
        <v>7</v>
      </c>
      <c r="AD110" s="71">
        <v>18</v>
      </c>
      <c r="AE110" s="71">
        <v>10</v>
      </c>
      <c r="AF110" s="71">
        <v>11</v>
      </c>
      <c r="AG110" s="71">
        <v>12</v>
      </c>
      <c r="AH110" s="71">
        <v>9</v>
      </c>
      <c r="AI110" s="71">
        <v>10</v>
      </c>
      <c r="AJ110" s="71">
        <v>12</v>
      </c>
      <c r="AK110" s="71">
        <v>9</v>
      </c>
      <c r="AL110" s="71">
        <v>10</v>
      </c>
      <c r="AM110" s="71">
        <v>16</v>
      </c>
      <c r="AN110" s="71">
        <v>21</v>
      </c>
      <c r="AO110" s="71">
        <v>22</v>
      </c>
      <c r="AP110" s="71">
        <v>180</v>
      </c>
      <c r="AQ110" s="71">
        <v>0</v>
      </c>
      <c r="AR110" s="71">
        <v>409</v>
      </c>
      <c r="AT110" s="46">
        <v>2003</v>
      </c>
      <c r="AU110" s="71">
        <v>140</v>
      </c>
      <c r="AV110" s="71">
        <v>2</v>
      </c>
      <c r="AW110" s="71">
        <v>5</v>
      </c>
      <c r="AX110" s="71">
        <v>16</v>
      </c>
      <c r="AY110" s="71">
        <v>28</v>
      </c>
      <c r="AZ110" s="71">
        <v>37</v>
      </c>
      <c r="BA110" s="71">
        <v>39</v>
      </c>
      <c r="BB110" s="71">
        <v>45</v>
      </c>
      <c r="BC110" s="71">
        <v>44</v>
      </c>
      <c r="BD110" s="71">
        <v>40</v>
      </c>
      <c r="BE110" s="71">
        <v>36</v>
      </c>
      <c r="BF110" s="71">
        <v>44</v>
      </c>
      <c r="BG110" s="71">
        <v>39</v>
      </c>
      <c r="BH110" s="71">
        <v>32</v>
      </c>
      <c r="BI110" s="71">
        <v>41</v>
      </c>
      <c r="BJ110" s="71">
        <v>44</v>
      </c>
      <c r="BK110" s="71">
        <v>39</v>
      </c>
      <c r="BL110" s="71">
        <v>221</v>
      </c>
      <c r="BM110" s="71">
        <v>6</v>
      </c>
      <c r="BN110" s="71">
        <v>898</v>
      </c>
      <c r="BP110" s="46">
        <v>2003</v>
      </c>
    </row>
    <row r="111" spans="2:68">
      <c r="B111" s="46">
        <v>2004</v>
      </c>
      <c r="C111" s="71">
        <v>99</v>
      </c>
      <c r="D111" s="71">
        <v>2</v>
      </c>
      <c r="E111" s="71">
        <v>1</v>
      </c>
      <c r="F111" s="71">
        <v>11</v>
      </c>
      <c r="G111" s="71">
        <v>30</v>
      </c>
      <c r="H111" s="71">
        <v>28</v>
      </c>
      <c r="I111" s="71">
        <v>38</v>
      </c>
      <c r="J111" s="71">
        <v>30</v>
      </c>
      <c r="K111" s="71">
        <v>28</v>
      </c>
      <c r="L111" s="71">
        <v>34</v>
      </c>
      <c r="M111" s="71">
        <v>35</v>
      </c>
      <c r="N111" s="71">
        <v>30</v>
      </c>
      <c r="O111" s="71">
        <v>26</v>
      </c>
      <c r="P111" s="71">
        <v>27</v>
      </c>
      <c r="Q111" s="71">
        <v>28</v>
      </c>
      <c r="R111" s="71">
        <v>24</v>
      </c>
      <c r="S111" s="71">
        <v>27</v>
      </c>
      <c r="T111" s="71">
        <v>73</v>
      </c>
      <c r="U111" s="71">
        <v>2</v>
      </c>
      <c r="V111" s="71">
        <v>573</v>
      </c>
      <c r="X111" s="46">
        <v>2004</v>
      </c>
      <c r="Y111" s="71">
        <v>56</v>
      </c>
      <c r="Z111" s="71">
        <v>0</v>
      </c>
      <c r="AA111" s="71">
        <v>3</v>
      </c>
      <c r="AB111" s="71">
        <v>3</v>
      </c>
      <c r="AC111" s="71">
        <v>10</v>
      </c>
      <c r="AD111" s="71">
        <v>10</v>
      </c>
      <c r="AE111" s="71">
        <v>13</v>
      </c>
      <c r="AF111" s="71">
        <v>19</v>
      </c>
      <c r="AG111" s="71">
        <v>12</v>
      </c>
      <c r="AH111" s="71">
        <v>20</v>
      </c>
      <c r="AI111" s="71">
        <v>12</v>
      </c>
      <c r="AJ111" s="71">
        <v>21</v>
      </c>
      <c r="AK111" s="71">
        <v>9</v>
      </c>
      <c r="AL111" s="71">
        <v>17</v>
      </c>
      <c r="AM111" s="71">
        <v>17</v>
      </c>
      <c r="AN111" s="71">
        <v>25</v>
      </c>
      <c r="AO111" s="71">
        <v>35</v>
      </c>
      <c r="AP111" s="71">
        <v>146</v>
      </c>
      <c r="AQ111" s="71">
        <v>0</v>
      </c>
      <c r="AR111" s="71">
        <v>428</v>
      </c>
      <c r="AT111" s="46">
        <v>2004</v>
      </c>
      <c r="AU111" s="71">
        <v>155</v>
      </c>
      <c r="AV111" s="71">
        <v>2</v>
      </c>
      <c r="AW111" s="71">
        <v>4</v>
      </c>
      <c r="AX111" s="71">
        <v>14</v>
      </c>
      <c r="AY111" s="71">
        <v>40</v>
      </c>
      <c r="AZ111" s="71">
        <v>38</v>
      </c>
      <c r="BA111" s="71">
        <v>51</v>
      </c>
      <c r="BB111" s="71">
        <v>49</v>
      </c>
      <c r="BC111" s="71">
        <v>40</v>
      </c>
      <c r="BD111" s="71">
        <v>54</v>
      </c>
      <c r="BE111" s="71">
        <v>47</v>
      </c>
      <c r="BF111" s="71">
        <v>51</v>
      </c>
      <c r="BG111" s="71">
        <v>35</v>
      </c>
      <c r="BH111" s="71">
        <v>44</v>
      </c>
      <c r="BI111" s="71">
        <v>45</v>
      </c>
      <c r="BJ111" s="71">
        <v>49</v>
      </c>
      <c r="BK111" s="71">
        <v>62</v>
      </c>
      <c r="BL111" s="71">
        <v>219</v>
      </c>
      <c r="BM111" s="71">
        <v>2</v>
      </c>
      <c r="BN111" s="71">
        <v>1001</v>
      </c>
      <c r="BP111" s="46">
        <v>2004</v>
      </c>
    </row>
    <row r="112" spans="2:68">
      <c r="B112" s="46">
        <v>2005</v>
      </c>
      <c r="C112" s="71">
        <v>88</v>
      </c>
      <c r="D112" s="71">
        <v>3</v>
      </c>
      <c r="E112" s="71">
        <v>5</v>
      </c>
      <c r="F112" s="71">
        <v>13</v>
      </c>
      <c r="G112" s="71">
        <v>22</v>
      </c>
      <c r="H112" s="71">
        <v>24</v>
      </c>
      <c r="I112" s="71">
        <v>39</v>
      </c>
      <c r="J112" s="71">
        <v>33</v>
      </c>
      <c r="K112" s="71">
        <v>43</v>
      </c>
      <c r="L112" s="71">
        <v>30</v>
      </c>
      <c r="M112" s="71">
        <v>34</v>
      </c>
      <c r="N112" s="71">
        <v>35</v>
      </c>
      <c r="O112" s="71">
        <v>33</v>
      </c>
      <c r="P112" s="71">
        <v>29</v>
      </c>
      <c r="Q112" s="71">
        <v>20</v>
      </c>
      <c r="R112" s="71">
        <v>29</v>
      </c>
      <c r="S112" s="71">
        <v>20</v>
      </c>
      <c r="T112" s="71">
        <v>61</v>
      </c>
      <c r="U112" s="71">
        <v>7</v>
      </c>
      <c r="V112" s="71">
        <v>568</v>
      </c>
      <c r="X112" s="46">
        <v>2005</v>
      </c>
      <c r="Y112" s="71">
        <v>73</v>
      </c>
      <c r="Z112" s="71">
        <v>3</v>
      </c>
      <c r="AA112" s="71">
        <v>3</v>
      </c>
      <c r="AB112" s="71">
        <v>8</v>
      </c>
      <c r="AC112" s="71">
        <v>5</v>
      </c>
      <c r="AD112" s="71">
        <v>7</v>
      </c>
      <c r="AE112" s="71">
        <v>18</v>
      </c>
      <c r="AF112" s="71">
        <v>15</v>
      </c>
      <c r="AG112" s="71">
        <v>9</v>
      </c>
      <c r="AH112" s="71">
        <v>25</v>
      </c>
      <c r="AI112" s="71">
        <v>20</v>
      </c>
      <c r="AJ112" s="71">
        <v>19</v>
      </c>
      <c r="AK112" s="71">
        <v>9</v>
      </c>
      <c r="AL112" s="71">
        <v>18</v>
      </c>
      <c r="AM112" s="71">
        <v>18</v>
      </c>
      <c r="AN112" s="71">
        <v>26</v>
      </c>
      <c r="AO112" s="71">
        <v>28</v>
      </c>
      <c r="AP112" s="71">
        <v>171</v>
      </c>
      <c r="AQ112" s="71">
        <v>2</v>
      </c>
      <c r="AR112" s="71">
        <v>477</v>
      </c>
      <c r="AT112" s="46">
        <v>2005</v>
      </c>
      <c r="AU112" s="71">
        <v>161</v>
      </c>
      <c r="AV112" s="71">
        <v>6</v>
      </c>
      <c r="AW112" s="71">
        <v>8</v>
      </c>
      <c r="AX112" s="71">
        <v>21</v>
      </c>
      <c r="AY112" s="71">
        <v>27</v>
      </c>
      <c r="AZ112" s="71">
        <v>31</v>
      </c>
      <c r="BA112" s="71">
        <v>57</v>
      </c>
      <c r="BB112" s="71">
        <v>48</v>
      </c>
      <c r="BC112" s="71">
        <v>52</v>
      </c>
      <c r="BD112" s="71">
        <v>55</v>
      </c>
      <c r="BE112" s="71">
        <v>54</v>
      </c>
      <c r="BF112" s="71">
        <v>54</v>
      </c>
      <c r="BG112" s="71">
        <v>42</v>
      </c>
      <c r="BH112" s="71">
        <v>47</v>
      </c>
      <c r="BI112" s="71">
        <v>38</v>
      </c>
      <c r="BJ112" s="71">
        <v>55</v>
      </c>
      <c r="BK112" s="71">
        <v>48</v>
      </c>
      <c r="BL112" s="71">
        <v>232</v>
      </c>
      <c r="BM112" s="71">
        <v>9</v>
      </c>
      <c r="BN112" s="71">
        <v>1045</v>
      </c>
      <c r="BP112" s="46">
        <v>2005</v>
      </c>
    </row>
    <row r="113" spans="2:68">
      <c r="B113" s="46">
        <v>2006</v>
      </c>
      <c r="C113" s="71">
        <v>68</v>
      </c>
      <c r="D113" s="71">
        <v>1</v>
      </c>
      <c r="E113" s="71">
        <v>3</v>
      </c>
      <c r="F113" s="71">
        <v>7</v>
      </c>
      <c r="G113" s="71">
        <v>9</v>
      </c>
      <c r="H113" s="71">
        <v>11</v>
      </c>
      <c r="I113" s="71">
        <v>16</v>
      </c>
      <c r="J113" s="71">
        <v>15</v>
      </c>
      <c r="K113" s="71">
        <v>17</v>
      </c>
      <c r="L113" s="71">
        <v>31</v>
      </c>
      <c r="M113" s="71">
        <v>27</v>
      </c>
      <c r="N113" s="71">
        <v>27</v>
      </c>
      <c r="O113" s="71">
        <v>35</v>
      </c>
      <c r="P113" s="71">
        <v>26</v>
      </c>
      <c r="Q113" s="71">
        <v>26</v>
      </c>
      <c r="R113" s="71">
        <v>37</v>
      </c>
      <c r="S113" s="71">
        <v>32</v>
      </c>
      <c r="T113" s="71">
        <v>81</v>
      </c>
      <c r="U113" s="71">
        <v>2</v>
      </c>
      <c r="V113" s="71">
        <v>471</v>
      </c>
      <c r="X113" s="46">
        <v>2006</v>
      </c>
      <c r="Y113" s="71">
        <v>50</v>
      </c>
      <c r="Z113" s="71">
        <v>2</v>
      </c>
      <c r="AA113" s="71">
        <v>0</v>
      </c>
      <c r="AB113" s="71">
        <v>7</v>
      </c>
      <c r="AC113" s="71">
        <v>2</v>
      </c>
      <c r="AD113" s="71">
        <v>6</v>
      </c>
      <c r="AE113" s="71">
        <v>6</v>
      </c>
      <c r="AF113" s="71">
        <v>7</v>
      </c>
      <c r="AG113" s="71">
        <v>15</v>
      </c>
      <c r="AH113" s="71">
        <v>10</v>
      </c>
      <c r="AI113" s="71">
        <v>13</v>
      </c>
      <c r="AJ113" s="71">
        <v>8</v>
      </c>
      <c r="AK113" s="71">
        <v>10</v>
      </c>
      <c r="AL113" s="71">
        <v>18</v>
      </c>
      <c r="AM113" s="71">
        <v>11</v>
      </c>
      <c r="AN113" s="71">
        <v>28</v>
      </c>
      <c r="AO113" s="71">
        <v>50</v>
      </c>
      <c r="AP113" s="71">
        <v>201</v>
      </c>
      <c r="AQ113" s="71">
        <v>0</v>
      </c>
      <c r="AR113" s="71">
        <v>444</v>
      </c>
      <c r="AT113" s="46">
        <v>2006</v>
      </c>
      <c r="AU113" s="71">
        <v>118</v>
      </c>
      <c r="AV113" s="71">
        <v>3</v>
      </c>
      <c r="AW113" s="71">
        <v>3</v>
      </c>
      <c r="AX113" s="71">
        <v>14</v>
      </c>
      <c r="AY113" s="71">
        <v>11</v>
      </c>
      <c r="AZ113" s="71">
        <v>17</v>
      </c>
      <c r="BA113" s="71">
        <v>22</v>
      </c>
      <c r="BB113" s="71">
        <v>22</v>
      </c>
      <c r="BC113" s="71">
        <v>32</v>
      </c>
      <c r="BD113" s="71">
        <v>41</v>
      </c>
      <c r="BE113" s="71">
        <v>40</v>
      </c>
      <c r="BF113" s="71">
        <v>35</v>
      </c>
      <c r="BG113" s="71">
        <v>45</v>
      </c>
      <c r="BH113" s="71">
        <v>44</v>
      </c>
      <c r="BI113" s="71">
        <v>37</v>
      </c>
      <c r="BJ113" s="71">
        <v>65</v>
      </c>
      <c r="BK113" s="71">
        <v>82</v>
      </c>
      <c r="BL113" s="71">
        <v>282</v>
      </c>
      <c r="BM113" s="71">
        <v>2</v>
      </c>
      <c r="BN113" s="71">
        <v>915</v>
      </c>
      <c r="BP113" s="46">
        <v>2006</v>
      </c>
    </row>
    <row r="114" spans="2:68">
      <c r="B114" s="46">
        <v>2007</v>
      </c>
      <c r="C114" s="71">
        <v>65</v>
      </c>
      <c r="D114" s="71">
        <v>0</v>
      </c>
      <c r="E114" s="71">
        <v>4</v>
      </c>
      <c r="F114" s="71">
        <v>2</v>
      </c>
      <c r="G114" s="71">
        <v>11</v>
      </c>
      <c r="H114" s="71">
        <v>9</v>
      </c>
      <c r="I114" s="71">
        <v>12</v>
      </c>
      <c r="J114" s="71">
        <v>22</v>
      </c>
      <c r="K114" s="71">
        <v>19</v>
      </c>
      <c r="L114" s="71">
        <v>23</v>
      </c>
      <c r="M114" s="71">
        <v>22</v>
      </c>
      <c r="N114" s="71">
        <v>25</v>
      </c>
      <c r="O114" s="71">
        <v>29</v>
      </c>
      <c r="P114" s="71">
        <v>37</v>
      </c>
      <c r="Q114" s="71">
        <v>35</v>
      </c>
      <c r="R114" s="71">
        <v>47</v>
      </c>
      <c r="S114" s="71">
        <v>47</v>
      </c>
      <c r="T114" s="71">
        <v>112</v>
      </c>
      <c r="U114" s="71">
        <v>1</v>
      </c>
      <c r="V114" s="71">
        <v>522</v>
      </c>
      <c r="X114" s="46">
        <v>2007</v>
      </c>
      <c r="Y114" s="71">
        <v>57</v>
      </c>
      <c r="Z114" s="71">
        <v>0</v>
      </c>
      <c r="AA114" s="71">
        <v>0</v>
      </c>
      <c r="AB114" s="71">
        <v>4</v>
      </c>
      <c r="AC114" s="71">
        <v>9</v>
      </c>
      <c r="AD114" s="71">
        <v>1</v>
      </c>
      <c r="AE114" s="71">
        <v>7</v>
      </c>
      <c r="AF114" s="71">
        <v>11</v>
      </c>
      <c r="AG114" s="71">
        <v>5</v>
      </c>
      <c r="AH114" s="71">
        <v>5</v>
      </c>
      <c r="AI114" s="71">
        <v>18</v>
      </c>
      <c r="AJ114" s="71">
        <v>12</v>
      </c>
      <c r="AK114" s="71">
        <v>7</v>
      </c>
      <c r="AL114" s="71">
        <v>20</v>
      </c>
      <c r="AM114" s="71">
        <v>21</v>
      </c>
      <c r="AN114" s="71">
        <v>30</v>
      </c>
      <c r="AO114" s="71">
        <v>64</v>
      </c>
      <c r="AP114" s="71">
        <v>224</v>
      </c>
      <c r="AQ114" s="71">
        <v>0</v>
      </c>
      <c r="AR114" s="71">
        <v>495</v>
      </c>
      <c r="AT114" s="46">
        <v>2007</v>
      </c>
      <c r="AU114" s="71">
        <v>122</v>
      </c>
      <c r="AV114" s="71">
        <v>0</v>
      </c>
      <c r="AW114" s="71">
        <v>4</v>
      </c>
      <c r="AX114" s="71">
        <v>6</v>
      </c>
      <c r="AY114" s="71">
        <v>20</v>
      </c>
      <c r="AZ114" s="71">
        <v>10</v>
      </c>
      <c r="BA114" s="71">
        <v>19</v>
      </c>
      <c r="BB114" s="71">
        <v>33</v>
      </c>
      <c r="BC114" s="71">
        <v>24</v>
      </c>
      <c r="BD114" s="71">
        <v>28</v>
      </c>
      <c r="BE114" s="71">
        <v>40</v>
      </c>
      <c r="BF114" s="71">
        <v>37</v>
      </c>
      <c r="BG114" s="71">
        <v>36</v>
      </c>
      <c r="BH114" s="71">
        <v>57</v>
      </c>
      <c r="BI114" s="71">
        <v>56</v>
      </c>
      <c r="BJ114" s="71">
        <v>77</v>
      </c>
      <c r="BK114" s="71">
        <v>111</v>
      </c>
      <c r="BL114" s="71">
        <v>336</v>
      </c>
      <c r="BM114" s="71">
        <v>1</v>
      </c>
      <c r="BN114" s="71">
        <v>1017</v>
      </c>
      <c r="BP114" s="46">
        <v>2007</v>
      </c>
    </row>
    <row r="115" spans="2:68">
      <c r="B115" s="46">
        <v>2008</v>
      </c>
      <c r="C115" s="71">
        <v>75</v>
      </c>
      <c r="D115" s="71">
        <v>1</v>
      </c>
      <c r="E115" s="71">
        <v>0</v>
      </c>
      <c r="F115" s="71">
        <v>3</v>
      </c>
      <c r="G115" s="71">
        <v>13</v>
      </c>
      <c r="H115" s="71">
        <v>8</v>
      </c>
      <c r="I115" s="71">
        <v>10</v>
      </c>
      <c r="J115" s="71">
        <v>15</v>
      </c>
      <c r="K115" s="71">
        <v>24</v>
      </c>
      <c r="L115" s="71">
        <v>17</v>
      </c>
      <c r="M115" s="71">
        <v>15</v>
      </c>
      <c r="N115" s="71">
        <v>27</v>
      </c>
      <c r="O115" s="71">
        <v>28</v>
      </c>
      <c r="P115" s="71">
        <v>19</v>
      </c>
      <c r="Q115" s="71">
        <v>25</v>
      </c>
      <c r="R115" s="71">
        <v>29</v>
      </c>
      <c r="S115" s="71">
        <v>25</v>
      </c>
      <c r="T115" s="71">
        <v>73</v>
      </c>
      <c r="U115" s="71">
        <v>2</v>
      </c>
      <c r="V115" s="71">
        <v>409</v>
      </c>
      <c r="X115" s="46">
        <v>2008</v>
      </c>
      <c r="Y115" s="71">
        <v>58</v>
      </c>
      <c r="Z115" s="71">
        <v>0</v>
      </c>
      <c r="AA115" s="71">
        <v>3</v>
      </c>
      <c r="AB115" s="71">
        <v>6</v>
      </c>
      <c r="AC115" s="71">
        <v>4</v>
      </c>
      <c r="AD115" s="71">
        <v>6</v>
      </c>
      <c r="AE115" s="71">
        <v>8</v>
      </c>
      <c r="AF115" s="71">
        <v>11</v>
      </c>
      <c r="AG115" s="71">
        <v>6</v>
      </c>
      <c r="AH115" s="71">
        <v>9</v>
      </c>
      <c r="AI115" s="71">
        <v>12</v>
      </c>
      <c r="AJ115" s="71">
        <v>13</v>
      </c>
      <c r="AK115" s="71">
        <v>14</v>
      </c>
      <c r="AL115" s="71">
        <v>4</v>
      </c>
      <c r="AM115" s="71">
        <v>16</v>
      </c>
      <c r="AN115" s="71">
        <v>26</v>
      </c>
      <c r="AO115" s="71">
        <v>47</v>
      </c>
      <c r="AP115" s="71">
        <v>208</v>
      </c>
      <c r="AQ115" s="71">
        <v>0</v>
      </c>
      <c r="AR115" s="71">
        <v>451</v>
      </c>
      <c r="AT115" s="46">
        <v>2008</v>
      </c>
      <c r="AU115" s="71">
        <v>133</v>
      </c>
      <c r="AV115" s="71">
        <v>1</v>
      </c>
      <c r="AW115" s="71">
        <v>3</v>
      </c>
      <c r="AX115" s="71">
        <v>9</v>
      </c>
      <c r="AY115" s="71">
        <v>17</v>
      </c>
      <c r="AZ115" s="71">
        <v>14</v>
      </c>
      <c r="BA115" s="71">
        <v>18</v>
      </c>
      <c r="BB115" s="71">
        <v>26</v>
      </c>
      <c r="BC115" s="71">
        <v>30</v>
      </c>
      <c r="BD115" s="71">
        <v>26</v>
      </c>
      <c r="BE115" s="71">
        <v>27</v>
      </c>
      <c r="BF115" s="71">
        <v>40</v>
      </c>
      <c r="BG115" s="71">
        <v>42</v>
      </c>
      <c r="BH115" s="71">
        <v>23</v>
      </c>
      <c r="BI115" s="71">
        <v>41</v>
      </c>
      <c r="BJ115" s="71">
        <v>55</v>
      </c>
      <c r="BK115" s="71">
        <v>72</v>
      </c>
      <c r="BL115" s="71">
        <v>281</v>
      </c>
      <c r="BM115" s="71">
        <v>2</v>
      </c>
      <c r="BN115" s="71">
        <v>860</v>
      </c>
      <c r="BP115" s="46">
        <v>2008</v>
      </c>
    </row>
    <row r="116" spans="2:68">
      <c r="B116" s="46">
        <v>2009</v>
      </c>
      <c r="C116" s="71">
        <v>75</v>
      </c>
      <c r="D116" s="71">
        <v>1</v>
      </c>
      <c r="E116" s="71">
        <v>1</v>
      </c>
      <c r="F116" s="71">
        <v>2</v>
      </c>
      <c r="G116" s="71">
        <v>7</v>
      </c>
      <c r="H116" s="71">
        <v>11</v>
      </c>
      <c r="I116" s="71">
        <v>5</v>
      </c>
      <c r="J116" s="71">
        <v>13</v>
      </c>
      <c r="K116" s="71">
        <v>14</v>
      </c>
      <c r="L116" s="71">
        <v>11</v>
      </c>
      <c r="M116" s="71">
        <v>23</v>
      </c>
      <c r="N116" s="71">
        <v>15</v>
      </c>
      <c r="O116" s="71">
        <v>22</v>
      </c>
      <c r="P116" s="71">
        <v>17</v>
      </c>
      <c r="Q116" s="71">
        <v>10</v>
      </c>
      <c r="R116" s="71">
        <v>22</v>
      </c>
      <c r="S116" s="71">
        <v>13</v>
      </c>
      <c r="T116" s="71">
        <v>69</v>
      </c>
      <c r="U116" s="71">
        <v>1</v>
      </c>
      <c r="V116" s="71">
        <v>332</v>
      </c>
      <c r="X116" s="46">
        <v>2009</v>
      </c>
      <c r="Y116" s="71">
        <v>53</v>
      </c>
      <c r="Z116" s="71">
        <v>0</v>
      </c>
      <c r="AA116" s="71">
        <v>0</v>
      </c>
      <c r="AB116" s="71">
        <v>0</v>
      </c>
      <c r="AC116" s="71">
        <v>0</v>
      </c>
      <c r="AD116" s="71">
        <v>5</v>
      </c>
      <c r="AE116" s="71">
        <v>2</v>
      </c>
      <c r="AF116" s="71">
        <v>8</v>
      </c>
      <c r="AG116" s="71">
        <v>0</v>
      </c>
      <c r="AH116" s="71">
        <v>9</v>
      </c>
      <c r="AI116" s="71">
        <v>10</v>
      </c>
      <c r="AJ116" s="71">
        <v>13</v>
      </c>
      <c r="AK116" s="71">
        <v>8</v>
      </c>
      <c r="AL116" s="71">
        <v>11</v>
      </c>
      <c r="AM116" s="71">
        <v>14</v>
      </c>
      <c r="AN116" s="71">
        <v>33</v>
      </c>
      <c r="AO116" s="71">
        <v>32</v>
      </c>
      <c r="AP116" s="71">
        <v>205</v>
      </c>
      <c r="AQ116" s="71">
        <v>0</v>
      </c>
      <c r="AR116" s="71">
        <v>403</v>
      </c>
      <c r="AT116" s="46">
        <v>2009</v>
      </c>
      <c r="AU116" s="71">
        <v>128</v>
      </c>
      <c r="AV116" s="71">
        <v>1</v>
      </c>
      <c r="AW116" s="71">
        <v>1</v>
      </c>
      <c r="AX116" s="71">
        <v>2</v>
      </c>
      <c r="AY116" s="71">
        <v>7</v>
      </c>
      <c r="AZ116" s="71">
        <v>16</v>
      </c>
      <c r="BA116" s="71">
        <v>7</v>
      </c>
      <c r="BB116" s="71">
        <v>21</v>
      </c>
      <c r="BC116" s="71">
        <v>14</v>
      </c>
      <c r="BD116" s="71">
        <v>20</v>
      </c>
      <c r="BE116" s="71">
        <v>33</v>
      </c>
      <c r="BF116" s="71">
        <v>28</v>
      </c>
      <c r="BG116" s="71">
        <v>30</v>
      </c>
      <c r="BH116" s="71">
        <v>28</v>
      </c>
      <c r="BI116" s="71">
        <v>24</v>
      </c>
      <c r="BJ116" s="71">
        <v>55</v>
      </c>
      <c r="BK116" s="71">
        <v>45</v>
      </c>
      <c r="BL116" s="71">
        <v>274</v>
      </c>
      <c r="BM116" s="71">
        <v>1</v>
      </c>
      <c r="BN116" s="71">
        <v>735</v>
      </c>
      <c r="BP116" s="46">
        <v>2009</v>
      </c>
    </row>
    <row r="117" spans="2:68">
      <c r="B117" s="46">
        <v>2010</v>
      </c>
      <c r="C117" s="71">
        <v>101</v>
      </c>
      <c r="D117" s="71">
        <v>0</v>
      </c>
      <c r="E117" s="71">
        <v>0</v>
      </c>
      <c r="F117" s="71">
        <v>3</v>
      </c>
      <c r="G117" s="71">
        <v>5</v>
      </c>
      <c r="H117" s="71">
        <v>6</v>
      </c>
      <c r="I117" s="71">
        <v>5</v>
      </c>
      <c r="J117" s="71">
        <v>12</v>
      </c>
      <c r="K117" s="71">
        <v>6</v>
      </c>
      <c r="L117" s="71">
        <v>13</v>
      </c>
      <c r="M117" s="71">
        <v>14</v>
      </c>
      <c r="N117" s="71">
        <v>19</v>
      </c>
      <c r="O117" s="71">
        <v>20</v>
      </c>
      <c r="P117" s="71">
        <v>28</v>
      </c>
      <c r="Q117" s="71">
        <v>27</v>
      </c>
      <c r="R117" s="71">
        <v>28</v>
      </c>
      <c r="S117" s="71">
        <v>25</v>
      </c>
      <c r="T117" s="71">
        <v>80</v>
      </c>
      <c r="U117" s="71">
        <v>3</v>
      </c>
      <c r="V117" s="71">
        <v>395</v>
      </c>
      <c r="X117" s="46">
        <v>2010</v>
      </c>
      <c r="Y117" s="71">
        <v>34</v>
      </c>
      <c r="Z117" s="71">
        <v>1</v>
      </c>
      <c r="AA117" s="71">
        <v>0</v>
      </c>
      <c r="AB117" s="71">
        <v>2</v>
      </c>
      <c r="AC117" s="71">
        <v>1</v>
      </c>
      <c r="AD117" s="71">
        <v>2</v>
      </c>
      <c r="AE117" s="71">
        <v>2</v>
      </c>
      <c r="AF117" s="71">
        <v>7</v>
      </c>
      <c r="AG117" s="71">
        <v>10</v>
      </c>
      <c r="AH117" s="71">
        <v>8</v>
      </c>
      <c r="AI117" s="71">
        <v>7</v>
      </c>
      <c r="AJ117" s="71">
        <v>13</v>
      </c>
      <c r="AK117" s="71">
        <v>8</v>
      </c>
      <c r="AL117" s="71">
        <v>16</v>
      </c>
      <c r="AM117" s="71">
        <v>14</v>
      </c>
      <c r="AN117" s="71">
        <v>27</v>
      </c>
      <c r="AO117" s="71">
        <v>43</v>
      </c>
      <c r="AP117" s="71">
        <v>226</v>
      </c>
      <c r="AQ117" s="71">
        <v>2</v>
      </c>
      <c r="AR117" s="71">
        <v>423</v>
      </c>
      <c r="AT117" s="46">
        <v>2010</v>
      </c>
      <c r="AU117" s="71">
        <v>135</v>
      </c>
      <c r="AV117" s="71">
        <v>1</v>
      </c>
      <c r="AW117" s="71">
        <v>0</v>
      </c>
      <c r="AX117" s="71">
        <v>5</v>
      </c>
      <c r="AY117" s="71">
        <v>6</v>
      </c>
      <c r="AZ117" s="71">
        <v>8</v>
      </c>
      <c r="BA117" s="71">
        <v>7</v>
      </c>
      <c r="BB117" s="71">
        <v>19</v>
      </c>
      <c r="BC117" s="71">
        <v>16</v>
      </c>
      <c r="BD117" s="71">
        <v>21</v>
      </c>
      <c r="BE117" s="71">
        <v>21</v>
      </c>
      <c r="BF117" s="71">
        <v>32</v>
      </c>
      <c r="BG117" s="71">
        <v>28</v>
      </c>
      <c r="BH117" s="71">
        <v>44</v>
      </c>
      <c r="BI117" s="71">
        <v>41</v>
      </c>
      <c r="BJ117" s="71">
        <v>55</v>
      </c>
      <c r="BK117" s="71">
        <v>68</v>
      </c>
      <c r="BL117" s="71">
        <v>306</v>
      </c>
      <c r="BM117" s="71">
        <v>5</v>
      </c>
      <c r="BN117" s="71">
        <v>818</v>
      </c>
      <c r="BP117" s="46">
        <v>2010</v>
      </c>
    </row>
    <row r="118" spans="2:68">
      <c r="B118" s="46">
        <v>2011</v>
      </c>
      <c r="C118" s="71">
        <v>78</v>
      </c>
      <c r="D118" s="71">
        <v>2</v>
      </c>
      <c r="E118" s="71">
        <v>2</v>
      </c>
      <c r="F118" s="71">
        <v>7</v>
      </c>
      <c r="G118" s="71">
        <v>10</v>
      </c>
      <c r="H118" s="71">
        <v>11</v>
      </c>
      <c r="I118" s="71">
        <v>15</v>
      </c>
      <c r="J118" s="71">
        <v>10</v>
      </c>
      <c r="K118" s="71">
        <v>23</v>
      </c>
      <c r="L118" s="71">
        <v>21</v>
      </c>
      <c r="M118" s="71">
        <v>23</v>
      </c>
      <c r="N118" s="71">
        <v>30</v>
      </c>
      <c r="O118" s="71">
        <v>37</v>
      </c>
      <c r="P118" s="71">
        <v>27</v>
      </c>
      <c r="Q118" s="71">
        <v>34</v>
      </c>
      <c r="R118" s="71">
        <v>39</v>
      </c>
      <c r="S118" s="71">
        <v>54</v>
      </c>
      <c r="T118" s="71">
        <v>101</v>
      </c>
      <c r="U118" s="71">
        <v>1</v>
      </c>
      <c r="V118" s="71">
        <v>525</v>
      </c>
      <c r="X118" s="46">
        <v>2011</v>
      </c>
      <c r="Y118" s="71">
        <v>53</v>
      </c>
      <c r="Z118" s="71">
        <v>0</v>
      </c>
      <c r="AA118" s="71">
        <v>0</v>
      </c>
      <c r="AB118" s="71">
        <v>3</v>
      </c>
      <c r="AC118" s="71">
        <v>1</v>
      </c>
      <c r="AD118" s="71">
        <v>7</v>
      </c>
      <c r="AE118" s="71">
        <v>11</v>
      </c>
      <c r="AF118" s="71">
        <v>6</v>
      </c>
      <c r="AG118" s="71">
        <v>6</v>
      </c>
      <c r="AH118" s="71">
        <v>9</v>
      </c>
      <c r="AI118" s="71">
        <v>13</v>
      </c>
      <c r="AJ118" s="71">
        <v>18</v>
      </c>
      <c r="AK118" s="71">
        <v>18</v>
      </c>
      <c r="AL118" s="71">
        <v>13</v>
      </c>
      <c r="AM118" s="71">
        <v>23</v>
      </c>
      <c r="AN118" s="71">
        <v>34</v>
      </c>
      <c r="AO118" s="71">
        <v>46</v>
      </c>
      <c r="AP118" s="71">
        <v>269</v>
      </c>
      <c r="AQ118" s="71">
        <v>0</v>
      </c>
      <c r="AR118" s="71">
        <v>530</v>
      </c>
      <c r="AT118" s="46">
        <v>2011</v>
      </c>
      <c r="AU118" s="71">
        <v>131</v>
      </c>
      <c r="AV118" s="71">
        <v>2</v>
      </c>
      <c r="AW118" s="71">
        <v>2</v>
      </c>
      <c r="AX118" s="71">
        <v>10</v>
      </c>
      <c r="AY118" s="71">
        <v>11</v>
      </c>
      <c r="AZ118" s="71">
        <v>18</v>
      </c>
      <c r="BA118" s="71">
        <v>26</v>
      </c>
      <c r="BB118" s="71">
        <v>16</v>
      </c>
      <c r="BC118" s="71">
        <v>29</v>
      </c>
      <c r="BD118" s="71">
        <v>30</v>
      </c>
      <c r="BE118" s="71">
        <v>36</v>
      </c>
      <c r="BF118" s="71">
        <v>48</v>
      </c>
      <c r="BG118" s="71">
        <v>55</v>
      </c>
      <c r="BH118" s="71">
        <v>40</v>
      </c>
      <c r="BI118" s="71">
        <v>57</v>
      </c>
      <c r="BJ118" s="71">
        <v>73</v>
      </c>
      <c r="BK118" s="71">
        <v>100</v>
      </c>
      <c r="BL118" s="71">
        <v>370</v>
      </c>
      <c r="BM118" s="71">
        <v>1</v>
      </c>
      <c r="BN118" s="71">
        <v>1055</v>
      </c>
      <c r="BP118" s="46">
        <v>2011</v>
      </c>
    </row>
    <row r="119" spans="2:68">
      <c r="B119" s="46">
        <v>2012</v>
      </c>
      <c r="C119" s="71">
        <v>70</v>
      </c>
      <c r="D119" s="71">
        <v>0</v>
      </c>
      <c r="E119" s="71">
        <v>0</v>
      </c>
      <c r="F119" s="71">
        <v>2</v>
      </c>
      <c r="G119" s="71">
        <v>5</v>
      </c>
      <c r="H119" s="71">
        <v>13</v>
      </c>
      <c r="I119" s="71">
        <v>18</v>
      </c>
      <c r="J119" s="71">
        <v>25</v>
      </c>
      <c r="K119" s="71">
        <v>19</v>
      </c>
      <c r="L119" s="71">
        <v>25</v>
      </c>
      <c r="M119" s="71">
        <v>28</v>
      </c>
      <c r="N119" s="71">
        <v>32</v>
      </c>
      <c r="O119" s="71">
        <v>22</v>
      </c>
      <c r="P119" s="71">
        <v>39</v>
      </c>
      <c r="Q119" s="71">
        <v>48</v>
      </c>
      <c r="R119" s="71">
        <v>54</v>
      </c>
      <c r="S119" s="71">
        <v>86</v>
      </c>
      <c r="T119" s="71">
        <v>148</v>
      </c>
      <c r="U119" s="71">
        <v>1</v>
      </c>
      <c r="V119" s="71">
        <v>635</v>
      </c>
      <c r="X119" s="46">
        <v>2012</v>
      </c>
      <c r="Y119" s="71">
        <v>58</v>
      </c>
      <c r="Z119" s="71">
        <v>0</v>
      </c>
      <c r="AA119" s="71">
        <v>1</v>
      </c>
      <c r="AB119" s="71">
        <v>2</v>
      </c>
      <c r="AC119" s="71">
        <v>5</v>
      </c>
      <c r="AD119" s="71">
        <v>3</v>
      </c>
      <c r="AE119" s="71">
        <v>9</v>
      </c>
      <c r="AF119" s="71">
        <v>8</v>
      </c>
      <c r="AG119" s="71">
        <v>16</v>
      </c>
      <c r="AH119" s="71">
        <v>9</v>
      </c>
      <c r="AI119" s="71">
        <v>20</v>
      </c>
      <c r="AJ119" s="71">
        <v>19</v>
      </c>
      <c r="AK119" s="71">
        <v>27</v>
      </c>
      <c r="AL119" s="71">
        <v>25</v>
      </c>
      <c r="AM119" s="71">
        <v>34</v>
      </c>
      <c r="AN119" s="71">
        <v>45</v>
      </c>
      <c r="AO119" s="71">
        <v>88</v>
      </c>
      <c r="AP119" s="71">
        <v>292</v>
      </c>
      <c r="AQ119" s="71">
        <v>0</v>
      </c>
      <c r="AR119" s="71">
        <v>661</v>
      </c>
      <c r="AT119" s="46">
        <v>2012</v>
      </c>
      <c r="AU119" s="71">
        <v>128</v>
      </c>
      <c r="AV119" s="71">
        <v>0</v>
      </c>
      <c r="AW119" s="71">
        <v>1</v>
      </c>
      <c r="AX119" s="71">
        <v>4</v>
      </c>
      <c r="AY119" s="71">
        <v>10</v>
      </c>
      <c r="AZ119" s="71">
        <v>16</v>
      </c>
      <c r="BA119" s="71">
        <v>27</v>
      </c>
      <c r="BB119" s="71">
        <v>33</v>
      </c>
      <c r="BC119" s="71">
        <v>35</v>
      </c>
      <c r="BD119" s="71">
        <v>34</v>
      </c>
      <c r="BE119" s="71">
        <v>48</v>
      </c>
      <c r="BF119" s="71">
        <v>51</v>
      </c>
      <c r="BG119" s="71">
        <v>49</v>
      </c>
      <c r="BH119" s="71">
        <v>64</v>
      </c>
      <c r="BI119" s="71">
        <v>82</v>
      </c>
      <c r="BJ119" s="71">
        <v>99</v>
      </c>
      <c r="BK119" s="71">
        <v>174</v>
      </c>
      <c r="BL119" s="71">
        <v>440</v>
      </c>
      <c r="BM119" s="71">
        <v>1</v>
      </c>
      <c r="BN119" s="71">
        <v>1296</v>
      </c>
      <c r="BP119" s="46">
        <v>2012</v>
      </c>
    </row>
    <row r="120" spans="2:68">
      <c r="B120" s="46">
        <v>2013</v>
      </c>
      <c r="C120" s="71">
        <v>79</v>
      </c>
      <c r="D120" s="71">
        <v>1</v>
      </c>
      <c r="E120" s="71">
        <v>1</v>
      </c>
      <c r="F120" s="71">
        <v>6</v>
      </c>
      <c r="G120" s="71">
        <v>10</v>
      </c>
      <c r="H120" s="71">
        <v>10</v>
      </c>
      <c r="I120" s="71">
        <v>12</v>
      </c>
      <c r="J120" s="71">
        <v>14</v>
      </c>
      <c r="K120" s="71">
        <v>27</v>
      </c>
      <c r="L120" s="71">
        <v>32</v>
      </c>
      <c r="M120" s="71">
        <v>31</v>
      </c>
      <c r="N120" s="71">
        <v>24</v>
      </c>
      <c r="O120" s="71">
        <v>44</v>
      </c>
      <c r="P120" s="71">
        <v>52</v>
      </c>
      <c r="Q120" s="71">
        <v>49</v>
      </c>
      <c r="R120" s="71">
        <v>63</v>
      </c>
      <c r="S120" s="71">
        <v>84</v>
      </c>
      <c r="T120" s="71">
        <v>144</v>
      </c>
      <c r="U120" s="71">
        <v>2</v>
      </c>
      <c r="V120" s="71">
        <v>685</v>
      </c>
      <c r="X120" s="46">
        <v>2013</v>
      </c>
      <c r="Y120" s="71">
        <v>49</v>
      </c>
      <c r="Z120" s="71">
        <v>1</v>
      </c>
      <c r="AA120" s="71">
        <v>1</v>
      </c>
      <c r="AB120" s="71">
        <v>1</v>
      </c>
      <c r="AC120" s="71">
        <v>3</v>
      </c>
      <c r="AD120" s="71">
        <v>3</v>
      </c>
      <c r="AE120" s="71">
        <v>7</v>
      </c>
      <c r="AF120" s="71">
        <v>11</v>
      </c>
      <c r="AG120" s="71">
        <v>17</v>
      </c>
      <c r="AH120" s="71">
        <v>15</v>
      </c>
      <c r="AI120" s="71">
        <v>17</v>
      </c>
      <c r="AJ120" s="71">
        <v>19</v>
      </c>
      <c r="AK120" s="71">
        <v>24</v>
      </c>
      <c r="AL120" s="71">
        <v>19</v>
      </c>
      <c r="AM120" s="71">
        <v>31</v>
      </c>
      <c r="AN120" s="71">
        <v>40</v>
      </c>
      <c r="AO120" s="71">
        <v>77</v>
      </c>
      <c r="AP120" s="71">
        <v>376</v>
      </c>
      <c r="AQ120" s="71">
        <v>1</v>
      </c>
      <c r="AR120" s="71">
        <v>712</v>
      </c>
      <c r="AT120" s="46">
        <v>2013</v>
      </c>
      <c r="AU120" s="71">
        <v>128</v>
      </c>
      <c r="AV120" s="71">
        <v>2</v>
      </c>
      <c r="AW120" s="71">
        <v>2</v>
      </c>
      <c r="AX120" s="71">
        <v>7</v>
      </c>
      <c r="AY120" s="71">
        <v>13</v>
      </c>
      <c r="AZ120" s="71">
        <v>13</v>
      </c>
      <c r="BA120" s="71">
        <v>19</v>
      </c>
      <c r="BB120" s="71">
        <v>25</v>
      </c>
      <c r="BC120" s="71">
        <v>44</v>
      </c>
      <c r="BD120" s="71">
        <v>47</v>
      </c>
      <c r="BE120" s="71">
        <v>48</v>
      </c>
      <c r="BF120" s="71">
        <v>43</v>
      </c>
      <c r="BG120" s="71">
        <v>68</v>
      </c>
      <c r="BH120" s="71">
        <v>71</v>
      </c>
      <c r="BI120" s="71">
        <v>80</v>
      </c>
      <c r="BJ120" s="71">
        <v>103</v>
      </c>
      <c r="BK120" s="71">
        <v>161</v>
      </c>
      <c r="BL120" s="71">
        <v>520</v>
      </c>
      <c r="BM120" s="71">
        <v>3</v>
      </c>
      <c r="BN120" s="71">
        <v>1397</v>
      </c>
      <c r="BP120" s="46">
        <v>2013</v>
      </c>
    </row>
    <row r="121" spans="2:68">
      <c r="B121" s="46">
        <v>2014</v>
      </c>
      <c r="C121" s="71">
        <v>65</v>
      </c>
      <c r="D121" s="71">
        <v>3</v>
      </c>
      <c r="E121" s="71">
        <v>2</v>
      </c>
      <c r="F121" s="71">
        <v>3</v>
      </c>
      <c r="G121" s="71">
        <v>9</v>
      </c>
      <c r="H121" s="71">
        <v>6</v>
      </c>
      <c r="I121" s="71">
        <v>11</v>
      </c>
      <c r="J121" s="71">
        <v>20</v>
      </c>
      <c r="K121" s="71">
        <v>28</v>
      </c>
      <c r="L121" s="71">
        <v>35</v>
      </c>
      <c r="M121" s="71">
        <v>35</v>
      </c>
      <c r="N121" s="71">
        <v>35</v>
      </c>
      <c r="O121" s="71">
        <v>40</v>
      </c>
      <c r="P121" s="71">
        <v>63</v>
      </c>
      <c r="Q121" s="71">
        <v>56</v>
      </c>
      <c r="R121" s="71">
        <v>73</v>
      </c>
      <c r="S121" s="71">
        <v>59</v>
      </c>
      <c r="T121" s="71">
        <v>186</v>
      </c>
      <c r="U121" s="71">
        <v>10</v>
      </c>
      <c r="V121" s="71">
        <v>739</v>
      </c>
      <c r="X121" s="46">
        <v>2014</v>
      </c>
      <c r="Y121" s="71">
        <v>43</v>
      </c>
      <c r="Z121" s="71">
        <v>0</v>
      </c>
      <c r="AA121" s="71">
        <v>1</v>
      </c>
      <c r="AB121" s="71">
        <v>2</v>
      </c>
      <c r="AC121" s="71">
        <v>3</v>
      </c>
      <c r="AD121" s="71">
        <v>6</v>
      </c>
      <c r="AE121" s="71">
        <v>10</v>
      </c>
      <c r="AF121" s="71">
        <v>15</v>
      </c>
      <c r="AG121" s="71">
        <v>12</v>
      </c>
      <c r="AH121" s="71">
        <v>16</v>
      </c>
      <c r="AI121" s="71">
        <v>28</v>
      </c>
      <c r="AJ121" s="71">
        <v>17</v>
      </c>
      <c r="AK121" s="71">
        <v>26</v>
      </c>
      <c r="AL121" s="71">
        <v>40</v>
      </c>
      <c r="AM121" s="71">
        <v>43</v>
      </c>
      <c r="AN121" s="71">
        <v>64</v>
      </c>
      <c r="AO121" s="71">
        <v>75</v>
      </c>
      <c r="AP121" s="71">
        <v>404</v>
      </c>
      <c r="AQ121" s="71">
        <v>10</v>
      </c>
      <c r="AR121" s="71">
        <v>815</v>
      </c>
      <c r="AT121" s="46">
        <v>2014</v>
      </c>
      <c r="AU121" s="71">
        <v>108</v>
      </c>
      <c r="AV121" s="71">
        <v>3</v>
      </c>
      <c r="AW121" s="71">
        <v>3</v>
      </c>
      <c r="AX121" s="71">
        <v>5</v>
      </c>
      <c r="AY121" s="71">
        <v>12</v>
      </c>
      <c r="AZ121" s="71">
        <v>12</v>
      </c>
      <c r="BA121" s="71">
        <v>21</v>
      </c>
      <c r="BB121" s="71">
        <v>35</v>
      </c>
      <c r="BC121" s="71">
        <v>40</v>
      </c>
      <c r="BD121" s="71">
        <v>51</v>
      </c>
      <c r="BE121" s="71">
        <v>63</v>
      </c>
      <c r="BF121" s="71">
        <v>52</v>
      </c>
      <c r="BG121" s="71">
        <v>66</v>
      </c>
      <c r="BH121" s="71">
        <v>103</v>
      </c>
      <c r="BI121" s="71">
        <v>99</v>
      </c>
      <c r="BJ121" s="71">
        <v>137</v>
      </c>
      <c r="BK121" s="71">
        <v>134</v>
      </c>
      <c r="BL121" s="71">
        <v>590</v>
      </c>
      <c r="BM121" s="71">
        <v>20</v>
      </c>
      <c r="BN121" s="71">
        <v>1554</v>
      </c>
      <c r="BP121" s="46">
        <v>2014</v>
      </c>
    </row>
    <row r="122" spans="2:68">
      <c r="B122" s="46">
        <v>2015</v>
      </c>
      <c r="C122" s="71">
        <v>57</v>
      </c>
      <c r="D122" s="71">
        <v>1</v>
      </c>
      <c r="E122" s="71">
        <v>1</v>
      </c>
      <c r="F122" s="71">
        <v>3</v>
      </c>
      <c r="G122" s="71">
        <v>6</v>
      </c>
      <c r="H122" s="71">
        <v>10</v>
      </c>
      <c r="I122" s="71">
        <v>11</v>
      </c>
      <c r="J122" s="71">
        <v>14</v>
      </c>
      <c r="K122" s="71">
        <v>21</v>
      </c>
      <c r="L122" s="71">
        <v>34</v>
      </c>
      <c r="M122" s="71">
        <v>41</v>
      </c>
      <c r="N122" s="71">
        <v>27</v>
      </c>
      <c r="O122" s="71">
        <v>44</v>
      </c>
      <c r="P122" s="71">
        <v>49</v>
      </c>
      <c r="Q122" s="71">
        <v>48</v>
      </c>
      <c r="R122" s="71">
        <v>55</v>
      </c>
      <c r="S122" s="71">
        <v>56</v>
      </c>
      <c r="T122" s="71">
        <v>145</v>
      </c>
      <c r="U122" s="71">
        <v>0</v>
      </c>
      <c r="V122" s="71">
        <v>623</v>
      </c>
      <c r="X122" s="46">
        <v>2015</v>
      </c>
      <c r="Y122" s="71">
        <v>35</v>
      </c>
      <c r="Z122" s="71">
        <v>1</v>
      </c>
      <c r="AA122" s="71">
        <v>1</v>
      </c>
      <c r="AB122" s="71">
        <v>2</v>
      </c>
      <c r="AC122" s="71">
        <v>1</v>
      </c>
      <c r="AD122" s="71">
        <v>5</v>
      </c>
      <c r="AE122" s="71">
        <v>5</v>
      </c>
      <c r="AF122" s="71">
        <v>2</v>
      </c>
      <c r="AG122" s="71">
        <v>9</v>
      </c>
      <c r="AH122" s="71">
        <v>6</v>
      </c>
      <c r="AI122" s="71">
        <v>17</v>
      </c>
      <c r="AJ122" s="71">
        <v>22</v>
      </c>
      <c r="AK122" s="71">
        <v>10</v>
      </c>
      <c r="AL122" s="71">
        <v>20</v>
      </c>
      <c r="AM122" s="71">
        <v>27</v>
      </c>
      <c r="AN122" s="71">
        <v>42</v>
      </c>
      <c r="AO122" s="71">
        <v>78</v>
      </c>
      <c r="AP122" s="71">
        <v>379</v>
      </c>
      <c r="AQ122" s="71">
        <v>1</v>
      </c>
      <c r="AR122" s="71">
        <v>663</v>
      </c>
      <c r="AT122" s="46">
        <v>2015</v>
      </c>
      <c r="AU122" s="71">
        <v>92</v>
      </c>
      <c r="AV122" s="71">
        <v>2</v>
      </c>
      <c r="AW122" s="71">
        <v>2</v>
      </c>
      <c r="AX122" s="71">
        <v>5</v>
      </c>
      <c r="AY122" s="71">
        <v>7</v>
      </c>
      <c r="AZ122" s="71">
        <v>15</v>
      </c>
      <c r="BA122" s="71">
        <v>16</v>
      </c>
      <c r="BB122" s="71">
        <v>16</v>
      </c>
      <c r="BC122" s="71">
        <v>30</v>
      </c>
      <c r="BD122" s="71">
        <v>40</v>
      </c>
      <c r="BE122" s="71">
        <v>58</v>
      </c>
      <c r="BF122" s="71">
        <v>49</v>
      </c>
      <c r="BG122" s="71">
        <v>54</v>
      </c>
      <c r="BH122" s="71">
        <v>69</v>
      </c>
      <c r="BI122" s="71">
        <v>75</v>
      </c>
      <c r="BJ122" s="71">
        <v>97</v>
      </c>
      <c r="BK122" s="71">
        <v>134</v>
      </c>
      <c r="BL122" s="71">
        <v>524</v>
      </c>
      <c r="BM122" s="71">
        <v>1</v>
      </c>
      <c r="BN122" s="71">
        <v>1286</v>
      </c>
      <c r="BP122" s="46">
        <v>2015</v>
      </c>
    </row>
    <row r="123" spans="2:68">
      <c r="B123" s="46">
        <v>2016</v>
      </c>
      <c r="C123" s="71">
        <v>43</v>
      </c>
      <c r="D123" s="71">
        <v>3</v>
      </c>
      <c r="E123" s="71">
        <v>2</v>
      </c>
      <c r="F123" s="71">
        <v>3</v>
      </c>
      <c r="G123" s="71">
        <v>4</v>
      </c>
      <c r="H123" s="71">
        <v>6</v>
      </c>
      <c r="I123" s="71">
        <v>10</v>
      </c>
      <c r="J123" s="71">
        <v>10</v>
      </c>
      <c r="K123" s="71">
        <v>16</v>
      </c>
      <c r="L123" s="71">
        <v>27</v>
      </c>
      <c r="M123" s="71">
        <v>24</v>
      </c>
      <c r="N123" s="71">
        <v>23</v>
      </c>
      <c r="O123" s="71">
        <v>29</v>
      </c>
      <c r="P123" s="71">
        <v>46</v>
      </c>
      <c r="Q123" s="71">
        <v>42</v>
      </c>
      <c r="R123" s="71">
        <v>41</v>
      </c>
      <c r="S123" s="71">
        <v>49</v>
      </c>
      <c r="T123" s="71">
        <v>162</v>
      </c>
      <c r="U123" s="71">
        <v>2</v>
      </c>
      <c r="V123" s="71">
        <v>542</v>
      </c>
      <c r="X123" s="46">
        <v>2016</v>
      </c>
      <c r="Y123" s="71">
        <v>44</v>
      </c>
      <c r="Z123" s="71">
        <v>1</v>
      </c>
      <c r="AA123" s="71">
        <v>0</v>
      </c>
      <c r="AB123" s="71">
        <v>3</v>
      </c>
      <c r="AC123" s="71">
        <v>4</v>
      </c>
      <c r="AD123" s="71">
        <v>5</v>
      </c>
      <c r="AE123" s="71">
        <v>1</v>
      </c>
      <c r="AF123" s="71">
        <v>10</v>
      </c>
      <c r="AG123" s="71">
        <v>11</v>
      </c>
      <c r="AH123" s="71">
        <v>13</v>
      </c>
      <c r="AI123" s="71">
        <v>15</v>
      </c>
      <c r="AJ123" s="71">
        <v>30</v>
      </c>
      <c r="AK123" s="71">
        <v>26</v>
      </c>
      <c r="AL123" s="71">
        <v>29</v>
      </c>
      <c r="AM123" s="71">
        <v>23</v>
      </c>
      <c r="AN123" s="71">
        <v>23</v>
      </c>
      <c r="AO123" s="71">
        <v>59</v>
      </c>
      <c r="AP123" s="71">
        <v>383</v>
      </c>
      <c r="AQ123" s="71">
        <v>0</v>
      </c>
      <c r="AR123" s="71">
        <v>680</v>
      </c>
      <c r="AT123" s="46">
        <v>2016</v>
      </c>
      <c r="AU123" s="71">
        <v>87</v>
      </c>
      <c r="AV123" s="71">
        <v>4</v>
      </c>
      <c r="AW123" s="71">
        <v>2</v>
      </c>
      <c r="AX123" s="71">
        <v>6</v>
      </c>
      <c r="AY123" s="71">
        <v>8</v>
      </c>
      <c r="AZ123" s="71">
        <v>11</v>
      </c>
      <c r="BA123" s="71">
        <v>11</v>
      </c>
      <c r="BB123" s="71">
        <v>20</v>
      </c>
      <c r="BC123" s="71">
        <v>27</v>
      </c>
      <c r="BD123" s="71">
        <v>40</v>
      </c>
      <c r="BE123" s="71">
        <v>39</v>
      </c>
      <c r="BF123" s="71">
        <v>53</v>
      </c>
      <c r="BG123" s="71">
        <v>55</v>
      </c>
      <c r="BH123" s="71">
        <v>75</v>
      </c>
      <c r="BI123" s="71">
        <v>65</v>
      </c>
      <c r="BJ123" s="71">
        <v>64</v>
      </c>
      <c r="BK123" s="71">
        <v>108</v>
      </c>
      <c r="BL123" s="71">
        <v>545</v>
      </c>
      <c r="BM123" s="71">
        <v>2</v>
      </c>
      <c r="BN123" s="71">
        <v>1222</v>
      </c>
      <c r="BP123" s="46">
        <v>2016</v>
      </c>
    </row>
    <row r="124" spans="2:68">
      <c r="B124" s="46">
        <v>2017</v>
      </c>
      <c r="C124" s="71">
        <v>38</v>
      </c>
      <c r="D124" s="71">
        <v>0</v>
      </c>
      <c r="E124" s="71">
        <v>1</v>
      </c>
      <c r="F124" s="71">
        <v>9</v>
      </c>
      <c r="G124" s="71">
        <v>6</v>
      </c>
      <c r="H124" s="71">
        <v>8</v>
      </c>
      <c r="I124" s="71">
        <v>13</v>
      </c>
      <c r="J124" s="71">
        <v>14</v>
      </c>
      <c r="K124" s="71">
        <v>18</v>
      </c>
      <c r="L124" s="71">
        <v>28</v>
      </c>
      <c r="M124" s="71">
        <v>37</v>
      </c>
      <c r="N124" s="71">
        <v>31</v>
      </c>
      <c r="O124" s="71">
        <v>51</v>
      </c>
      <c r="P124" s="71">
        <v>49</v>
      </c>
      <c r="Q124" s="71">
        <v>50</v>
      </c>
      <c r="R124" s="71">
        <v>45</v>
      </c>
      <c r="S124" s="71">
        <v>38</v>
      </c>
      <c r="T124" s="71">
        <v>161</v>
      </c>
      <c r="U124" s="71">
        <v>1</v>
      </c>
      <c r="V124" s="71">
        <v>598</v>
      </c>
      <c r="X124" s="46">
        <v>2017</v>
      </c>
      <c r="Y124" s="71">
        <v>45</v>
      </c>
      <c r="Z124" s="71">
        <v>2</v>
      </c>
      <c r="AA124" s="71">
        <v>1</v>
      </c>
      <c r="AB124" s="71">
        <v>3</v>
      </c>
      <c r="AC124" s="71">
        <v>4</v>
      </c>
      <c r="AD124" s="71">
        <v>5</v>
      </c>
      <c r="AE124" s="71">
        <v>6</v>
      </c>
      <c r="AF124" s="71">
        <v>7</v>
      </c>
      <c r="AG124" s="71">
        <v>9</v>
      </c>
      <c r="AH124" s="71">
        <v>17</v>
      </c>
      <c r="AI124" s="71">
        <v>10</v>
      </c>
      <c r="AJ124" s="71">
        <v>25</v>
      </c>
      <c r="AK124" s="71">
        <v>20</v>
      </c>
      <c r="AL124" s="71">
        <v>29</v>
      </c>
      <c r="AM124" s="71">
        <v>19</v>
      </c>
      <c r="AN124" s="71">
        <v>37</v>
      </c>
      <c r="AO124" s="71">
        <v>55</v>
      </c>
      <c r="AP124" s="71">
        <v>382</v>
      </c>
      <c r="AQ124" s="71">
        <v>0</v>
      </c>
      <c r="AR124" s="71">
        <v>676</v>
      </c>
      <c r="AT124" s="46">
        <v>2017</v>
      </c>
      <c r="AU124" s="71">
        <v>83</v>
      </c>
      <c r="AV124" s="71">
        <v>2</v>
      </c>
      <c r="AW124" s="71">
        <v>2</v>
      </c>
      <c r="AX124" s="71">
        <v>12</v>
      </c>
      <c r="AY124" s="71">
        <v>10</v>
      </c>
      <c r="AZ124" s="71">
        <v>13</v>
      </c>
      <c r="BA124" s="71">
        <v>19</v>
      </c>
      <c r="BB124" s="71">
        <v>21</v>
      </c>
      <c r="BC124" s="71">
        <v>27</v>
      </c>
      <c r="BD124" s="71">
        <v>45</v>
      </c>
      <c r="BE124" s="71">
        <v>47</v>
      </c>
      <c r="BF124" s="71">
        <v>56</v>
      </c>
      <c r="BG124" s="71">
        <v>71</v>
      </c>
      <c r="BH124" s="71">
        <v>78</v>
      </c>
      <c r="BI124" s="71">
        <v>69</v>
      </c>
      <c r="BJ124" s="71">
        <v>82</v>
      </c>
      <c r="BK124" s="71">
        <v>93</v>
      </c>
      <c r="BL124" s="71">
        <v>543</v>
      </c>
      <c r="BM124" s="71">
        <v>1</v>
      </c>
      <c r="BN124" s="71">
        <v>1274</v>
      </c>
      <c r="BP124" s="46">
        <v>2017</v>
      </c>
    </row>
    <row r="125" spans="2:68">
      <c r="B125" s="46">
        <v>2018</v>
      </c>
      <c r="C125" s="71">
        <v>57</v>
      </c>
      <c r="D125" s="71">
        <v>1</v>
      </c>
      <c r="E125" s="71">
        <v>2</v>
      </c>
      <c r="F125" s="71">
        <v>4</v>
      </c>
      <c r="G125" s="71">
        <v>3</v>
      </c>
      <c r="H125" s="71">
        <v>9</v>
      </c>
      <c r="I125" s="71">
        <v>16</v>
      </c>
      <c r="J125" s="71">
        <v>13</v>
      </c>
      <c r="K125" s="71">
        <v>15</v>
      </c>
      <c r="L125" s="71">
        <v>26</v>
      </c>
      <c r="M125" s="71">
        <v>26</v>
      </c>
      <c r="N125" s="71">
        <v>36</v>
      </c>
      <c r="O125" s="71">
        <v>46</v>
      </c>
      <c r="P125" s="71">
        <v>40</v>
      </c>
      <c r="Q125" s="71">
        <v>49</v>
      </c>
      <c r="R125" s="71">
        <v>52</v>
      </c>
      <c r="S125" s="71">
        <v>43</v>
      </c>
      <c r="T125" s="71">
        <v>186</v>
      </c>
      <c r="U125" s="71">
        <v>0</v>
      </c>
      <c r="V125" s="71">
        <v>624</v>
      </c>
      <c r="X125" s="46">
        <v>2018</v>
      </c>
      <c r="Y125" s="71">
        <v>34</v>
      </c>
      <c r="Z125" s="71">
        <v>0</v>
      </c>
      <c r="AA125" s="71">
        <v>0</v>
      </c>
      <c r="AB125" s="71">
        <v>0</v>
      </c>
      <c r="AC125" s="71">
        <v>6</v>
      </c>
      <c r="AD125" s="71">
        <v>4</v>
      </c>
      <c r="AE125" s="71">
        <v>5</v>
      </c>
      <c r="AF125" s="71">
        <v>5</v>
      </c>
      <c r="AG125" s="71">
        <v>9</v>
      </c>
      <c r="AH125" s="71">
        <v>10</v>
      </c>
      <c r="AI125" s="71">
        <v>15</v>
      </c>
      <c r="AJ125" s="71">
        <v>29</v>
      </c>
      <c r="AK125" s="71">
        <v>12</v>
      </c>
      <c r="AL125" s="71">
        <v>28</v>
      </c>
      <c r="AM125" s="71">
        <v>40</v>
      </c>
      <c r="AN125" s="71">
        <v>32</v>
      </c>
      <c r="AO125" s="71">
        <v>73</v>
      </c>
      <c r="AP125" s="71">
        <v>469</v>
      </c>
      <c r="AQ125" s="71">
        <v>0</v>
      </c>
      <c r="AR125" s="71">
        <v>771</v>
      </c>
      <c r="AT125" s="46">
        <v>2018</v>
      </c>
      <c r="AU125" s="71">
        <v>91</v>
      </c>
      <c r="AV125" s="71">
        <v>1</v>
      </c>
      <c r="AW125" s="71">
        <v>2</v>
      </c>
      <c r="AX125" s="71">
        <v>4</v>
      </c>
      <c r="AY125" s="71">
        <v>9</v>
      </c>
      <c r="AZ125" s="71">
        <v>13</v>
      </c>
      <c r="BA125" s="71">
        <v>21</v>
      </c>
      <c r="BB125" s="71">
        <v>18</v>
      </c>
      <c r="BC125" s="71">
        <v>24</v>
      </c>
      <c r="BD125" s="71">
        <v>36</v>
      </c>
      <c r="BE125" s="71">
        <v>41</v>
      </c>
      <c r="BF125" s="71">
        <v>65</v>
      </c>
      <c r="BG125" s="71">
        <v>58</v>
      </c>
      <c r="BH125" s="71">
        <v>68</v>
      </c>
      <c r="BI125" s="71">
        <v>89</v>
      </c>
      <c r="BJ125" s="71">
        <v>84</v>
      </c>
      <c r="BK125" s="71">
        <v>116</v>
      </c>
      <c r="BL125" s="71">
        <v>655</v>
      </c>
      <c r="BM125" s="71">
        <v>0</v>
      </c>
      <c r="BN125" s="71">
        <v>1395</v>
      </c>
      <c r="BP125" s="46">
        <v>2018</v>
      </c>
    </row>
    <row r="126" spans="2:68">
      <c r="B126" s="46">
        <v>2019</v>
      </c>
      <c r="C126" s="71">
        <v>67</v>
      </c>
      <c r="D126" s="71">
        <v>0</v>
      </c>
      <c r="E126" s="71">
        <v>2</v>
      </c>
      <c r="F126" s="71">
        <v>3</v>
      </c>
      <c r="G126" s="71">
        <v>8</v>
      </c>
      <c r="H126" s="71">
        <v>20</v>
      </c>
      <c r="I126" s="71">
        <v>8</v>
      </c>
      <c r="J126" s="71">
        <v>15</v>
      </c>
      <c r="K126" s="71">
        <v>26</v>
      </c>
      <c r="L126" s="71">
        <v>38</v>
      </c>
      <c r="M126" s="71">
        <v>43</v>
      </c>
      <c r="N126" s="71">
        <v>51</v>
      </c>
      <c r="O126" s="71">
        <v>56</v>
      </c>
      <c r="P126" s="71">
        <v>52</v>
      </c>
      <c r="Q126" s="71">
        <v>55</v>
      </c>
      <c r="R126" s="71">
        <v>59</v>
      </c>
      <c r="S126" s="71">
        <v>100</v>
      </c>
      <c r="T126" s="71">
        <v>227</v>
      </c>
      <c r="U126" s="71">
        <v>1</v>
      </c>
      <c r="V126" s="71">
        <v>831</v>
      </c>
      <c r="X126" s="46">
        <v>2019</v>
      </c>
      <c r="Y126" s="71">
        <v>56</v>
      </c>
      <c r="Z126" s="71">
        <v>0</v>
      </c>
      <c r="AA126" s="71">
        <v>2</v>
      </c>
      <c r="AB126" s="71">
        <v>1</v>
      </c>
      <c r="AC126" s="71">
        <v>8</v>
      </c>
      <c r="AD126" s="71">
        <v>6</v>
      </c>
      <c r="AE126" s="71">
        <v>11</v>
      </c>
      <c r="AF126" s="71">
        <v>11</v>
      </c>
      <c r="AG126" s="71">
        <v>9</v>
      </c>
      <c r="AH126" s="71">
        <v>15</v>
      </c>
      <c r="AI126" s="71">
        <v>21</v>
      </c>
      <c r="AJ126" s="71">
        <v>25</v>
      </c>
      <c r="AK126" s="71">
        <v>27</v>
      </c>
      <c r="AL126" s="71">
        <v>37</v>
      </c>
      <c r="AM126" s="71">
        <v>46</v>
      </c>
      <c r="AN126" s="71">
        <v>58</v>
      </c>
      <c r="AO126" s="71">
        <v>79</v>
      </c>
      <c r="AP126" s="71">
        <v>507</v>
      </c>
      <c r="AQ126" s="71">
        <v>0</v>
      </c>
      <c r="AR126" s="71">
        <v>919</v>
      </c>
      <c r="AT126" s="46">
        <v>2019</v>
      </c>
      <c r="AU126" s="71">
        <v>123</v>
      </c>
      <c r="AV126" s="71">
        <v>0</v>
      </c>
      <c r="AW126" s="71">
        <v>4</v>
      </c>
      <c r="AX126" s="71">
        <v>4</v>
      </c>
      <c r="AY126" s="71">
        <v>16</v>
      </c>
      <c r="AZ126" s="71">
        <v>26</v>
      </c>
      <c r="BA126" s="71">
        <v>19</v>
      </c>
      <c r="BB126" s="71">
        <v>26</v>
      </c>
      <c r="BC126" s="71">
        <v>35</v>
      </c>
      <c r="BD126" s="71">
        <v>53</v>
      </c>
      <c r="BE126" s="71">
        <v>64</v>
      </c>
      <c r="BF126" s="71">
        <v>76</v>
      </c>
      <c r="BG126" s="71">
        <v>83</v>
      </c>
      <c r="BH126" s="71">
        <v>89</v>
      </c>
      <c r="BI126" s="71">
        <v>101</v>
      </c>
      <c r="BJ126" s="71">
        <v>117</v>
      </c>
      <c r="BK126" s="71">
        <v>179</v>
      </c>
      <c r="BL126" s="71">
        <v>734</v>
      </c>
      <c r="BM126" s="71">
        <v>1</v>
      </c>
      <c r="BN126" s="71">
        <v>1750</v>
      </c>
      <c r="BP126" s="46">
        <v>2019</v>
      </c>
    </row>
    <row r="127" spans="2:68">
      <c r="B127" s="46">
        <v>2020</v>
      </c>
      <c r="C127" s="71">
        <v>51</v>
      </c>
      <c r="D127" s="71">
        <v>3</v>
      </c>
      <c r="E127" s="71">
        <v>0</v>
      </c>
      <c r="F127" s="71">
        <v>10</v>
      </c>
      <c r="G127" s="71">
        <v>16</v>
      </c>
      <c r="H127" s="71">
        <v>15</v>
      </c>
      <c r="I127" s="71">
        <v>30</v>
      </c>
      <c r="J127" s="71">
        <v>26</v>
      </c>
      <c r="K127" s="71">
        <v>21</v>
      </c>
      <c r="L127" s="71">
        <v>36</v>
      </c>
      <c r="M127" s="71">
        <v>44</v>
      </c>
      <c r="N127" s="71">
        <v>49</v>
      </c>
      <c r="O127" s="71">
        <v>69</v>
      </c>
      <c r="P127" s="71">
        <v>76</v>
      </c>
      <c r="Q127" s="71">
        <v>106</v>
      </c>
      <c r="R127" s="71">
        <v>84</v>
      </c>
      <c r="S127" s="71">
        <v>81</v>
      </c>
      <c r="T127" s="71">
        <v>301</v>
      </c>
      <c r="U127" s="71">
        <v>2</v>
      </c>
      <c r="V127" s="71">
        <v>1020</v>
      </c>
      <c r="X127" s="46">
        <v>2020</v>
      </c>
      <c r="Y127" s="71">
        <v>39</v>
      </c>
      <c r="Z127" s="71">
        <v>0</v>
      </c>
      <c r="AA127" s="71">
        <v>2</v>
      </c>
      <c r="AB127" s="71">
        <v>4</v>
      </c>
      <c r="AC127" s="71">
        <v>3</v>
      </c>
      <c r="AD127" s="71">
        <v>7</v>
      </c>
      <c r="AE127" s="71">
        <v>8</v>
      </c>
      <c r="AF127" s="71">
        <v>10</v>
      </c>
      <c r="AG127" s="71">
        <v>9</v>
      </c>
      <c r="AH127" s="71">
        <v>9</v>
      </c>
      <c r="AI127" s="71">
        <v>19</v>
      </c>
      <c r="AJ127" s="71">
        <v>28</v>
      </c>
      <c r="AK127" s="71">
        <v>38</v>
      </c>
      <c r="AL127" s="71">
        <v>48</v>
      </c>
      <c r="AM127" s="71">
        <v>47</v>
      </c>
      <c r="AN127" s="71">
        <v>79</v>
      </c>
      <c r="AO127" s="71">
        <v>100</v>
      </c>
      <c r="AP127" s="71">
        <v>603</v>
      </c>
      <c r="AQ127" s="71">
        <v>0</v>
      </c>
      <c r="AR127" s="71">
        <v>1053</v>
      </c>
      <c r="AT127" s="46">
        <v>2020</v>
      </c>
      <c r="AU127" s="71">
        <v>90</v>
      </c>
      <c r="AV127" s="71">
        <v>3</v>
      </c>
      <c r="AW127" s="71">
        <v>2</v>
      </c>
      <c r="AX127" s="71">
        <v>14</v>
      </c>
      <c r="AY127" s="71">
        <v>19</v>
      </c>
      <c r="AZ127" s="71">
        <v>22</v>
      </c>
      <c r="BA127" s="71">
        <v>38</v>
      </c>
      <c r="BB127" s="71">
        <v>36</v>
      </c>
      <c r="BC127" s="71">
        <v>30</v>
      </c>
      <c r="BD127" s="71">
        <v>45</v>
      </c>
      <c r="BE127" s="71">
        <v>63</v>
      </c>
      <c r="BF127" s="71">
        <v>77</v>
      </c>
      <c r="BG127" s="71">
        <v>107</v>
      </c>
      <c r="BH127" s="71">
        <v>124</v>
      </c>
      <c r="BI127" s="71">
        <v>153</v>
      </c>
      <c r="BJ127" s="71">
        <v>163</v>
      </c>
      <c r="BK127" s="71">
        <v>181</v>
      </c>
      <c r="BL127" s="71">
        <v>904</v>
      </c>
      <c r="BM127" s="71">
        <v>2</v>
      </c>
      <c r="BN127" s="71">
        <v>2073</v>
      </c>
      <c r="BP127" s="46">
        <v>2020</v>
      </c>
    </row>
    <row r="128" spans="2:68">
      <c r="B128" s="46">
        <v>2021</v>
      </c>
      <c r="C128" s="71">
        <v>55</v>
      </c>
      <c r="D128" s="71">
        <v>2</v>
      </c>
      <c r="E128" s="71">
        <v>3</v>
      </c>
      <c r="F128" s="71">
        <v>7</v>
      </c>
      <c r="G128" s="71">
        <v>10</v>
      </c>
      <c r="H128" s="71">
        <v>9</v>
      </c>
      <c r="I128" s="71">
        <v>16</v>
      </c>
      <c r="J128" s="71">
        <v>13</v>
      </c>
      <c r="K128" s="71">
        <v>17</v>
      </c>
      <c r="L128" s="71">
        <v>30</v>
      </c>
      <c r="M128" s="71">
        <v>49</v>
      </c>
      <c r="N128" s="71">
        <v>65</v>
      </c>
      <c r="O128" s="71">
        <v>82</v>
      </c>
      <c r="P128" s="71">
        <v>78</v>
      </c>
      <c r="Q128" s="71">
        <v>106</v>
      </c>
      <c r="R128" s="71">
        <v>122</v>
      </c>
      <c r="S128" s="71">
        <v>127</v>
      </c>
      <c r="T128" s="71">
        <v>360</v>
      </c>
      <c r="U128" s="71">
        <v>3</v>
      </c>
      <c r="V128" s="71">
        <v>1154</v>
      </c>
      <c r="X128" s="46">
        <v>2021</v>
      </c>
      <c r="Y128" s="71">
        <v>47</v>
      </c>
      <c r="Z128" s="71">
        <v>1</v>
      </c>
      <c r="AA128" s="71">
        <v>4</v>
      </c>
      <c r="AB128" s="71">
        <v>3</v>
      </c>
      <c r="AC128" s="71">
        <v>4</v>
      </c>
      <c r="AD128" s="71">
        <v>7</v>
      </c>
      <c r="AE128" s="71">
        <v>8</v>
      </c>
      <c r="AF128" s="71">
        <v>12</v>
      </c>
      <c r="AG128" s="71">
        <v>12</v>
      </c>
      <c r="AH128" s="71">
        <v>11</v>
      </c>
      <c r="AI128" s="71">
        <v>19</v>
      </c>
      <c r="AJ128" s="71">
        <v>25</v>
      </c>
      <c r="AK128" s="71">
        <v>28</v>
      </c>
      <c r="AL128" s="71">
        <v>41</v>
      </c>
      <c r="AM128" s="71">
        <v>69</v>
      </c>
      <c r="AN128" s="71">
        <v>91</v>
      </c>
      <c r="AO128" s="71">
        <v>120</v>
      </c>
      <c r="AP128" s="71">
        <v>745</v>
      </c>
      <c r="AQ128" s="71">
        <v>1</v>
      </c>
      <c r="AR128" s="71">
        <v>1248</v>
      </c>
      <c r="AT128" s="46">
        <v>2021</v>
      </c>
      <c r="AU128" s="71">
        <v>102</v>
      </c>
      <c r="AV128" s="71">
        <v>3</v>
      </c>
      <c r="AW128" s="71">
        <v>7</v>
      </c>
      <c r="AX128" s="71">
        <v>10</v>
      </c>
      <c r="AY128" s="71">
        <v>14</v>
      </c>
      <c r="AZ128" s="71">
        <v>16</v>
      </c>
      <c r="BA128" s="71">
        <v>24</v>
      </c>
      <c r="BB128" s="71">
        <v>25</v>
      </c>
      <c r="BC128" s="71">
        <v>29</v>
      </c>
      <c r="BD128" s="71">
        <v>41</v>
      </c>
      <c r="BE128" s="71">
        <v>68</v>
      </c>
      <c r="BF128" s="71">
        <v>90</v>
      </c>
      <c r="BG128" s="71">
        <v>110</v>
      </c>
      <c r="BH128" s="71">
        <v>119</v>
      </c>
      <c r="BI128" s="71">
        <v>175</v>
      </c>
      <c r="BJ128" s="71">
        <v>213</v>
      </c>
      <c r="BK128" s="71">
        <v>247</v>
      </c>
      <c r="BL128" s="71">
        <v>1105</v>
      </c>
      <c r="BM128" s="71">
        <v>4</v>
      </c>
      <c r="BN128" s="71">
        <v>2402</v>
      </c>
      <c r="BP128" s="46">
        <v>2021</v>
      </c>
    </row>
    <row r="129" spans="2:68">
      <c r="B129" s="46">
        <v>2022</v>
      </c>
      <c r="C129" s="71">
        <v>55</v>
      </c>
      <c r="D129" s="71">
        <v>2</v>
      </c>
      <c r="E129" s="71">
        <v>3</v>
      </c>
      <c r="F129" s="71">
        <v>5</v>
      </c>
      <c r="G129" s="71">
        <v>8</v>
      </c>
      <c r="H129" s="71">
        <v>17</v>
      </c>
      <c r="I129" s="71">
        <v>19</v>
      </c>
      <c r="J129" s="71">
        <v>25</v>
      </c>
      <c r="K129" s="71">
        <v>26</v>
      </c>
      <c r="L129" s="71">
        <v>41</v>
      </c>
      <c r="M129" s="71">
        <v>41</v>
      </c>
      <c r="N129" s="71">
        <v>70</v>
      </c>
      <c r="O129" s="71">
        <v>91</v>
      </c>
      <c r="P129" s="71">
        <v>119</v>
      </c>
      <c r="Q129" s="71">
        <v>161</v>
      </c>
      <c r="R129" s="71">
        <v>150</v>
      </c>
      <c r="S129" s="71">
        <v>154</v>
      </c>
      <c r="T129" s="71">
        <v>482</v>
      </c>
      <c r="U129" s="71">
        <v>0</v>
      </c>
      <c r="V129" s="71">
        <v>1469</v>
      </c>
      <c r="X129" s="46">
        <v>2022</v>
      </c>
      <c r="Y129" s="71">
        <v>43</v>
      </c>
      <c r="Z129" s="71">
        <v>1</v>
      </c>
      <c r="AA129" s="71">
        <v>2</v>
      </c>
      <c r="AB129" s="71">
        <v>2</v>
      </c>
      <c r="AC129" s="71">
        <v>6</v>
      </c>
      <c r="AD129" s="71">
        <v>4</v>
      </c>
      <c r="AE129" s="71">
        <v>8</v>
      </c>
      <c r="AF129" s="71">
        <v>8</v>
      </c>
      <c r="AG129" s="71">
        <v>14</v>
      </c>
      <c r="AH129" s="71">
        <v>22</v>
      </c>
      <c r="AI129" s="71">
        <v>28</v>
      </c>
      <c r="AJ129" s="71">
        <v>37</v>
      </c>
      <c r="AK129" s="71">
        <v>46</v>
      </c>
      <c r="AL129" s="71">
        <v>79</v>
      </c>
      <c r="AM129" s="71">
        <v>92</v>
      </c>
      <c r="AN129" s="71">
        <v>131</v>
      </c>
      <c r="AO129" s="71">
        <v>180</v>
      </c>
      <c r="AP129" s="71">
        <v>989</v>
      </c>
      <c r="AQ129" s="71">
        <v>1</v>
      </c>
      <c r="AR129" s="71">
        <v>1693</v>
      </c>
      <c r="AT129" s="46">
        <v>2022</v>
      </c>
      <c r="AU129" s="71">
        <v>98</v>
      </c>
      <c r="AV129" s="71">
        <v>3</v>
      </c>
      <c r="AW129" s="71">
        <v>5</v>
      </c>
      <c r="AX129" s="71">
        <v>7</v>
      </c>
      <c r="AY129" s="71">
        <v>14</v>
      </c>
      <c r="AZ129" s="71">
        <v>21</v>
      </c>
      <c r="BA129" s="71">
        <v>27</v>
      </c>
      <c r="BB129" s="71">
        <v>33</v>
      </c>
      <c r="BC129" s="71">
        <v>40</v>
      </c>
      <c r="BD129" s="71">
        <v>63</v>
      </c>
      <c r="BE129" s="71">
        <v>69</v>
      </c>
      <c r="BF129" s="71">
        <v>107</v>
      </c>
      <c r="BG129" s="71">
        <v>137</v>
      </c>
      <c r="BH129" s="71">
        <v>198</v>
      </c>
      <c r="BI129" s="71">
        <v>253</v>
      </c>
      <c r="BJ129" s="71">
        <v>281</v>
      </c>
      <c r="BK129" s="71">
        <v>334</v>
      </c>
      <c r="BL129" s="71">
        <v>1471</v>
      </c>
      <c r="BM129" s="71">
        <v>1</v>
      </c>
      <c r="BN129" s="71">
        <v>3162</v>
      </c>
      <c r="BP129" s="46">
        <v>2022</v>
      </c>
    </row>
    <row r="130" spans="2:68">
      <c r="B130" s="46">
        <v>2023</v>
      </c>
      <c r="C130" s="71">
        <v>64</v>
      </c>
      <c r="D130" s="71">
        <v>0</v>
      </c>
      <c r="E130" s="71">
        <v>1</v>
      </c>
      <c r="F130" s="71">
        <v>5</v>
      </c>
      <c r="G130" s="71">
        <v>13</v>
      </c>
      <c r="H130" s="71">
        <v>20</v>
      </c>
      <c r="I130" s="71">
        <v>17</v>
      </c>
      <c r="J130" s="71">
        <v>19</v>
      </c>
      <c r="K130" s="71">
        <v>38</v>
      </c>
      <c r="L130" s="71">
        <v>41</v>
      </c>
      <c r="M130" s="71">
        <v>57</v>
      </c>
      <c r="N130" s="71">
        <v>63</v>
      </c>
      <c r="O130" s="71">
        <v>82</v>
      </c>
      <c r="P130" s="71">
        <v>102</v>
      </c>
      <c r="Q130" s="71">
        <v>141</v>
      </c>
      <c r="R130" s="71">
        <v>132</v>
      </c>
      <c r="S130" s="71">
        <v>139</v>
      </c>
      <c r="T130" s="71">
        <v>462</v>
      </c>
      <c r="U130" s="71">
        <v>1</v>
      </c>
      <c r="V130" s="71">
        <v>1397</v>
      </c>
      <c r="X130" s="46">
        <v>2023</v>
      </c>
      <c r="Y130" s="71">
        <v>31</v>
      </c>
      <c r="Z130" s="71">
        <v>0</v>
      </c>
      <c r="AA130" s="71">
        <v>0</v>
      </c>
      <c r="AB130" s="71">
        <v>5</v>
      </c>
      <c r="AC130" s="71">
        <v>6</v>
      </c>
      <c r="AD130" s="71">
        <v>9</v>
      </c>
      <c r="AE130" s="71">
        <v>8</v>
      </c>
      <c r="AF130" s="71">
        <v>15</v>
      </c>
      <c r="AG130" s="71">
        <v>18</v>
      </c>
      <c r="AH130" s="71">
        <v>26</v>
      </c>
      <c r="AI130" s="71">
        <v>28</v>
      </c>
      <c r="AJ130" s="71">
        <v>32</v>
      </c>
      <c r="AK130" s="71">
        <v>49</v>
      </c>
      <c r="AL130" s="71">
        <v>57</v>
      </c>
      <c r="AM130" s="71">
        <v>80</v>
      </c>
      <c r="AN130" s="71">
        <v>122</v>
      </c>
      <c r="AO130" s="71">
        <v>178</v>
      </c>
      <c r="AP130" s="71">
        <v>1036</v>
      </c>
      <c r="AQ130" s="71">
        <v>0</v>
      </c>
      <c r="AR130" s="71">
        <v>1700</v>
      </c>
      <c r="AT130" s="46">
        <v>2023</v>
      </c>
      <c r="AU130" s="71">
        <v>95</v>
      </c>
      <c r="AV130" s="71">
        <v>0</v>
      </c>
      <c r="AW130" s="71">
        <v>1</v>
      </c>
      <c r="AX130" s="71">
        <v>10</v>
      </c>
      <c r="AY130" s="71">
        <v>19</v>
      </c>
      <c r="AZ130" s="71">
        <v>29</v>
      </c>
      <c r="BA130" s="71">
        <v>25</v>
      </c>
      <c r="BB130" s="71">
        <v>34</v>
      </c>
      <c r="BC130" s="71">
        <v>56</v>
      </c>
      <c r="BD130" s="71">
        <v>67</v>
      </c>
      <c r="BE130" s="71">
        <v>85</v>
      </c>
      <c r="BF130" s="71">
        <v>95</v>
      </c>
      <c r="BG130" s="71">
        <v>131</v>
      </c>
      <c r="BH130" s="71">
        <v>159</v>
      </c>
      <c r="BI130" s="71">
        <v>221</v>
      </c>
      <c r="BJ130" s="71">
        <v>254</v>
      </c>
      <c r="BK130" s="71">
        <v>317</v>
      </c>
      <c r="BL130" s="71">
        <v>1498</v>
      </c>
      <c r="BM130" s="71">
        <v>1</v>
      </c>
      <c r="BN130" s="71">
        <v>3097</v>
      </c>
      <c r="BP130" s="46">
        <v>2023</v>
      </c>
    </row>
    <row r="131" spans="2:68">
      <c r="B131" s="46">
        <v>2024</v>
      </c>
      <c r="C131" s="71">
        <v>68</v>
      </c>
      <c r="D131" s="71">
        <v>2</v>
      </c>
      <c r="E131" s="71">
        <v>3</v>
      </c>
      <c r="F131" s="71">
        <v>7</v>
      </c>
      <c r="G131" s="71">
        <v>16</v>
      </c>
      <c r="H131" s="71">
        <v>30</v>
      </c>
      <c r="I131" s="71">
        <v>31</v>
      </c>
      <c r="J131" s="71">
        <v>53</v>
      </c>
      <c r="K131" s="71">
        <v>59</v>
      </c>
      <c r="L131" s="71">
        <v>68</v>
      </c>
      <c r="M131" s="71">
        <v>74</v>
      </c>
      <c r="N131" s="71">
        <v>93</v>
      </c>
      <c r="O131" s="71">
        <v>121</v>
      </c>
      <c r="P131" s="71">
        <v>127</v>
      </c>
      <c r="Q131" s="71">
        <v>163</v>
      </c>
      <c r="R131" s="71">
        <v>177</v>
      </c>
      <c r="S131" s="71">
        <v>148</v>
      </c>
      <c r="T131" s="71">
        <v>569</v>
      </c>
      <c r="U131" s="71">
        <v>2</v>
      </c>
      <c r="V131" s="71">
        <v>1811</v>
      </c>
      <c r="X131" s="46">
        <v>2024</v>
      </c>
      <c r="Y131" s="71">
        <v>40</v>
      </c>
      <c r="Z131" s="71">
        <v>1</v>
      </c>
      <c r="AA131" s="71">
        <v>3</v>
      </c>
      <c r="AB131" s="71">
        <v>3</v>
      </c>
      <c r="AC131" s="71">
        <v>15</v>
      </c>
      <c r="AD131" s="71">
        <v>10</v>
      </c>
      <c r="AE131" s="71">
        <v>16</v>
      </c>
      <c r="AF131" s="71">
        <v>19</v>
      </c>
      <c r="AG131" s="71">
        <v>25</v>
      </c>
      <c r="AH131" s="71">
        <v>26</v>
      </c>
      <c r="AI131" s="71">
        <v>39</v>
      </c>
      <c r="AJ131" s="71">
        <v>46</v>
      </c>
      <c r="AK131" s="71">
        <v>58</v>
      </c>
      <c r="AL131" s="71">
        <v>77</v>
      </c>
      <c r="AM131" s="71">
        <v>102</v>
      </c>
      <c r="AN131" s="71">
        <v>122</v>
      </c>
      <c r="AO131" s="71">
        <v>185</v>
      </c>
      <c r="AP131" s="71">
        <v>1182</v>
      </c>
      <c r="AQ131" s="71">
        <v>1</v>
      </c>
      <c r="AR131" s="71">
        <v>1970</v>
      </c>
      <c r="AT131" s="46">
        <v>2024</v>
      </c>
      <c r="AU131" s="71">
        <v>108</v>
      </c>
      <c r="AV131" s="71">
        <v>3</v>
      </c>
      <c r="AW131" s="71">
        <v>6</v>
      </c>
      <c r="AX131" s="71">
        <v>10</v>
      </c>
      <c r="AY131" s="71">
        <v>31</v>
      </c>
      <c r="AZ131" s="71">
        <v>40</v>
      </c>
      <c r="BA131" s="71">
        <v>47</v>
      </c>
      <c r="BB131" s="71">
        <v>72</v>
      </c>
      <c r="BC131" s="71">
        <v>84</v>
      </c>
      <c r="BD131" s="71">
        <v>94</v>
      </c>
      <c r="BE131" s="71">
        <v>113</v>
      </c>
      <c r="BF131" s="71">
        <v>139</v>
      </c>
      <c r="BG131" s="71">
        <v>179</v>
      </c>
      <c r="BH131" s="71">
        <v>204</v>
      </c>
      <c r="BI131" s="71">
        <v>265</v>
      </c>
      <c r="BJ131" s="71">
        <v>299</v>
      </c>
      <c r="BK131" s="71">
        <v>333</v>
      </c>
      <c r="BL131" s="71">
        <v>1751</v>
      </c>
      <c r="BM131" s="71">
        <v>3</v>
      </c>
      <c r="BN131" s="71">
        <v>3781</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5.8</v>
      </c>
      <c r="D75" s="76">
        <v>0.2</v>
      </c>
      <c r="E75" s="76">
        <v>0.2</v>
      </c>
      <c r="F75" s="76">
        <v>0.2</v>
      </c>
      <c r="G75" s="76">
        <v>0.8</v>
      </c>
      <c r="H75" s="76">
        <v>1.5</v>
      </c>
      <c r="I75" s="76">
        <v>1.9</v>
      </c>
      <c r="J75" s="76">
        <v>0.5</v>
      </c>
      <c r="K75" s="76">
        <v>2.2000000000000002</v>
      </c>
      <c r="L75" s="76">
        <v>2.7</v>
      </c>
      <c r="M75" s="76">
        <v>3.1</v>
      </c>
      <c r="N75" s="76">
        <v>2.4</v>
      </c>
      <c r="O75" s="76">
        <v>5.3</v>
      </c>
      <c r="P75" s="76">
        <v>5.9</v>
      </c>
      <c r="Q75" s="76">
        <v>23.3</v>
      </c>
      <c r="R75" s="76">
        <v>36.6</v>
      </c>
      <c r="S75" s="76">
        <v>78.099999999999994</v>
      </c>
      <c r="T75" s="76">
        <v>356.2</v>
      </c>
      <c r="U75" s="76">
        <v>4.5</v>
      </c>
      <c r="V75" s="76">
        <v>9.8000000000000007</v>
      </c>
      <c r="X75" s="44">
        <v>1968</v>
      </c>
      <c r="Y75" s="76">
        <v>3.9</v>
      </c>
      <c r="Z75" s="76">
        <v>0</v>
      </c>
      <c r="AA75" s="76">
        <v>0</v>
      </c>
      <c r="AB75" s="76">
        <v>0.2</v>
      </c>
      <c r="AC75" s="76">
        <v>0.6</v>
      </c>
      <c r="AD75" s="76">
        <v>0.5</v>
      </c>
      <c r="AE75" s="76">
        <v>0.3</v>
      </c>
      <c r="AF75" s="76">
        <v>2.5</v>
      </c>
      <c r="AG75" s="76">
        <v>2.6</v>
      </c>
      <c r="AH75" s="76">
        <v>2.8</v>
      </c>
      <c r="AI75" s="76">
        <v>0.9</v>
      </c>
      <c r="AJ75" s="76">
        <v>2.1</v>
      </c>
      <c r="AK75" s="76">
        <v>3.4</v>
      </c>
      <c r="AL75" s="76">
        <v>10.6</v>
      </c>
      <c r="AM75" s="76">
        <v>21.5</v>
      </c>
      <c r="AN75" s="76">
        <v>25.6</v>
      </c>
      <c r="AO75" s="76">
        <v>79.400000000000006</v>
      </c>
      <c r="AP75" s="76">
        <v>424.8</v>
      </c>
      <c r="AQ75" s="76">
        <v>6.5</v>
      </c>
      <c r="AR75" s="76">
        <v>10.199999999999999</v>
      </c>
      <c r="AT75" s="44">
        <v>1968</v>
      </c>
      <c r="AU75" s="76">
        <v>4.9000000000000004</v>
      </c>
      <c r="AV75" s="76">
        <v>0.1</v>
      </c>
      <c r="AW75" s="76">
        <v>0.1</v>
      </c>
      <c r="AX75" s="76">
        <v>0.2</v>
      </c>
      <c r="AY75" s="76">
        <v>0.7</v>
      </c>
      <c r="AZ75" s="76">
        <v>1</v>
      </c>
      <c r="BA75" s="76">
        <v>1.1000000000000001</v>
      </c>
      <c r="BB75" s="76">
        <v>1.5</v>
      </c>
      <c r="BC75" s="76">
        <v>2.4</v>
      </c>
      <c r="BD75" s="76">
        <v>2.7</v>
      </c>
      <c r="BE75" s="76">
        <v>2</v>
      </c>
      <c r="BF75" s="76">
        <v>2.2999999999999998</v>
      </c>
      <c r="BG75" s="76">
        <v>4.3</v>
      </c>
      <c r="BH75" s="76">
        <v>8.5</v>
      </c>
      <c r="BI75" s="76">
        <v>22.3</v>
      </c>
      <c r="BJ75" s="76">
        <v>29.9</v>
      </c>
      <c r="BK75" s="76">
        <v>78.900000000000006</v>
      </c>
      <c r="BL75" s="76">
        <v>402.7</v>
      </c>
      <c r="BM75" s="76">
        <v>5.5</v>
      </c>
      <c r="BN75" s="76">
        <v>10.199999999999999</v>
      </c>
      <c r="BP75" s="44">
        <v>1968</v>
      </c>
    </row>
    <row r="76" spans="2:68">
      <c r="B76" s="44">
        <v>1969</v>
      </c>
      <c r="C76" s="76">
        <v>6.1</v>
      </c>
      <c r="D76" s="76">
        <v>0.2</v>
      </c>
      <c r="E76" s="76">
        <v>0.3</v>
      </c>
      <c r="F76" s="76">
        <v>1.1000000000000001</v>
      </c>
      <c r="G76" s="76">
        <v>3</v>
      </c>
      <c r="H76" s="76">
        <v>3.4</v>
      </c>
      <c r="I76" s="76">
        <v>3.4</v>
      </c>
      <c r="J76" s="76">
        <v>3.7</v>
      </c>
      <c r="K76" s="76">
        <v>2.9</v>
      </c>
      <c r="L76" s="76">
        <v>5.2</v>
      </c>
      <c r="M76" s="76">
        <v>4.0999999999999996</v>
      </c>
      <c r="N76" s="76">
        <v>7.5</v>
      </c>
      <c r="O76" s="76">
        <v>11.1</v>
      </c>
      <c r="P76" s="76">
        <v>13.2</v>
      </c>
      <c r="Q76" s="76">
        <v>21.5</v>
      </c>
      <c r="R76" s="76">
        <v>33.5</v>
      </c>
      <c r="S76" s="76">
        <v>78.2</v>
      </c>
      <c r="T76" s="76">
        <v>280.39999999999998</v>
      </c>
      <c r="U76" s="76">
        <v>5.8</v>
      </c>
      <c r="V76" s="76">
        <v>10.4</v>
      </c>
      <c r="X76" s="44">
        <v>1969</v>
      </c>
      <c r="Y76" s="76">
        <v>3.4</v>
      </c>
      <c r="Z76" s="76">
        <v>0.2</v>
      </c>
      <c r="AA76" s="76">
        <v>0</v>
      </c>
      <c r="AB76" s="76">
        <v>0.6</v>
      </c>
      <c r="AC76" s="76">
        <v>0.8</v>
      </c>
      <c r="AD76" s="76">
        <v>1</v>
      </c>
      <c r="AE76" s="76">
        <v>1.4</v>
      </c>
      <c r="AF76" s="76">
        <v>2.5</v>
      </c>
      <c r="AG76" s="76">
        <v>0.8</v>
      </c>
      <c r="AH76" s="76">
        <v>1.6</v>
      </c>
      <c r="AI76" s="76">
        <v>4.4000000000000004</v>
      </c>
      <c r="AJ76" s="76">
        <v>3.4</v>
      </c>
      <c r="AK76" s="76">
        <v>4.5999999999999996</v>
      </c>
      <c r="AL76" s="76">
        <v>8.5</v>
      </c>
      <c r="AM76" s="76">
        <v>16.100000000000001</v>
      </c>
      <c r="AN76" s="76">
        <v>19.7</v>
      </c>
      <c r="AO76" s="76">
        <v>71.099999999999994</v>
      </c>
      <c r="AP76" s="76">
        <v>317.2</v>
      </c>
      <c r="AQ76" s="76">
        <v>5.5</v>
      </c>
      <c r="AR76" s="76">
        <v>8.4</v>
      </c>
      <c r="AT76" s="44">
        <v>1969</v>
      </c>
      <c r="AU76" s="76">
        <v>4.7</v>
      </c>
      <c r="AV76" s="76">
        <v>0.2</v>
      </c>
      <c r="AW76" s="76">
        <v>0.2</v>
      </c>
      <c r="AX76" s="76">
        <v>0.8</v>
      </c>
      <c r="AY76" s="76">
        <v>1.9</v>
      </c>
      <c r="AZ76" s="76">
        <v>2.2999999999999998</v>
      </c>
      <c r="BA76" s="76">
        <v>2.4</v>
      </c>
      <c r="BB76" s="76">
        <v>3.1</v>
      </c>
      <c r="BC76" s="76">
        <v>1.9</v>
      </c>
      <c r="BD76" s="76">
        <v>3.4</v>
      </c>
      <c r="BE76" s="76">
        <v>4.3</v>
      </c>
      <c r="BF76" s="76">
        <v>5.4</v>
      </c>
      <c r="BG76" s="76">
        <v>7.8</v>
      </c>
      <c r="BH76" s="76">
        <v>10.7</v>
      </c>
      <c r="BI76" s="76">
        <v>18.3</v>
      </c>
      <c r="BJ76" s="76">
        <v>25.1</v>
      </c>
      <c r="BK76" s="76">
        <v>73.7</v>
      </c>
      <c r="BL76" s="76">
        <v>305.5</v>
      </c>
      <c r="BM76" s="76">
        <v>5.7</v>
      </c>
      <c r="BN76" s="76">
        <v>9.5</v>
      </c>
      <c r="BP76" s="44">
        <v>1969</v>
      </c>
    </row>
    <row r="77" spans="2:68">
      <c r="B77" s="44">
        <v>1970</v>
      </c>
      <c r="C77" s="76">
        <v>9.4</v>
      </c>
      <c r="D77" s="76">
        <v>0.5</v>
      </c>
      <c r="E77" s="76">
        <v>0.8</v>
      </c>
      <c r="F77" s="76">
        <v>2.1</v>
      </c>
      <c r="G77" s="76">
        <v>2.2000000000000002</v>
      </c>
      <c r="H77" s="76">
        <v>3.3</v>
      </c>
      <c r="I77" s="76">
        <v>1</v>
      </c>
      <c r="J77" s="76">
        <v>3.2</v>
      </c>
      <c r="K77" s="76">
        <v>3.4</v>
      </c>
      <c r="L77" s="76">
        <v>5.0999999999999996</v>
      </c>
      <c r="M77" s="76">
        <v>5</v>
      </c>
      <c r="N77" s="76">
        <v>6.7</v>
      </c>
      <c r="O77" s="76">
        <v>6.3</v>
      </c>
      <c r="P77" s="76">
        <v>11.2</v>
      </c>
      <c r="Q77" s="76">
        <v>16.8</v>
      </c>
      <c r="R77" s="76">
        <v>40.4</v>
      </c>
      <c r="S77" s="76">
        <v>98.6</v>
      </c>
      <c r="T77" s="76">
        <v>370.9</v>
      </c>
      <c r="U77" s="76">
        <v>6.2</v>
      </c>
      <c r="V77" s="76">
        <v>11.9</v>
      </c>
      <c r="X77" s="44">
        <v>1970</v>
      </c>
      <c r="Y77" s="76">
        <v>6.2</v>
      </c>
      <c r="Z77" s="76">
        <v>0.2</v>
      </c>
      <c r="AA77" s="76">
        <v>0.2</v>
      </c>
      <c r="AB77" s="76">
        <v>0.9</v>
      </c>
      <c r="AC77" s="76">
        <v>0.6</v>
      </c>
      <c r="AD77" s="76">
        <v>2.2999999999999998</v>
      </c>
      <c r="AE77" s="76">
        <v>0.5</v>
      </c>
      <c r="AF77" s="76">
        <v>2.5</v>
      </c>
      <c r="AG77" s="76">
        <v>1.6</v>
      </c>
      <c r="AH77" s="76">
        <v>1.9</v>
      </c>
      <c r="AI77" s="76">
        <v>3.2</v>
      </c>
      <c r="AJ77" s="76">
        <v>4</v>
      </c>
      <c r="AK77" s="76">
        <v>4.4000000000000004</v>
      </c>
      <c r="AL77" s="76">
        <v>5.4</v>
      </c>
      <c r="AM77" s="76">
        <v>16.5</v>
      </c>
      <c r="AN77" s="76">
        <v>26.1</v>
      </c>
      <c r="AO77" s="76">
        <v>61.3</v>
      </c>
      <c r="AP77" s="76">
        <v>330.6</v>
      </c>
      <c r="AQ77" s="76">
        <v>6</v>
      </c>
      <c r="AR77" s="76">
        <v>8.8000000000000007</v>
      </c>
      <c r="AT77" s="44">
        <v>1970</v>
      </c>
      <c r="AU77" s="76">
        <v>7.8</v>
      </c>
      <c r="AV77" s="76">
        <v>0.3</v>
      </c>
      <c r="AW77" s="76">
        <v>0.5</v>
      </c>
      <c r="AX77" s="76">
        <v>1.5</v>
      </c>
      <c r="AY77" s="76">
        <v>1.4</v>
      </c>
      <c r="AZ77" s="76">
        <v>2.8</v>
      </c>
      <c r="BA77" s="76">
        <v>0.8</v>
      </c>
      <c r="BB77" s="76">
        <v>2.9</v>
      </c>
      <c r="BC77" s="76">
        <v>2.5</v>
      </c>
      <c r="BD77" s="76">
        <v>3.5</v>
      </c>
      <c r="BE77" s="76">
        <v>4.0999999999999996</v>
      </c>
      <c r="BF77" s="76">
        <v>5.3</v>
      </c>
      <c r="BG77" s="76">
        <v>5.3</v>
      </c>
      <c r="BH77" s="76">
        <v>8.1999999999999993</v>
      </c>
      <c r="BI77" s="76">
        <v>16.600000000000001</v>
      </c>
      <c r="BJ77" s="76">
        <v>31.6</v>
      </c>
      <c r="BK77" s="76">
        <v>74.8</v>
      </c>
      <c r="BL77" s="76">
        <v>343.4</v>
      </c>
      <c r="BM77" s="76">
        <v>6.1</v>
      </c>
      <c r="BN77" s="76">
        <v>10.1</v>
      </c>
      <c r="BP77" s="44">
        <v>1970</v>
      </c>
    </row>
    <row r="78" spans="2:68">
      <c r="B78" s="44">
        <v>1971</v>
      </c>
      <c r="C78" s="76">
        <v>8.1</v>
      </c>
      <c r="D78" s="76">
        <v>0.6</v>
      </c>
      <c r="E78" s="76">
        <v>0</v>
      </c>
      <c r="F78" s="76">
        <v>1</v>
      </c>
      <c r="G78" s="76">
        <v>1.5</v>
      </c>
      <c r="H78" s="76">
        <v>1.8</v>
      </c>
      <c r="I78" s="76">
        <v>2.8</v>
      </c>
      <c r="J78" s="76">
        <v>2.1</v>
      </c>
      <c r="K78" s="76">
        <v>2.4</v>
      </c>
      <c r="L78" s="76">
        <v>3.9</v>
      </c>
      <c r="M78" s="76">
        <v>6.8</v>
      </c>
      <c r="N78" s="76">
        <v>3.9</v>
      </c>
      <c r="O78" s="76">
        <v>5.2</v>
      </c>
      <c r="P78" s="76">
        <v>3.2</v>
      </c>
      <c r="Q78" s="76">
        <v>15</v>
      </c>
      <c r="R78" s="76">
        <v>25.7</v>
      </c>
      <c r="S78" s="76">
        <v>84.4</v>
      </c>
      <c r="T78" s="76">
        <v>242.2</v>
      </c>
      <c r="U78" s="76">
        <v>4.7</v>
      </c>
      <c r="V78" s="76">
        <v>8.6</v>
      </c>
      <c r="X78" s="44">
        <v>1971</v>
      </c>
      <c r="Y78" s="76">
        <v>6.2</v>
      </c>
      <c r="Z78" s="76">
        <v>0.5</v>
      </c>
      <c r="AA78" s="76">
        <v>0.3</v>
      </c>
      <c r="AB78" s="76">
        <v>0.5</v>
      </c>
      <c r="AC78" s="76">
        <v>1.4</v>
      </c>
      <c r="AD78" s="76">
        <v>0.6</v>
      </c>
      <c r="AE78" s="76">
        <v>1</v>
      </c>
      <c r="AF78" s="76">
        <v>1.1000000000000001</v>
      </c>
      <c r="AG78" s="76">
        <v>1.8</v>
      </c>
      <c r="AH78" s="76">
        <v>3.1</v>
      </c>
      <c r="AI78" s="76">
        <v>0.9</v>
      </c>
      <c r="AJ78" s="76">
        <v>2.2999999999999998</v>
      </c>
      <c r="AK78" s="76">
        <v>2.2000000000000002</v>
      </c>
      <c r="AL78" s="76">
        <v>4.8</v>
      </c>
      <c r="AM78" s="76">
        <v>9.3000000000000007</v>
      </c>
      <c r="AN78" s="76">
        <v>15.9</v>
      </c>
      <c r="AO78" s="76">
        <v>73</v>
      </c>
      <c r="AP78" s="76">
        <v>287.8</v>
      </c>
      <c r="AQ78" s="76">
        <v>5.2</v>
      </c>
      <c r="AR78" s="76">
        <v>7.5</v>
      </c>
      <c r="AT78" s="44">
        <v>1971</v>
      </c>
      <c r="AU78" s="76">
        <v>7.2</v>
      </c>
      <c r="AV78" s="76">
        <v>0.6</v>
      </c>
      <c r="AW78" s="76">
        <v>0.2</v>
      </c>
      <c r="AX78" s="76">
        <v>0.8</v>
      </c>
      <c r="AY78" s="76">
        <v>1.5</v>
      </c>
      <c r="AZ78" s="76">
        <v>1.2</v>
      </c>
      <c r="BA78" s="76">
        <v>1.9</v>
      </c>
      <c r="BB78" s="76">
        <v>1.6</v>
      </c>
      <c r="BC78" s="76">
        <v>2.1</v>
      </c>
      <c r="BD78" s="76">
        <v>3.5</v>
      </c>
      <c r="BE78" s="76">
        <v>3.8</v>
      </c>
      <c r="BF78" s="76">
        <v>3.1</v>
      </c>
      <c r="BG78" s="76">
        <v>3.7</v>
      </c>
      <c r="BH78" s="76">
        <v>4</v>
      </c>
      <c r="BI78" s="76">
        <v>11.7</v>
      </c>
      <c r="BJ78" s="76">
        <v>19.7</v>
      </c>
      <c r="BK78" s="76">
        <v>77.099999999999994</v>
      </c>
      <c r="BL78" s="76">
        <v>273.39999999999998</v>
      </c>
      <c r="BM78" s="76">
        <v>4.9000000000000004</v>
      </c>
      <c r="BN78" s="76">
        <v>8.1</v>
      </c>
      <c r="BP78" s="44">
        <v>1971</v>
      </c>
    </row>
    <row r="79" spans="2:68">
      <c r="B79" s="44">
        <v>1972</v>
      </c>
      <c r="C79" s="76">
        <v>14.2</v>
      </c>
      <c r="D79" s="76">
        <v>0.6</v>
      </c>
      <c r="E79" s="76">
        <v>0.2</v>
      </c>
      <c r="F79" s="76">
        <v>1.5</v>
      </c>
      <c r="G79" s="76">
        <v>2.2999999999999998</v>
      </c>
      <c r="H79" s="76">
        <v>0.6</v>
      </c>
      <c r="I79" s="76">
        <v>1.1000000000000001</v>
      </c>
      <c r="J79" s="76">
        <v>1.5</v>
      </c>
      <c r="K79" s="76">
        <v>3.4</v>
      </c>
      <c r="L79" s="76">
        <v>3.7</v>
      </c>
      <c r="M79" s="76">
        <v>4.3</v>
      </c>
      <c r="N79" s="76">
        <v>3.6</v>
      </c>
      <c r="O79" s="76">
        <v>4.7</v>
      </c>
      <c r="P79" s="76">
        <v>13.3</v>
      </c>
      <c r="Q79" s="76">
        <v>14.4</v>
      </c>
      <c r="R79" s="76">
        <v>30.9</v>
      </c>
      <c r="S79" s="76">
        <v>67.599999999999994</v>
      </c>
      <c r="T79" s="76">
        <v>254.2</v>
      </c>
      <c r="U79" s="76">
        <v>5.3</v>
      </c>
      <c r="V79" s="76">
        <v>9.1</v>
      </c>
      <c r="X79" s="44">
        <v>1972</v>
      </c>
      <c r="Y79" s="76">
        <v>6.7</v>
      </c>
      <c r="Z79" s="76">
        <v>0.2</v>
      </c>
      <c r="AA79" s="76">
        <v>0.2</v>
      </c>
      <c r="AB79" s="76">
        <v>0.5</v>
      </c>
      <c r="AC79" s="76">
        <v>0.9</v>
      </c>
      <c r="AD79" s="76">
        <v>0.8</v>
      </c>
      <c r="AE79" s="76">
        <v>1.2</v>
      </c>
      <c r="AF79" s="76">
        <v>1.1000000000000001</v>
      </c>
      <c r="AG79" s="76">
        <v>1.8</v>
      </c>
      <c r="AH79" s="76">
        <v>2.6</v>
      </c>
      <c r="AI79" s="76">
        <v>1.7</v>
      </c>
      <c r="AJ79" s="76">
        <v>2.2000000000000002</v>
      </c>
      <c r="AK79" s="76">
        <v>1.8</v>
      </c>
      <c r="AL79" s="76">
        <v>5.0999999999999996</v>
      </c>
      <c r="AM79" s="76">
        <v>10.9</v>
      </c>
      <c r="AN79" s="76">
        <v>21.9</v>
      </c>
      <c r="AO79" s="76">
        <v>38.6</v>
      </c>
      <c r="AP79" s="76">
        <v>274.2</v>
      </c>
      <c r="AQ79" s="76">
        <v>4.9000000000000004</v>
      </c>
      <c r="AR79" s="76">
        <v>6.9</v>
      </c>
      <c r="AT79" s="44">
        <v>1972</v>
      </c>
      <c r="AU79" s="76">
        <v>10.5</v>
      </c>
      <c r="AV79" s="76">
        <v>0.4</v>
      </c>
      <c r="AW79" s="76">
        <v>0.2</v>
      </c>
      <c r="AX79" s="76">
        <v>1</v>
      </c>
      <c r="AY79" s="76">
        <v>1.6</v>
      </c>
      <c r="AZ79" s="76">
        <v>0.7</v>
      </c>
      <c r="BA79" s="76">
        <v>1.2</v>
      </c>
      <c r="BB79" s="76">
        <v>1.3</v>
      </c>
      <c r="BC79" s="76">
        <v>2.6</v>
      </c>
      <c r="BD79" s="76">
        <v>3.1</v>
      </c>
      <c r="BE79" s="76">
        <v>3</v>
      </c>
      <c r="BF79" s="76">
        <v>2.9</v>
      </c>
      <c r="BG79" s="76">
        <v>3.2</v>
      </c>
      <c r="BH79" s="76">
        <v>9</v>
      </c>
      <c r="BI79" s="76">
        <v>12.4</v>
      </c>
      <c r="BJ79" s="76">
        <v>25.3</v>
      </c>
      <c r="BK79" s="76">
        <v>48.9</v>
      </c>
      <c r="BL79" s="76">
        <v>268</v>
      </c>
      <c r="BM79" s="76">
        <v>5.0999999999999996</v>
      </c>
      <c r="BN79" s="76">
        <v>8</v>
      </c>
      <c r="BP79" s="44">
        <v>1972</v>
      </c>
    </row>
    <row r="80" spans="2:68">
      <c r="B80" s="44">
        <v>1973</v>
      </c>
      <c r="C80" s="76">
        <v>27</v>
      </c>
      <c r="D80" s="76">
        <v>0.2</v>
      </c>
      <c r="E80" s="76">
        <v>0.5</v>
      </c>
      <c r="F80" s="76">
        <v>1.8</v>
      </c>
      <c r="G80" s="76">
        <v>1.7</v>
      </c>
      <c r="H80" s="76">
        <v>2.5</v>
      </c>
      <c r="I80" s="76">
        <v>3.1</v>
      </c>
      <c r="J80" s="76">
        <v>2.7</v>
      </c>
      <c r="K80" s="76">
        <v>2.7</v>
      </c>
      <c r="L80" s="76">
        <v>6.1</v>
      </c>
      <c r="M80" s="76">
        <v>3</v>
      </c>
      <c r="N80" s="76">
        <v>5.9</v>
      </c>
      <c r="O80" s="76">
        <v>8.3000000000000007</v>
      </c>
      <c r="P80" s="76">
        <v>6.5</v>
      </c>
      <c r="Q80" s="76">
        <v>18.3</v>
      </c>
      <c r="R80" s="76">
        <v>34.700000000000003</v>
      </c>
      <c r="S80" s="76">
        <v>91.7</v>
      </c>
      <c r="T80" s="76">
        <v>266.5</v>
      </c>
      <c r="U80" s="76">
        <v>7.4</v>
      </c>
      <c r="V80" s="76">
        <v>11.1</v>
      </c>
      <c r="X80" s="44">
        <v>1973</v>
      </c>
      <c r="Y80" s="76">
        <v>19.2</v>
      </c>
      <c r="Z80" s="76">
        <v>0.3</v>
      </c>
      <c r="AA80" s="76">
        <v>0.2</v>
      </c>
      <c r="AB80" s="76">
        <v>1.7</v>
      </c>
      <c r="AC80" s="76">
        <v>0.4</v>
      </c>
      <c r="AD80" s="76">
        <v>1.1000000000000001</v>
      </c>
      <c r="AE80" s="76">
        <v>0.9</v>
      </c>
      <c r="AF80" s="76">
        <v>1.3</v>
      </c>
      <c r="AG80" s="76">
        <v>2.4</v>
      </c>
      <c r="AH80" s="76">
        <v>0.8</v>
      </c>
      <c r="AI80" s="76">
        <v>1.9</v>
      </c>
      <c r="AJ80" s="76">
        <v>2.5</v>
      </c>
      <c r="AK80" s="76">
        <v>4.5999999999999996</v>
      </c>
      <c r="AL80" s="76">
        <v>8</v>
      </c>
      <c r="AM80" s="76">
        <v>10.6</v>
      </c>
      <c r="AN80" s="76">
        <v>14</v>
      </c>
      <c r="AO80" s="76">
        <v>65</v>
      </c>
      <c r="AP80" s="76">
        <v>270.89999999999998</v>
      </c>
      <c r="AQ80" s="76">
        <v>6.5</v>
      </c>
      <c r="AR80" s="76">
        <v>8.1999999999999993</v>
      </c>
      <c r="AT80" s="44">
        <v>1973</v>
      </c>
      <c r="AU80" s="76">
        <v>23.2</v>
      </c>
      <c r="AV80" s="76">
        <v>0.2</v>
      </c>
      <c r="AW80" s="76">
        <v>0.3</v>
      </c>
      <c r="AX80" s="76">
        <v>1.8</v>
      </c>
      <c r="AY80" s="76">
        <v>1.1000000000000001</v>
      </c>
      <c r="AZ80" s="76">
        <v>1.8</v>
      </c>
      <c r="BA80" s="76">
        <v>2.1</v>
      </c>
      <c r="BB80" s="76">
        <v>2.1</v>
      </c>
      <c r="BC80" s="76">
        <v>2.6</v>
      </c>
      <c r="BD80" s="76">
        <v>3.5</v>
      </c>
      <c r="BE80" s="76">
        <v>2.5</v>
      </c>
      <c r="BF80" s="76">
        <v>4.2</v>
      </c>
      <c r="BG80" s="76">
        <v>6.4</v>
      </c>
      <c r="BH80" s="76">
        <v>7.3</v>
      </c>
      <c r="BI80" s="76">
        <v>13.9</v>
      </c>
      <c r="BJ80" s="76">
        <v>21.8</v>
      </c>
      <c r="BK80" s="76">
        <v>74.3</v>
      </c>
      <c r="BL80" s="76">
        <v>269.60000000000002</v>
      </c>
      <c r="BM80" s="76">
        <v>7</v>
      </c>
      <c r="BN80" s="76">
        <v>9.6</v>
      </c>
      <c r="BP80" s="44">
        <v>1973</v>
      </c>
    </row>
    <row r="81" spans="2:68">
      <c r="B81" s="44">
        <v>1974</v>
      </c>
      <c r="C81" s="76">
        <v>32.799999999999997</v>
      </c>
      <c r="D81" s="76">
        <v>0.5</v>
      </c>
      <c r="E81" s="76">
        <v>0.3</v>
      </c>
      <c r="F81" s="76">
        <v>2.1</v>
      </c>
      <c r="G81" s="76">
        <v>1.5</v>
      </c>
      <c r="H81" s="76">
        <v>1.7</v>
      </c>
      <c r="I81" s="76">
        <v>1.1000000000000001</v>
      </c>
      <c r="J81" s="76">
        <v>1.7</v>
      </c>
      <c r="K81" s="76">
        <v>3</v>
      </c>
      <c r="L81" s="76">
        <v>4.8</v>
      </c>
      <c r="M81" s="76">
        <v>5.5</v>
      </c>
      <c r="N81" s="76">
        <v>3.9</v>
      </c>
      <c r="O81" s="76">
        <v>6.6</v>
      </c>
      <c r="P81" s="76">
        <v>8.1999999999999993</v>
      </c>
      <c r="Q81" s="76">
        <v>16.100000000000001</v>
      </c>
      <c r="R81" s="76">
        <v>33</v>
      </c>
      <c r="S81" s="76">
        <v>80.599999999999994</v>
      </c>
      <c r="T81" s="76">
        <v>291.8</v>
      </c>
      <c r="U81" s="76">
        <v>7.6</v>
      </c>
      <c r="V81" s="76">
        <v>11.3</v>
      </c>
      <c r="X81" s="44">
        <v>1974</v>
      </c>
      <c r="Y81" s="76">
        <v>19.8</v>
      </c>
      <c r="Z81" s="76">
        <v>0.2</v>
      </c>
      <c r="AA81" s="76">
        <v>0.2</v>
      </c>
      <c r="AB81" s="76">
        <v>0.3</v>
      </c>
      <c r="AC81" s="76">
        <v>0.4</v>
      </c>
      <c r="AD81" s="76">
        <v>0.7</v>
      </c>
      <c r="AE81" s="76">
        <v>0.5</v>
      </c>
      <c r="AF81" s="76">
        <v>1.3</v>
      </c>
      <c r="AG81" s="76">
        <v>1.6</v>
      </c>
      <c r="AH81" s="76">
        <v>4.4000000000000004</v>
      </c>
      <c r="AI81" s="76">
        <v>3.2</v>
      </c>
      <c r="AJ81" s="76">
        <v>1.9</v>
      </c>
      <c r="AK81" s="76">
        <v>4.0999999999999996</v>
      </c>
      <c r="AL81" s="76">
        <v>4.3</v>
      </c>
      <c r="AM81" s="76">
        <v>13</v>
      </c>
      <c r="AN81" s="76">
        <v>15.5</v>
      </c>
      <c r="AO81" s="76">
        <v>41</v>
      </c>
      <c r="AP81" s="76">
        <v>238.5</v>
      </c>
      <c r="AQ81" s="76">
        <v>6</v>
      </c>
      <c r="AR81" s="76">
        <v>7.4</v>
      </c>
      <c r="AT81" s="44">
        <v>1974</v>
      </c>
      <c r="AU81" s="76">
        <v>26.4</v>
      </c>
      <c r="AV81" s="76">
        <v>0.3</v>
      </c>
      <c r="AW81" s="76">
        <v>0.2</v>
      </c>
      <c r="AX81" s="76">
        <v>1.2</v>
      </c>
      <c r="AY81" s="76">
        <v>1</v>
      </c>
      <c r="AZ81" s="76">
        <v>1.2</v>
      </c>
      <c r="BA81" s="76">
        <v>0.8</v>
      </c>
      <c r="BB81" s="76">
        <v>1.5</v>
      </c>
      <c r="BC81" s="76">
        <v>2.2999999999999998</v>
      </c>
      <c r="BD81" s="76">
        <v>4.5999999999999996</v>
      </c>
      <c r="BE81" s="76">
        <v>4.4000000000000004</v>
      </c>
      <c r="BF81" s="76">
        <v>2.9</v>
      </c>
      <c r="BG81" s="76">
        <v>5.3</v>
      </c>
      <c r="BH81" s="76">
        <v>6.2</v>
      </c>
      <c r="BI81" s="76">
        <v>14.4</v>
      </c>
      <c r="BJ81" s="76">
        <v>22.1</v>
      </c>
      <c r="BK81" s="76">
        <v>54.6</v>
      </c>
      <c r="BL81" s="76">
        <v>254.8</v>
      </c>
      <c r="BM81" s="76">
        <v>6.8</v>
      </c>
      <c r="BN81" s="76">
        <v>9.1</v>
      </c>
      <c r="BP81" s="44">
        <v>1974</v>
      </c>
    </row>
    <row r="82" spans="2:68">
      <c r="B82" s="44">
        <v>1975</v>
      </c>
      <c r="C82" s="76">
        <v>32.4</v>
      </c>
      <c r="D82" s="76">
        <v>0.2</v>
      </c>
      <c r="E82" s="76">
        <v>0.2</v>
      </c>
      <c r="F82" s="76">
        <v>0.6</v>
      </c>
      <c r="G82" s="76">
        <v>1.5</v>
      </c>
      <c r="H82" s="76">
        <v>1.5</v>
      </c>
      <c r="I82" s="76">
        <v>0.6</v>
      </c>
      <c r="J82" s="76">
        <v>1.9</v>
      </c>
      <c r="K82" s="76">
        <v>0.5</v>
      </c>
      <c r="L82" s="76">
        <v>3.1</v>
      </c>
      <c r="M82" s="76">
        <v>3.1</v>
      </c>
      <c r="N82" s="76">
        <v>5.2</v>
      </c>
      <c r="O82" s="76">
        <v>5.7</v>
      </c>
      <c r="P82" s="76">
        <v>3.8</v>
      </c>
      <c r="Q82" s="76">
        <v>7.6</v>
      </c>
      <c r="R82" s="76">
        <v>13.1</v>
      </c>
      <c r="S82" s="76">
        <v>56.7</v>
      </c>
      <c r="T82" s="76">
        <v>238.2</v>
      </c>
      <c r="U82" s="76">
        <v>6</v>
      </c>
      <c r="V82" s="76">
        <v>8.5</v>
      </c>
      <c r="X82" s="44">
        <v>1975</v>
      </c>
      <c r="Y82" s="76">
        <v>23.8</v>
      </c>
      <c r="Z82" s="76">
        <v>0.2</v>
      </c>
      <c r="AA82" s="76">
        <v>0.2</v>
      </c>
      <c r="AB82" s="76">
        <v>0.5</v>
      </c>
      <c r="AC82" s="76">
        <v>0.3</v>
      </c>
      <c r="AD82" s="76">
        <v>0</v>
      </c>
      <c r="AE82" s="76">
        <v>0.9</v>
      </c>
      <c r="AF82" s="76">
        <v>0.7</v>
      </c>
      <c r="AG82" s="76">
        <v>1.1000000000000001</v>
      </c>
      <c r="AH82" s="76">
        <v>0.8</v>
      </c>
      <c r="AI82" s="76">
        <v>1.8</v>
      </c>
      <c r="AJ82" s="76">
        <v>1.9</v>
      </c>
      <c r="AK82" s="76">
        <v>0.7</v>
      </c>
      <c r="AL82" s="76">
        <v>4.5999999999999996</v>
      </c>
      <c r="AM82" s="76">
        <v>4.3</v>
      </c>
      <c r="AN82" s="76">
        <v>11.8</v>
      </c>
      <c r="AO82" s="76">
        <v>41.6</v>
      </c>
      <c r="AP82" s="76">
        <v>175.2</v>
      </c>
      <c r="AQ82" s="76">
        <v>5.0999999999999996</v>
      </c>
      <c r="AR82" s="76">
        <v>5.9</v>
      </c>
      <c r="AT82" s="44">
        <v>1975</v>
      </c>
      <c r="AU82" s="76">
        <v>28.2</v>
      </c>
      <c r="AV82" s="76">
        <v>0.2</v>
      </c>
      <c r="AW82" s="76">
        <v>0.2</v>
      </c>
      <c r="AX82" s="76">
        <v>0.6</v>
      </c>
      <c r="AY82" s="76">
        <v>0.9</v>
      </c>
      <c r="AZ82" s="76">
        <v>0.8</v>
      </c>
      <c r="BA82" s="76">
        <v>0.7</v>
      </c>
      <c r="BB82" s="76">
        <v>1.3</v>
      </c>
      <c r="BC82" s="76">
        <v>0.8</v>
      </c>
      <c r="BD82" s="76">
        <v>2</v>
      </c>
      <c r="BE82" s="76">
        <v>2.5</v>
      </c>
      <c r="BF82" s="76">
        <v>3.5</v>
      </c>
      <c r="BG82" s="76">
        <v>3.1</v>
      </c>
      <c r="BH82" s="76">
        <v>4.2</v>
      </c>
      <c r="BI82" s="76">
        <v>5.8</v>
      </c>
      <c r="BJ82" s="76">
        <v>12.3</v>
      </c>
      <c r="BK82" s="76">
        <v>46.7</v>
      </c>
      <c r="BL82" s="76">
        <v>194.1</v>
      </c>
      <c r="BM82" s="76">
        <v>5.6</v>
      </c>
      <c r="BN82" s="76">
        <v>7</v>
      </c>
      <c r="BP82" s="44">
        <v>1975</v>
      </c>
    </row>
    <row r="83" spans="2:68">
      <c r="B83" s="44">
        <v>1976</v>
      </c>
      <c r="C83" s="76">
        <v>33.200000000000003</v>
      </c>
      <c r="D83" s="76">
        <v>0</v>
      </c>
      <c r="E83" s="76">
        <v>0.5</v>
      </c>
      <c r="F83" s="76">
        <v>1.2</v>
      </c>
      <c r="G83" s="76">
        <v>1.2</v>
      </c>
      <c r="H83" s="76">
        <v>0.8</v>
      </c>
      <c r="I83" s="76">
        <v>0.8</v>
      </c>
      <c r="J83" s="76">
        <v>2.1</v>
      </c>
      <c r="K83" s="76">
        <v>2.1</v>
      </c>
      <c r="L83" s="76">
        <v>3.2</v>
      </c>
      <c r="M83" s="76">
        <v>4.0999999999999996</v>
      </c>
      <c r="N83" s="76">
        <v>2.2000000000000002</v>
      </c>
      <c r="O83" s="76">
        <v>6</v>
      </c>
      <c r="P83" s="76">
        <v>8.6999999999999993</v>
      </c>
      <c r="Q83" s="76">
        <v>8.6999999999999993</v>
      </c>
      <c r="R83" s="76">
        <v>18</v>
      </c>
      <c r="S83" s="76">
        <v>43.2</v>
      </c>
      <c r="T83" s="76">
        <v>140.5</v>
      </c>
      <c r="U83" s="76">
        <v>5.9</v>
      </c>
      <c r="V83" s="76">
        <v>7.4</v>
      </c>
      <c r="X83" s="44">
        <v>1976</v>
      </c>
      <c r="Y83" s="76">
        <v>21.6</v>
      </c>
      <c r="Z83" s="76">
        <v>0.3</v>
      </c>
      <c r="AA83" s="76">
        <v>0</v>
      </c>
      <c r="AB83" s="76">
        <v>0.6</v>
      </c>
      <c r="AC83" s="76">
        <v>1</v>
      </c>
      <c r="AD83" s="76">
        <v>0.5</v>
      </c>
      <c r="AE83" s="76">
        <v>1.3</v>
      </c>
      <c r="AF83" s="76">
        <v>2.2000000000000002</v>
      </c>
      <c r="AG83" s="76">
        <v>1.7</v>
      </c>
      <c r="AH83" s="76">
        <v>1.8</v>
      </c>
      <c r="AI83" s="76">
        <v>2.4</v>
      </c>
      <c r="AJ83" s="76">
        <v>0.3</v>
      </c>
      <c r="AK83" s="76">
        <v>2</v>
      </c>
      <c r="AL83" s="76">
        <v>2.8</v>
      </c>
      <c r="AM83" s="76">
        <v>7.4</v>
      </c>
      <c r="AN83" s="76">
        <v>14.1</v>
      </c>
      <c r="AO83" s="76">
        <v>35.799999999999997</v>
      </c>
      <c r="AP83" s="76">
        <v>201.1</v>
      </c>
      <c r="AQ83" s="76">
        <v>5.5</v>
      </c>
      <c r="AR83" s="76">
        <v>6.5</v>
      </c>
      <c r="AT83" s="44">
        <v>1976</v>
      </c>
      <c r="AU83" s="76">
        <v>27.5</v>
      </c>
      <c r="AV83" s="76">
        <v>0.2</v>
      </c>
      <c r="AW83" s="76">
        <v>0.2</v>
      </c>
      <c r="AX83" s="76">
        <v>1</v>
      </c>
      <c r="AY83" s="76">
        <v>1.1000000000000001</v>
      </c>
      <c r="AZ83" s="76">
        <v>0.7</v>
      </c>
      <c r="BA83" s="76">
        <v>1</v>
      </c>
      <c r="BB83" s="76">
        <v>2.1</v>
      </c>
      <c r="BC83" s="76">
        <v>1.9</v>
      </c>
      <c r="BD83" s="76">
        <v>2.5</v>
      </c>
      <c r="BE83" s="76">
        <v>3.2</v>
      </c>
      <c r="BF83" s="76">
        <v>1.2</v>
      </c>
      <c r="BG83" s="76">
        <v>3.9</v>
      </c>
      <c r="BH83" s="76">
        <v>5.6</v>
      </c>
      <c r="BI83" s="76">
        <v>8</v>
      </c>
      <c r="BJ83" s="76">
        <v>15.6</v>
      </c>
      <c r="BK83" s="76">
        <v>38.200000000000003</v>
      </c>
      <c r="BL83" s="76">
        <v>183.2</v>
      </c>
      <c r="BM83" s="76">
        <v>5.7</v>
      </c>
      <c r="BN83" s="76">
        <v>7.1</v>
      </c>
      <c r="BP83" s="44">
        <v>1976</v>
      </c>
    </row>
    <row r="84" spans="2:68">
      <c r="B84" s="44">
        <v>1977</v>
      </c>
      <c r="C84" s="76">
        <v>37.700000000000003</v>
      </c>
      <c r="D84" s="76">
        <v>0.1</v>
      </c>
      <c r="E84" s="76">
        <v>0.5</v>
      </c>
      <c r="F84" s="76">
        <v>1.4</v>
      </c>
      <c r="G84" s="76">
        <v>1.7</v>
      </c>
      <c r="H84" s="76">
        <v>1.5</v>
      </c>
      <c r="I84" s="76">
        <v>1.9</v>
      </c>
      <c r="J84" s="76">
        <v>2.2999999999999998</v>
      </c>
      <c r="K84" s="76">
        <v>3.1</v>
      </c>
      <c r="L84" s="76">
        <v>5.2</v>
      </c>
      <c r="M84" s="76">
        <v>3</v>
      </c>
      <c r="N84" s="76">
        <v>2.4</v>
      </c>
      <c r="O84" s="76">
        <v>2.5</v>
      </c>
      <c r="P84" s="76">
        <v>6.7</v>
      </c>
      <c r="Q84" s="76">
        <v>13.6</v>
      </c>
      <c r="R84" s="76">
        <v>9.8000000000000007</v>
      </c>
      <c r="S84" s="76">
        <v>52.3</v>
      </c>
      <c r="T84" s="76">
        <v>172.4</v>
      </c>
      <c r="U84" s="76">
        <v>6.4</v>
      </c>
      <c r="V84" s="76">
        <v>8.4</v>
      </c>
      <c r="X84" s="44">
        <v>1977</v>
      </c>
      <c r="Y84" s="76">
        <v>23.8</v>
      </c>
      <c r="Z84" s="76">
        <v>0.2</v>
      </c>
      <c r="AA84" s="76">
        <v>0</v>
      </c>
      <c r="AB84" s="76">
        <v>0.6</v>
      </c>
      <c r="AC84" s="76">
        <v>0.5</v>
      </c>
      <c r="AD84" s="76">
        <v>1.2</v>
      </c>
      <c r="AE84" s="76">
        <v>0.8</v>
      </c>
      <c r="AF84" s="76">
        <v>1.2</v>
      </c>
      <c r="AG84" s="76">
        <v>2.4</v>
      </c>
      <c r="AH84" s="76">
        <v>1.9</v>
      </c>
      <c r="AI84" s="76">
        <v>1.8</v>
      </c>
      <c r="AJ84" s="76">
        <v>1.8</v>
      </c>
      <c r="AK84" s="76">
        <v>2</v>
      </c>
      <c r="AL84" s="76">
        <v>5.0999999999999996</v>
      </c>
      <c r="AM84" s="76">
        <v>5.2</v>
      </c>
      <c r="AN84" s="76">
        <v>23</v>
      </c>
      <c r="AO84" s="76">
        <v>45.5</v>
      </c>
      <c r="AP84" s="76">
        <v>198.8</v>
      </c>
      <c r="AQ84" s="76">
        <v>5.9</v>
      </c>
      <c r="AR84" s="76">
        <v>7</v>
      </c>
      <c r="AT84" s="44">
        <v>1977</v>
      </c>
      <c r="AU84" s="76">
        <v>30.9</v>
      </c>
      <c r="AV84" s="76">
        <v>0.2</v>
      </c>
      <c r="AW84" s="76">
        <v>0.2</v>
      </c>
      <c r="AX84" s="76">
        <v>1</v>
      </c>
      <c r="AY84" s="76">
        <v>1.1000000000000001</v>
      </c>
      <c r="AZ84" s="76">
        <v>1.4</v>
      </c>
      <c r="BA84" s="76">
        <v>1.3</v>
      </c>
      <c r="BB84" s="76">
        <v>1.7</v>
      </c>
      <c r="BC84" s="76">
        <v>2.8</v>
      </c>
      <c r="BD84" s="76">
        <v>3.6</v>
      </c>
      <c r="BE84" s="76">
        <v>2.4</v>
      </c>
      <c r="BF84" s="76">
        <v>2.1</v>
      </c>
      <c r="BG84" s="76">
        <v>2.2000000000000002</v>
      </c>
      <c r="BH84" s="76">
        <v>5.8</v>
      </c>
      <c r="BI84" s="76">
        <v>8.9</v>
      </c>
      <c r="BJ84" s="76">
        <v>17.8</v>
      </c>
      <c r="BK84" s="76">
        <v>47.7</v>
      </c>
      <c r="BL84" s="76">
        <v>191.2</v>
      </c>
      <c r="BM84" s="76">
        <v>6.2</v>
      </c>
      <c r="BN84" s="76">
        <v>7.8</v>
      </c>
      <c r="BP84" s="44">
        <v>1977</v>
      </c>
    </row>
    <row r="85" spans="2:68">
      <c r="B85" s="44">
        <v>1978</v>
      </c>
      <c r="C85" s="76">
        <v>45.9</v>
      </c>
      <c r="D85" s="76">
        <v>0.3</v>
      </c>
      <c r="E85" s="76">
        <v>0.2</v>
      </c>
      <c r="F85" s="76">
        <v>0.7</v>
      </c>
      <c r="G85" s="76">
        <v>2.8</v>
      </c>
      <c r="H85" s="76">
        <v>1</v>
      </c>
      <c r="I85" s="76">
        <v>1.9</v>
      </c>
      <c r="J85" s="76">
        <v>2</v>
      </c>
      <c r="K85" s="76">
        <v>2</v>
      </c>
      <c r="L85" s="76">
        <v>1.8</v>
      </c>
      <c r="M85" s="76">
        <v>4</v>
      </c>
      <c r="N85" s="76">
        <v>2.9</v>
      </c>
      <c r="O85" s="76">
        <v>3.5</v>
      </c>
      <c r="P85" s="76">
        <v>3.9</v>
      </c>
      <c r="Q85" s="76">
        <v>7.5</v>
      </c>
      <c r="R85" s="76">
        <v>14.7</v>
      </c>
      <c r="S85" s="76">
        <v>51.3</v>
      </c>
      <c r="T85" s="76">
        <v>221.6</v>
      </c>
      <c r="U85" s="76">
        <v>6.9</v>
      </c>
      <c r="V85" s="76">
        <v>9.1999999999999993</v>
      </c>
      <c r="X85" s="44">
        <v>1978</v>
      </c>
      <c r="Y85" s="76">
        <v>31.7</v>
      </c>
      <c r="Z85" s="76">
        <v>0.2</v>
      </c>
      <c r="AA85" s="76">
        <v>0</v>
      </c>
      <c r="AB85" s="76">
        <v>0.9</v>
      </c>
      <c r="AC85" s="76">
        <v>0.5</v>
      </c>
      <c r="AD85" s="76">
        <v>1.2</v>
      </c>
      <c r="AE85" s="76">
        <v>1.3</v>
      </c>
      <c r="AF85" s="76">
        <v>0.7</v>
      </c>
      <c r="AG85" s="76">
        <v>1.1000000000000001</v>
      </c>
      <c r="AH85" s="76">
        <v>1.3</v>
      </c>
      <c r="AI85" s="76">
        <v>2.1</v>
      </c>
      <c r="AJ85" s="76">
        <v>1.1000000000000001</v>
      </c>
      <c r="AK85" s="76">
        <v>2</v>
      </c>
      <c r="AL85" s="76">
        <v>4.9000000000000004</v>
      </c>
      <c r="AM85" s="76">
        <v>6</v>
      </c>
      <c r="AN85" s="76">
        <v>10.3</v>
      </c>
      <c r="AO85" s="76">
        <v>26.2</v>
      </c>
      <c r="AP85" s="76">
        <v>137.5</v>
      </c>
      <c r="AQ85" s="76">
        <v>5.4</v>
      </c>
      <c r="AR85" s="76">
        <v>5.9</v>
      </c>
      <c r="AT85" s="44">
        <v>1978</v>
      </c>
      <c r="AU85" s="76">
        <v>39</v>
      </c>
      <c r="AV85" s="76">
        <v>0.2</v>
      </c>
      <c r="AW85" s="76">
        <v>0.1</v>
      </c>
      <c r="AX85" s="76">
        <v>0.8</v>
      </c>
      <c r="AY85" s="76">
        <v>1.7</v>
      </c>
      <c r="AZ85" s="76">
        <v>1.1000000000000001</v>
      </c>
      <c r="BA85" s="76">
        <v>1.6</v>
      </c>
      <c r="BB85" s="76">
        <v>1.4</v>
      </c>
      <c r="BC85" s="76">
        <v>1.5</v>
      </c>
      <c r="BD85" s="76">
        <v>1.6</v>
      </c>
      <c r="BE85" s="76">
        <v>3.1</v>
      </c>
      <c r="BF85" s="76">
        <v>2</v>
      </c>
      <c r="BG85" s="76">
        <v>2.7</v>
      </c>
      <c r="BH85" s="76">
        <v>4.4000000000000004</v>
      </c>
      <c r="BI85" s="76">
        <v>6.6</v>
      </c>
      <c r="BJ85" s="76">
        <v>12</v>
      </c>
      <c r="BK85" s="76">
        <v>34.5</v>
      </c>
      <c r="BL85" s="76">
        <v>161.5</v>
      </c>
      <c r="BM85" s="76">
        <v>6.1</v>
      </c>
      <c r="BN85" s="76">
        <v>7.2</v>
      </c>
      <c r="BP85" s="44">
        <v>1978</v>
      </c>
    </row>
    <row r="86" spans="2:68">
      <c r="B86" s="45">
        <v>1979</v>
      </c>
      <c r="C86" s="76">
        <v>41.4</v>
      </c>
      <c r="D86" s="76">
        <v>0.1</v>
      </c>
      <c r="E86" s="76">
        <v>0.2</v>
      </c>
      <c r="F86" s="76">
        <v>1.3</v>
      </c>
      <c r="G86" s="76">
        <v>1.3</v>
      </c>
      <c r="H86" s="76">
        <v>1.3</v>
      </c>
      <c r="I86" s="76">
        <v>0.9</v>
      </c>
      <c r="J86" s="76">
        <v>1.1000000000000001</v>
      </c>
      <c r="K86" s="76">
        <v>1.2</v>
      </c>
      <c r="L86" s="76">
        <v>2.8</v>
      </c>
      <c r="M86" s="76">
        <v>2.8</v>
      </c>
      <c r="N86" s="76">
        <v>2</v>
      </c>
      <c r="O86" s="76">
        <v>2.5</v>
      </c>
      <c r="P86" s="76">
        <v>4.2</v>
      </c>
      <c r="Q86" s="76">
        <v>5.5</v>
      </c>
      <c r="R86" s="76">
        <v>12</v>
      </c>
      <c r="S86" s="76">
        <v>30.6</v>
      </c>
      <c r="T86" s="76">
        <v>146.9</v>
      </c>
      <c r="U86" s="76">
        <v>5.6</v>
      </c>
      <c r="V86" s="76">
        <v>7</v>
      </c>
      <c r="X86" s="45">
        <v>1979</v>
      </c>
      <c r="Y86" s="76">
        <v>28.3</v>
      </c>
      <c r="Z86" s="76">
        <v>0.2</v>
      </c>
      <c r="AA86" s="76">
        <v>0</v>
      </c>
      <c r="AB86" s="76">
        <v>0.9</v>
      </c>
      <c r="AC86" s="76">
        <v>0.7</v>
      </c>
      <c r="AD86" s="76">
        <v>0.8</v>
      </c>
      <c r="AE86" s="76">
        <v>0.4</v>
      </c>
      <c r="AF86" s="76">
        <v>1.6</v>
      </c>
      <c r="AG86" s="76">
        <v>1.6</v>
      </c>
      <c r="AH86" s="76">
        <v>1.1000000000000001</v>
      </c>
      <c r="AI86" s="76">
        <v>0.8</v>
      </c>
      <c r="AJ86" s="76">
        <v>0.5</v>
      </c>
      <c r="AK86" s="76">
        <v>2.2999999999999998</v>
      </c>
      <c r="AL86" s="76">
        <v>4.7</v>
      </c>
      <c r="AM86" s="76">
        <v>2.9</v>
      </c>
      <c r="AN86" s="76">
        <v>6.7</v>
      </c>
      <c r="AO86" s="76">
        <v>20.5</v>
      </c>
      <c r="AP86" s="76">
        <v>126.2</v>
      </c>
      <c r="AQ86" s="76">
        <v>4.7</v>
      </c>
      <c r="AR86" s="76">
        <v>5.0999999999999996</v>
      </c>
      <c r="AT86" s="45">
        <v>1979</v>
      </c>
      <c r="AU86" s="76">
        <v>35</v>
      </c>
      <c r="AV86" s="76">
        <v>0.2</v>
      </c>
      <c r="AW86" s="76">
        <v>0.1</v>
      </c>
      <c r="AX86" s="76">
        <v>1.1000000000000001</v>
      </c>
      <c r="AY86" s="76">
        <v>1</v>
      </c>
      <c r="AZ86" s="76">
        <v>1.1000000000000001</v>
      </c>
      <c r="BA86" s="76">
        <v>0.6</v>
      </c>
      <c r="BB86" s="76">
        <v>1.3</v>
      </c>
      <c r="BC86" s="76">
        <v>1.4</v>
      </c>
      <c r="BD86" s="76">
        <v>2</v>
      </c>
      <c r="BE86" s="76">
        <v>1.8</v>
      </c>
      <c r="BF86" s="76">
        <v>1.2</v>
      </c>
      <c r="BG86" s="76">
        <v>2.4</v>
      </c>
      <c r="BH86" s="76">
        <v>4.5</v>
      </c>
      <c r="BI86" s="76">
        <v>4</v>
      </c>
      <c r="BJ86" s="76">
        <v>8.8000000000000007</v>
      </c>
      <c r="BK86" s="76">
        <v>23.8</v>
      </c>
      <c r="BL86" s="76">
        <v>132</v>
      </c>
      <c r="BM86" s="76">
        <v>5.2</v>
      </c>
      <c r="BN86" s="76">
        <v>6</v>
      </c>
      <c r="BP86" s="45">
        <v>1979</v>
      </c>
    </row>
    <row r="87" spans="2:68">
      <c r="B87" s="45">
        <v>1980</v>
      </c>
      <c r="C87" s="76">
        <v>43.3</v>
      </c>
      <c r="D87" s="76">
        <v>0.4</v>
      </c>
      <c r="E87" s="76">
        <v>0</v>
      </c>
      <c r="F87" s="76">
        <v>0.8</v>
      </c>
      <c r="G87" s="76">
        <v>1.6</v>
      </c>
      <c r="H87" s="76">
        <v>1.6</v>
      </c>
      <c r="I87" s="76">
        <v>1</v>
      </c>
      <c r="J87" s="76">
        <v>1.9</v>
      </c>
      <c r="K87" s="76">
        <v>0.7</v>
      </c>
      <c r="L87" s="76">
        <v>1.8</v>
      </c>
      <c r="M87" s="76">
        <v>3.8</v>
      </c>
      <c r="N87" s="76">
        <v>2.2000000000000002</v>
      </c>
      <c r="O87" s="76">
        <v>3.2</v>
      </c>
      <c r="P87" s="76">
        <v>1.2</v>
      </c>
      <c r="Q87" s="76">
        <v>2.9</v>
      </c>
      <c r="R87" s="76">
        <v>6.8</v>
      </c>
      <c r="S87" s="76">
        <v>18.3</v>
      </c>
      <c r="T87" s="76">
        <v>106.3</v>
      </c>
      <c r="U87" s="76">
        <v>5.3</v>
      </c>
      <c r="V87" s="76">
        <v>6.2</v>
      </c>
      <c r="X87" s="45">
        <v>1980</v>
      </c>
      <c r="Y87" s="76">
        <v>28.4</v>
      </c>
      <c r="Z87" s="76">
        <v>0.2</v>
      </c>
      <c r="AA87" s="76">
        <v>0.2</v>
      </c>
      <c r="AB87" s="76">
        <v>0.8</v>
      </c>
      <c r="AC87" s="76">
        <v>0.2</v>
      </c>
      <c r="AD87" s="76">
        <v>0.5</v>
      </c>
      <c r="AE87" s="76">
        <v>0.7</v>
      </c>
      <c r="AF87" s="76">
        <v>1.1000000000000001</v>
      </c>
      <c r="AG87" s="76">
        <v>0.5</v>
      </c>
      <c r="AH87" s="76">
        <v>0.3</v>
      </c>
      <c r="AI87" s="76">
        <v>0.3</v>
      </c>
      <c r="AJ87" s="76">
        <v>1.1000000000000001</v>
      </c>
      <c r="AK87" s="76">
        <v>1.6</v>
      </c>
      <c r="AL87" s="76">
        <v>2.8</v>
      </c>
      <c r="AM87" s="76">
        <v>3.3</v>
      </c>
      <c r="AN87" s="76">
        <v>8.6</v>
      </c>
      <c r="AO87" s="76">
        <v>22.5</v>
      </c>
      <c r="AP87" s="76">
        <v>113.4</v>
      </c>
      <c r="AQ87" s="76">
        <v>4.4000000000000004</v>
      </c>
      <c r="AR87" s="76">
        <v>4.7</v>
      </c>
      <c r="AT87" s="45">
        <v>1980</v>
      </c>
      <c r="AU87" s="76">
        <v>36</v>
      </c>
      <c r="AV87" s="76">
        <v>0.3</v>
      </c>
      <c r="AW87" s="76">
        <v>0.1</v>
      </c>
      <c r="AX87" s="76">
        <v>0.8</v>
      </c>
      <c r="AY87" s="76">
        <v>0.9</v>
      </c>
      <c r="AZ87" s="76">
        <v>1.1000000000000001</v>
      </c>
      <c r="BA87" s="76">
        <v>0.8</v>
      </c>
      <c r="BB87" s="76">
        <v>1.5</v>
      </c>
      <c r="BC87" s="76">
        <v>0.6</v>
      </c>
      <c r="BD87" s="76">
        <v>1.1000000000000001</v>
      </c>
      <c r="BE87" s="76">
        <v>2.1</v>
      </c>
      <c r="BF87" s="76">
        <v>1.6</v>
      </c>
      <c r="BG87" s="76">
        <v>2.4</v>
      </c>
      <c r="BH87" s="76">
        <v>2.1</v>
      </c>
      <c r="BI87" s="76">
        <v>3.1</v>
      </c>
      <c r="BJ87" s="76">
        <v>7.9</v>
      </c>
      <c r="BK87" s="76">
        <v>21.1</v>
      </c>
      <c r="BL87" s="76">
        <v>111.5</v>
      </c>
      <c r="BM87" s="76">
        <v>4.9000000000000004</v>
      </c>
      <c r="BN87" s="76">
        <v>5.5</v>
      </c>
      <c r="BP87" s="45">
        <v>1980</v>
      </c>
    </row>
    <row r="88" spans="2:68">
      <c r="B88" s="45">
        <v>1981</v>
      </c>
      <c r="C88" s="76">
        <v>47</v>
      </c>
      <c r="D88" s="76">
        <v>0.3</v>
      </c>
      <c r="E88" s="76">
        <v>0.1</v>
      </c>
      <c r="F88" s="76">
        <v>0.8</v>
      </c>
      <c r="G88" s="76">
        <v>1.1000000000000001</v>
      </c>
      <c r="H88" s="76">
        <v>1.1000000000000001</v>
      </c>
      <c r="I88" s="76">
        <v>1.1000000000000001</v>
      </c>
      <c r="J88" s="76">
        <v>1.6</v>
      </c>
      <c r="K88" s="76">
        <v>1.4</v>
      </c>
      <c r="L88" s="76">
        <v>1.9</v>
      </c>
      <c r="M88" s="76">
        <v>3.3</v>
      </c>
      <c r="N88" s="76">
        <v>3.5</v>
      </c>
      <c r="O88" s="76">
        <v>3.8</v>
      </c>
      <c r="P88" s="76">
        <v>2.4</v>
      </c>
      <c r="Q88" s="76">
        <v>4.5</v>
      </c>
      <c r="R88" s="76">
        <v>7.5</v>
      </c>
      <c r="S88" s="76">
        <v>30.7</v>
      </c>
      <c r="T88" s="76">
        <v>93.6</v>
      </c>
      <c r="U88" s="76">
        <v>5.8</v>
      </c>
      <c r="V88" s="76">
        <v>6.6</v>
      </c>
      <c r="X88" s="45">
        <v>1981</v>
      </c>
      <c r="Y88" s="76">
        <v>31.6</v>
      </c>
      <c r="Z88" s="76">
        <v>0.5</v>
      </c>
      <c r="AA88" s="76">
        <v>0</v>
      </c>
      <c r="AB88" s="76">
        <v>0.3</v>
      </c>
      <c r="AC88" s="76">
        <v>0.5</v>
      </c>
      <c r="AD88" s="76">
        <v>0.7</v>
      </c>
      <c r="AE88" s="76">
        <v>0.2</v>
      </c>
      <c r="AF88" s="76">
        <v>0</v>
      </c>
      <c r="AG88" s="76">
        <v>0</v>
      </c>
      <c r="AH88" s="76">
        <v>1.1000000000000001</v>
      </c>
      <c r="AI88" s="76">
        <v>0.8</v>
      </c>
      <c r="AJ88" s="76">
        <v>2.2000000000000002</v>
      </c>
      <c r="AK88" s="76">
        <v>2.5</v>
      </c>
      <c r="AL88" s="76">
        <v>1.7</v>
      </c>
      <c r="AM88" s="76">
        <v>5.3</v>
      </c>
      <c r="AN88" s="76">
        <v>6.5</v>
      </c>
      <c r="AO88" s="76">
        <v>14.7</v>
      </c>
      <c r="AP88" s="76">
        <v>96.3</v>
      </c>
      <c r="AQ88" s="76">
        <v>4.4000000000000004</v>
      </c>
      <c r="AR88" s="76">
        <v>4.5999999999999996</v>
      </c>
      <c r="AT88" s="45">
        <v>1981</v>
      </c>
      <c r="AU88" s="76">
        <v>39.5</v>
      </c>
      <c r="AV88" s="76">
        <v>0.4</v>
      </c>
      <c r="AW88" s="76">
        <v>0.1</v>
      </c>
      <c r="AX88" s="76">
        <v>0.5</v>
      </c>
      <c r="AY88" s="76">
        <v>0.8</v>
      </c>
      <c r="AZ88" s="76">
        <v>0.9</v>
      </c>
      <c r="BA88" s="76">
        <v>0.7</v>
      </c>
      <c r="BB88" s="76">
        <v>0.8</v>
      </c>
      <c r="BC88" s="76">
        <v>0.7</v>
      </c>
      <c r="BD88" s="76">
        <v>1.5</v>
      </c>
      <c r="BE88" s="76">
        <v>2.1</v>
      </c>
      <c r="BF88" s="76">
        <v>2.8</v>
      </c>
      <c r="BG88" s="76">
        <v>3.1</v>
      </c>
      <c r="BH88" s="76">
        <v>2.1</v>
      </c>
      <c r="BI88" s="76">
        <v>5</v>
      </c>
      <c r="BJ88" s="76">
        <v>6.9</v>
      </c>
      <c r="BK88" s="76">
        <v>20.100000000000001</v>
      </c>
      <c r="BL88" s="76">
        <v>95.5</v>
      </c>
      <c r="BM88" s="76">
        <v>5.0999999999999996</v>
      </c>
      <c r="BN88" s="76">
        <v>5.6</v>
      </c>
      <c r="BP88" s="45">
        <v>1981</v>
      </c>
    </row>
    <row r="89" spans="2:68">
      <c r="B89" s="45">
        <v>1982</v>
      </c>
      <c r="C89" s="76">
        <v>52.1</v>
      </c>
      <c r="D89" s="76">
        <v>0</v>
      </c>
      <c r="E89" s="76">
        <v>0.1</v>
      </c>
      <c r="F89" s="76">
        <v>0.6</v>
      </c>
      <c r="G89" s="76">
        <v>1.5</v>
      </c>
      <c r="H89" s="76">
        <v>1.3</v>
      </c>
      <c r="I89" s="76">
        <v>0.8</v>
      </c>
      <c r="J89" s="76">
        <v>0.5</v>
      </c>
      <c r="K89" s="76">
        <v>0.5</v>
      </c>
      <c r="L89" s="76">
        <v>1.8</v>
      </c>
      <c r="M89" s="76">
        <v>2.5</v>
      </c>
      <c r="N89" s="76">
        <v>2.4</v>
      </c>
      <c r="O89" s="76">
        <v>4.3</v>
      </c>
      <c r="P89" s="76">
        <v>4</v>
      </c>
      <c r="Q89" s="76">
        <v>3.8</v>
      </c>
      <c r="R89" s="76">
        <v>6.3</v>
      </c>
      <c r="S89" s="76">
        <v>27.3</v>
      </c>
      <c r="T89" s="76">
        <v>87.8</v>
      </c>
      <c r="U89" s="76">
        <v>5.9</v>
      </c>
      <c r="V89" s="76">
        <v>6.5</v>
      </c>
      <c r="X89" s="45">
        <v>1982</v>
      </c>
      <c r="Y89" s="76">
        <v>30.2</v>
      </c>
      <c r="Z89" s="76">
        <v>0</v>
      </c>
      <c r="AA89" s="76">
        <v>0</v>
      </c>
      <c r="AB89" s="76">
        <v>0.3</v>
      </c>
      <c r="AC89" s="76">
        <v>0.2</v>
      </c>
      <c r="AD89" s="76">
        <v>0.6</v>
      </c>
      <c r="AE89" s="76">
        <v>0.7</v>
      </c>
      <c r="AF89" s="76">
        <v>0.4</v>
      </c>
      <c r="AG89" s="76">
        <v>0.9</v>
      </c>
      <c r="AH89" s="76">
        <v>1.9</v>
      </c>
      <c r="AI89" s="76">
        <v>0.5</v>
      </c>
      <c r="AJ89" s="76">
        <v>0.3</v>
      </c>
      <c r="AK89" s="76">
        <v>1.8</v>
      </c>
      <c r="AL89" s="76">
        <v>1.4</v>
      </c>
      <c r="AM89" s="76">
        <v>3.4</v>
      </c>
      <c r="AN89" s="76">
        <v>5</v>
      </c>
      <c r="AO89" s="76">
        <v>11.4</v>
      </c>
      <c r="AP89" s="76">
        <v>100.3</v>
      </c>
      <c r="AQ89" s="76">
        <v>4.0999999999999996</v>
      </c>
      <c r="AR89" s="76">
        <v>4.3</v>
      </c>
      <c r="AT89" s="45">
        <v>1982</v>
      </c>
      <c r="AU89" s="76">
        <v>41.4</v>
      </c>
      <c r="AV89" s="76">
        <v>0</v>
      </c>
      <c r="AW89" s="76">
        <v>0.1</v>
      </c>
      <c r="AX89" s="76">
        <v>0.5</v>
      </c>
      <c r="AY89" s="76">
        <v>0.8</v>
      </c>
      <c r="AZ89" s="76">
        <v>1</v>
      </c>
      <c r="BA89" s="76">
        <v>0.7</v>
      </c>
      <c r="BB89" s="76">
        <v>0.5</v>
      </c>
      <c r="BC89" s="76">
        <v>0.7</v>
      </c>
      <c r="BD89" s="76">
        <v>1.9</v>
      </c>
      <c r="BE89" s="76">
        <v>1.6</v>
      </c>
      <c r="BF89" s="76">
        <v>1.3</v>
      </c>
      <c r="BG89" s="76">
        <v>3</v>
      </c>
      <c r="BH89" s="76">
        <v>2.6</v>
      </c>
      <c r="BI89" s="76">
        <v>3.6</v>
      </c>
      <c r="BJ89" s="76">
        <v>5.5</v>
      </c>
      <c r="BK89" s="76">
        <v>16.899999999999999</v>
      </c>
      <c r="BL89" s="76">
        <v>97</v>
      </c>
      <c r="BM89" s="76">
        <v>5</v>
      </c>
      <c r="BN89" s="76">
        <v>5.4</v>
      </c>
      <c r="BP89" s="45">
        <v>1982</v>
      </c>
    </row>
    <row r="90" spans="2:68">
      <c r="B90" s="45">
        <v>1983</v>
      </c>
      <c r="C90" s="76">
        <v>48</v>
      </c>
      <c r="D90" s="76">
        <v>0</v>
      </c>
      <c r="E90" s="76">
        <v>0.1</v>
      </c>
      <c r="F90" s="76">
        <v>0</v>
      </c>
      <c r="G90" s="76">
        <v>0.9</v>
      </c>
      <c r="H90" s="76">
        <v>0.6</v>
      </c>
      <c r="I90" s="76">
        <v>0.8</v>
      </c>
      <c r="J90" s="76">
        <v>0.5</v>
      </c>
      <c r="K90" s="76">
        <v>1.8</v>
      </c>
      <c r="L90" s="76">
        <v>1</v>
      </c>
      <c r="M90" s="76">
        <v>1.6</v>
      </c>
      <c r="N90" s="76">
        <v>2.4</v>
      </c>
      <c r="O90" s="76">
        <v>2.2000000000000002</v>
      </c>
      <c r="P90" s="76">
        <v>2.4</v>
      </c>
      <c r="Q90" s="76">
        <v>7.9</v>
      </c>
      <c r="R90" s="76">
        <v>10.4</v>
      </c>
      <c r="S90" s="76">
        <v>6.9</v>
      </c>
      <c r="T90" s="76">
        <v>117.2</v>
      </c>
      <c r="U90" s="76">
        <v>5.4</v>
      </c>
      <c r="V90" s="76">
        <v>6.2</v>
      </c>
      <c r="X90" s="45">
        <v>1983</v>
      </c>
      <c r="Y90" s="76">
        <v>31.2</v>
      </c>
      <c r="Z90" s="76">
        <v>0.2</v>
      </c>
      <c r="AA90" s="76">
        <v>0</v>
      </c>
      <c r="AB90" s="76">
        <v>0.3</v>
      </c>
      <c r="AC90" s="76">
        <v>0.2</v>
      </c>
      <c r="AD90" s="76">
        <v>0.2</v>
      </c>
      <c r="AE90" s="76">
        <v>0</v>
      </c>
      <c r="AF90" s="76">
        <v>0.4</v>
      </c>
      <c r="AG90" s="76">
        <v>0.2</v>
      </c>
      <c r="AH90" s="76">
        <v>0.5</v>
      </c>
      <c r="AI90" s="76">
        <v>0.3</v>
      </c>
      <c r="AJ90" s="76">
        <v>0.8</v>
      </c>
      <c r="AK90" s="76">
        <v>0.6</v>
      </c>
      <c r="AL90" s="76">
        <v>2.4</v>
      </c>
      <c r="AM90" s="76">
        <v>2.5</v>
      </c>
      <c r="AN90" s="76">
        <v>1.2</v>
      </c>
      <c r="AO90" s="76">
        <v>15.7</v>
      </c>
      <c r="AP90" s="76">
        <v>87.2</v>
      </c>
      <c r="AQ90" s="76">
        <v>3.9</v>
      </c>
      <c r="AR90" s="76">
        <v>3.9</v>
      </c>
      <c r="AT90" s="45">
        <v>1983</v>
      </c>
      <c r="AU90" s="76">
        <v>39.799999999999997</v>
      </c>
      <c r="AV90" s="76">
        <v>0.1</v>
      </c>
      <c r="AW90" s="76">
        <v>0.1</v>
      </c>
      <c r="AX90" s="76">
        <v>0.2</v>
      </c>
      <c r="AY90" s="76">
        <v>0.5</v>
      </c>
      <c r="AZ90" s="76">
        <v>0.4</v>
      </c>
      <c r="BA90" s="76">
        <v>0.4</v>
      </c>
      <c r="BB90" s="76">
        <v>0.4</v>
      </c>
      <c r="BC90" s="76">
        <v>1</v>
      </c>
      <c r="BD90" s="76">
        <v>0.8</v>
      </c>
      <c r="BE90" s="76">
        <v>0.9</v>
      </c>
      <c r="BF90" s="76">
        <v>1.6</v>
      </c>
      <c r="BG90" s="76">
        <v>1.4</v>
      </c>
      <c r="BH90" s="76">
        <v>2.4</v>
      </c>
      <c r="BI90" s="76">
        <v>4.9000000000000004</v>
      </c>
      <c r="BJ90" s="76">
        <v>4.9000000000000004</v>
      </c>
      <c r="BK90" s="76">
        <v>12.6</v>
      </c>
      <c r="BL90" s="76">
        <v>95.2</v>
      </c>
      <c r="BM90" s="76">
        <v>4.5999999999999996</v>
      </c>
      <c r="BN90" s="76">
        <v>5</v>
      </c>
      <c r="BP90" s="45">
        <v>1983</v>
      </c>
    </row>
    <row r="91" spans="2:68">
      <c r="B91" s="45">
        <v>1984</v>
      </c>
      <c r="C91" s="76">
        <v>54.9</v>
      </c>
      <c r="D91" s="76">
        <v>0.2</v>
      </c>
      <c r="E91" s="76">
        <v>0.3</v>
      </c>
      <c r="F91" s="76">
        <v>0.6</v>
      </c>
      <c r="G91" s="76">
        <v>1.6</v>
      </c>
      <c r="H91" s="76">
        <v>1.2</v>
      </c>
      <c r="I91" s="76">
        <v>0.8</v>
      </c>
      <c r="J91" s="76">
        <v>0.8</v>
      </c>
      <c r="K91" s="76">
        <v>0.6</v>
      </c>
      <c r="L91" s="76">
        <v>1.5</v>
      </c>
      <c r="M91" s="76">
        <v>1.1000000000000001</v>
      </c>
      <c r="N91" s="76">
        <v>1.3</v>
      </c>
      <c r="O91" s="76">
        <v>2.4</v>
      </c>
      <c r="P91" s="76">
        <v>1.2</v>
      </c>
      <c r="Q91" s="76">
        <v>2</v>
      </c>
      <c r="R91" s="76">
        <v>8.3000000000000007</v>
      </c>
      <c r="S91" s="76">
        <v>18</v>
      </c>
      <c r="T91" s="76">
        <v>86.1</v>
      </c>
      <c r="U91" s="76">
        <v>5.8</v>
      </c>
      <c r="V91" s="76">
        <v>6.2</v>
      </c>
      <c r="X91" s="45">
        <v>1984</v>
      </c>
      <c r="Y91" s="76">
        <v>34.5</v>
      </c>
      <c r="Z91" s="76">
        <v>0.2</v>
      </c>
      <c r="AA91" s="76">
        <v>0</v>
      </c>
      <c r="AB91" s="76">
        <v>0.5</v>
      </c>
      <c r="AC91" s="76">
        <v>0</v>
      </c>
      <c r="AD91" s="76">
        <v>0</v>
      </c>
      <c r="AE91" s="76">
        <v>0.8</v>
      </c>
      <c r="AF91" s="76">
        <v>0.9</v>
      </c>
      <c r="AG91" s="76">
        <v>0.7</v>
      </c>
      <c r="AH91" s="76">
        <v>0</v>
      </c>
      <c r="AI91" s="76">
        <v>0.8</v>
      </c>
      <c r="AJ91" s="76">
        <v>0.8</v>
      </c>
      <c r="AK91" s="76">
        <v>1.1000000000000001</v>
      </c>
      <c r="AL91" s="76">
        <v>1</v>
      </c>
      <c r="AM91" s="76">
        <v>2.4</v>
      </c>
      <c r="AN91" s="76">
        <v>4.5</v>
      </c>
      <c r="AO91" s="76">
        <v>6.2</v>
      </c>
      <c r="AP91" s="76">
        <v>91.3</v>
      </c>
      <c r="AQ91" s="76">
        <v>4.2</v>
      </c>
      <c r="AR91" s="76">
        <v>4.2</v>
      </c>
      <c r="AT91" s="45">
        <v>1984</v>
      </c>
      <c r="AU91" s="76">
        <v>44.9</v>
      </c>
      <c r="AV91" s="76">
        <v>0.2</v>
      </c>
      <c r="AW91" s="76">
        <v>0.1</v>
      </c>
      <c r="AX91" s="76">
        <v>0.5</v>
      </c>
      <c r="AY91" s="76">
        <v>0.8</v>
      </c>
      <c r="AZ91" s="76">
        <v>0.6</v>
      </c>
      <c r="BA91" s="76">
        <v>0.8</v>
      </c>
      <c r="BB91" s="76">
        <v>0.8</v>
      </c>
      <c r="BC91" s="76">
        <v>0.6</v>
      </c>
      <c r="BD91" s="76">
        <v>0.8</v>
      </c>
      <c r="BE91" s="76">
        <v>0.9</v>
      </c>
      <c r="BF91" s="76">
        <v>1.1000000000000001</v>
      </c>
      <c r="BG91" s="76">
        <v>1.7</v>
      </c>
      <c r="BH91" s="76">
        <v>1.1000000000000001</v>
      </c>
      <c r="BI91" s="76">
        <v>2.2000000000000002</v>
      </c>
      <c r="BJ91" s="76">
        <v>6.1</v>
      </c>
      <c r="BK91" s="76">
        <v>10.3</v>
      </c>
      <c r="BL91" s="76">
        <v>89.9</v>
      </c>
      <c r="BM91" s="76">
        <v>5</v>
      </c>
      <c r="BN91" s="76">
        <v>5.2</v>
      </c>
      <c r="BP91" s="45">
        <v>1984</v>
      </c>
    </row>
    <row r="92" spans="2:68">
      <c r="B92" s="45">
        <v>1985</v>
      </c>
      <c r="C92" s="76">
        <v>56</v>
      </c>
      <c r="D92" s="76">
        <v>0.2</v>
      </c>
      <c r="E92" s="76">
        <v>0.1</v>
      </c>
      <c r="F92" s="76">
        <v>0.6</v>
      </c>
      <c r="G92" s="76">
        <v>0.9</v>
      </c>
      <c r="H92" s="76">
        <v>0.9</v>
      </c>
      <c r="I92" s="76">
        <v>0.6</v>
      </c>
      <c r="J92" s="76">
        <v>0.8</v>
      </c>
      <c r="K92" s="76">
        <v>1.4</v>
      </c>
      <c r="L92" s="76">
        <v>1.2</v>
      </c>
      <c r="M92" s="76">
        <v>1.3</v>
      </c>
      <c r="N92" s="76">
        <v>2.2999999999999998</v>
      </c>
      <c r="O92" s="76">
        <v>2</v>
      </c>
      <c r="P92" s="76">
        <v>3.5</v>
      </c>
      <c r="Q92" s="76">
        <v>4.9000000000000004</v>
      </c>
      <c r="R92" s="76">
        <v>12.7</v>
      </c>
      <c r="S92" s="76">
        <v>18.899999999999999</v>
      </c>
      <c r="T92" s="76">
        <v>86.4</v>
      </c>
      <c r="U92" s="76">
        <v>6.1</v>
      </c>
      <c r="V92" s="76">
        <v>6.6</v>
      </c>
      <c r="X92" s="45">
        <v>1985</v>
      </c>
      <c r="Y92" s="76">
        <v>36</v>
      </c>
      <c r="Z92" s="76">
        <v>0.3</v>
      </c>
      <c r="AA92" s="76">
        <v>0</v>
      </c>
      <c r="AB92" s="76">
        <v>0.3</v>
      </c>
      <c r="AC92" s="76">
        <v>0.3</v>
      </c>
      <c r="AD92" s="76">
        <v>0.2</v>
      </c>
      <c r="AE92" s="76">
        <v>0.2</v>
      </c>
      <c r="AF92" s="76">
        <v>0.8</v>
      </c>
      <c r="AG92" s="76">
        <v>0.2</v>
      </c>
      <c r="AH92" s="76">
        <v>1</v>
      </c>
      <c r="AI92" s="76">
        <v>0.8</v>
      </c>
      <c r="AJ92" s="76">
        <v>0.5</v>
      </c>
      <c r="AK92" s="76">
        <v>1.4</v>
      </c>
      <c r="AL92" s="76">
        <v>1.4</v>
      </c>
      <c r="AM92" s="76">
        <v>0.4</v>
      </c>
      <c r="AN92" s="76">
        <v>3.3</v>
      </c>
      <c r="AO92" s="76">
        <v>16.5</v>
      </c>
      <c r="AP92" s="76">
        <v>79.900000000000006</v>
      </c>
      <c r="AQ92" s="76">
        <v>4.3</v>
      </c>
      <c r="AR92" s="76">
        <v>4.3</v>
      </c>
      <c r="AT92" s="45">
        <v>1985</v>
      </c>
      <c r="AU92" s="76">
        <v>46.3</v>
      </c>
      <c r="AV92" s="76">
        <v>0.3</v>
      </c>
      <c r="AW92" s="76">
        <v>0.1</v>
      </c>
      <c r="AX92" s="76">
        <v>0.5</v>
      </c>
      <c r="AY92" s="76">
        <v>0.6</v>
      </c>
      <c r="AZ92" s="76">
        <v>0.5</v>
      </c>
      <c r="BA92" s="76">
        <v>0.4</v>
      </c>
      <c r="BB92" s="76">
        <v>0.8</v>
      </c>
      <c r="BC92" s="76">
        <v>0.8</v>
      </c>
      <c r="BD92" s="76">
        <v>1.1000000000000001</v>
      </c>
      <c r="BE92" s="76">
        <v>1.1000000000000001</v>
      </c>
      <c r="BF92" s="76">
        <v>1.4</v>
      </c>
      <c r="BG92" s="76">
        <v>1.7</v>
      </c>
      <c r="BH92" s="76">
        <v>2.4</v>
      </c>
      <c r="BI92" s="76">
        <v>2.4</v>
      </c>
      <c r="BJ92" s="76">
        <v>7.1</v>
      </c>
      <c r="BK92" s="76">
        <v>17.3</v>
      </c>
      <c r="BL92" s="76">
        <v>81.7</v>
      </c>
      <c r="BM92" s="76">
        <v>5.2</v>
      </c>
      <c r="BN92" s="76">
        <v>5.4</v>
      </c>
      <c r="BP92" s="45">
        <v>1985</v>
      </c>
    </row>
    <row r="93" spans="2:68">
      <c r="B93" s="45">
        <v>1986</v>
      </c>
      <c r="C93" s="76">
        <v>53.6</v>
      </c>
      <c r="D93" s="76">
        <v>0.2</v>
      </c>
      <c r="E93" s="76">
        <v>0.1</v>
      </c>
      <c r="F93" s="76">
        <v>0.4</v>
      </c>
      <c r="G93" s="76">
        <v>0.9</v>
      </c>
      <c r="H93" s="76">
        <v>1.2</v>
      </c>
      <c r="I93" s="76">
        <v>0.6</v>
      </c>
      <c r="J93" s="76">
        <v>1.9</v>
      </c>
      <c r="K93" s="76">
        <v>1</v>
      </c>
      <c r="L93" s="76">
        <v>1.6</v>
      </c>
      <c r="M93" s="76">
        <v>1.1000000000000001</v>
      </c>
      <c r="N93" s="76">
        <v>2.1</v>
      </c>
      <c r="O93" s="76">
        <v>2.2999999999999998</v>
      </c>
      <c r="P93" s="76">
        <v>1.5</v>
      </c>
      <c r="Q93" s="76">
        <v>1.4</v>
      </c>
      <c r="R93" s="76">
        <v>8.3000000000000007</v>
      </c>
      <c r="S93" s="76">
        <v>15.1</v>
      </c>
      <c r="T93" s="76">
        <v>51.9</v>
      </c>
      <c r="U93" s="76">
        <v>5.6</v>
      </c>
      <c r="V93" s="76">
        <v>5.7</v>
      </c>
      <c r="X93" s="45">
        <v>1986</v>
      </c>
      <c r="Y93" s="76">
        <v>36</v>
      </c>
      <c r="Z93" s="76">
        <v>0.2</v>
      </c>
      <c r="AA93" s="76">
        <v>0</v>
      </c>
      <c r="AB93" s="76">
        <v>0.3</v>
      </c>
      <c r="AC93" s="76">
        <v>0.3</v>
      </c>
      <c r="AD93" s="76">
        <v>0.3</v>
      </c>
      <c r="AE93" s="76">
        <v>0.2</v>
      </c>
      <c r="AF93" s="76">
        <v>0.2</v>
      </c>
      <c r="AG93" s="76">
        <v>0.2</v>
      </c>
      <c r="AH93" s="76">
        <v>0.5</v>
      </c>
      <c r="AI93" s="76">
        <v>0.3</v>
      </c>
      <c r="AJ93" s="76">
        <v>0.5</v>
      </c>
      <c r="AK93" s="76">
        <v>1.4</v>
      </c>
      <c r="AL93" s="76">
        <v>2.2999999999999998</v>
      </c>
      <c r="AM93" s="76">
        <v>2.2999999999999998</v>
      </c>
      <c r="AN93" s="76">
        <v>5.7</v>
      </c>
      <c r="AO93" s="76">
        <v>10.1</v>
      </c>
      <c r="AP93" s="76">
        <v>78.2</v>
      </c>
      <c r="AQ93" s="76">
        <v>4.3</v>
      </c>
      <c r="AR93" s="76">
        <v>4.2</v>
      </c>
      <c r="AT93" s="45">
        <v>1986</v>
      </c>
      <c r="AU93" s="76">
        <v>45</v>
      </c>
      <c r="AV93" s="76">
        <v>0.2</v>
      </c>
      <c r="AW93" s="76">
        <v>0.1</v>
      </c>
      <c r="AX93" s="76">
        <v>0.4</v>
      </c>
      <c r="AY93" s="76">
        <v>0.6</v>
      </c>
      <c r="AZ93" s="76">
        <v>0.7</v>
      </c>
      <c r="BA93" s="76">
        <v>0.4</v>
      </c>
      <c r="BB93" s="76">
        <v>1</v>
      </c>
      <c r="BC93" s="76">
        <v>0.6</v>
      </c>
      <c r="BD93" s="76">
        <v>1.1000000000000001</v>
      </c>
      <c r="BE93" s="76">
        <v>0.7</v>
      </c>
      <c r="BF93" s="76">
        <v>1.3</v>
      </c>
      <c r="BG93" s="76">
        <v>1.8</v>
      </c>
      <c r="BH93" s="76">
        <v>1.9</v>
      </c>
      <c r="BI93" s="76">
        <v>1.9</v>
      </c>
      <c r="BJ93" s="76">
        <v>6.8</v>
      </c>
      <c r="BK93" s="76">
        <v>11.9</v>
      </c>
      <c r="BL93" s="76">
        <v>71.2</v>
      </c>
      <c r="BM93" s="76">
        <v>5</v>
      </c>
      <c r="BN93" s="76">
        <v>5</v>
      </c>
      <c r="BP93" s="45">
        <v>1986</v>
      </c>
    </row>
    <row r="94" spans="2:68">
      <c r="B94" s="45">
        <v>1987</v>
      </c>
      <c r="C94" s="76">
        <v>55.9</v>
      </c>
      <c r="D94" s="76">
        <v>0.2</v>
      </c>
      <c r="E94" s="76">
        <v>0</v>
      </c>
      <c r="F94" s="76">
        <v>0.7</v>
      </c>
      <c r="G94" s="76">
        <v>1.6</v>
      </c>
      <c r="H94" s="76">
        <v>0.9</v>
      </c>
      <c r="I94" s="76">
        <v>0.9</v>
      </c>
      <c r="J94" s="76">
        <v>1.9</v>
      </c>
      <c r="K94" s="76">
        <v>1.1000000000000001</v>
      </c>
      <c r="L94" s="76">
        <v>1.1000000000000001</v>
      </c>
      <c r="M94" s="76">
        <v>2.9</v>
      </c>
      <c r="N94" s="76">
        <v>2.6</v>
      </c>
      <c r="O94" s="76">
        <v>1.7</v>
      </c>
      <c r="P94" s="76">
        <v>3.6</v>
      </c>
      <c r="Q94" s="76">
        <v>4.2</v>
      </c>
      <c r="R94" s="76">
        <v>4.4000000000000004</v>
      </c>
      <c r="S94" s="76">
        <v>14.2</v>
      </c>
      <c r="T94" s="76">
        <v>57.9</v>
      </c>
      <c r="U94" s="76">
        <v>6</v>
      </c>
      <c r="V94" s="76">
        <v>6.1</v>
      </c>
      <c r="X94" s="45">
        <v>1987</v>
      </c>
      <c r="Y94" s="76">
        <v>32.1</v>
      </c>
      <c r="Z94" s="76">
        <v>0.2</v>
      </c>
      <c r="AA94" s="76">
        <v>0</v>
      </c>
      <c r="AB94" s="76">
        <v>0.1</v>
      </c>
      <c r="AC94" s="76">
        <v>0.3</v>
      </c>
      <c r="AD94" s="76">
        <v>0.6</v>
      </c>
      <c r="AE94" s="76">
        <v>0.8</v>
      </c>
      <c r="AF94" s="76">
        <v>0.2</v>
      </c>
      <c r="AG94" s="76">
        <v>0.7</v>
      </c>
      <c r="AH94" s="76">
        <v>0.5</v>
      </c>
      <c r="AI94" s="76">
        <v>0.5</v>
      </c>
      <c r="AJ94" s="76">
        <v>0.5</v>
      </c>
      <c r="AK94" s="76">
        <v>2.2000000000000002</v>
      </c>
      <c r="AL94" s="76">
        <v>1.9</v>
      </c>
      <c r="AM94" s="76">
        <v>0.7</v>
      </c>
      <c r="AN94" s="76">
        <v>3.5</v>
      </c>
      <c r="AO94" s="76">
        <v>11.3</v>
      </c>
      <c r="AP94" s="76">
        <v>70</v>
      </c>
      <c r="AQ94" s="76">
        <v>3.9</v>
      </c>
      <c r="AR94" s="76">
        <v>3.9</v>
      </c>
      <c r="AT94" s="45">
        <v>1987</v>
      </c>
      <c r="AU94" s="76">
        <v>44.3</v>
      </c>
      <c r="AV94" s="76">
        <v>0.2</v>
      </c>
      <c r="AW94" s="76">
        <v>0</v>
      </c>
      <c r="AX94" s="76">
        <v>0.4</v>
      </c>
      <c r="AY94" s="76">
        <v>1</v>
      </c>
      <c r="AZ94" s="76">
        <v>0.7</v>
      </c>
      <c r="BA94" s="76">
        <v>0.8</v>
      </c>
      <c r="BB94" s="76">
        <v>1</v>
      </c>
      <c r="BC94" s="76">
        <v>0.9</v>
      </c>
      <c r="BD94" s="76">
        <v>0.8</v>
      </c>
      <c r="BE94" s="76">
        <v>1.7</v>
      </c>
      <c r="BF94" s="76">
        <v>1.6</v>
      </c>
      <c r="BG94" s="76">
        <v>1.9</v>
      </c>
      <c r="BH94" s="76">
        <v>2.7</v>
      </c>
      <c r="BI94" s="76">
        <v>2.2999999999999998</v>
      </c>
      <c r="BJ94" s="76">
        <v>3.9</v>
      </c>
      <c r="BK94" s="76">
        <v>12.4</v>
      </c>
      <c r="BL94" s="76">
        <v>66.7</v>
      </c>
      <c r="BM94" s="76">
        <v>5</v>
      </c>
      <c r="BN94" s="76">
        <v>5</v>
      </c>
      <c r="BP94" s="45">
        <v>1987</v>
      </c>
    </row>
    <row r="95" spans="2:68">
      <c r="B95" s="45">
        <v>1988</v>
      </c>
      <c r="C95" s="76">
        <v>49.1</v>
      </c>
      <c r="D95" s="76">
        <v>0.3</v>
      </c>
      <c r="E95" s="76">
        <v>0.3</v>
      </c>
      <c r="F95" s="76">
        <v>1</v>
      </c>
      <c r="G95" s="76">
        <v>1.8</v>
      </c>
      <c r="H95" s="76">
        <v>2.4</v>
      </c>
      <c r="I95" s="76">
        <v>1.4</v>
      </c>
      <c r="J95" s="76">
        <v>1.4</v>
      </c>
      <c r="K95" s="76">
        <v>1.3</v>
      </c>
      <c r="L95" s="76">
        <v>1.7</v>
      </c>
      <c r="M95" s="76">
        <v>1.5</v>
      </c>
      <c r="N95" s="76">
        <v>2.9</v>
      </c>
      <c r="O95" s="76">
        <v>2.5</v>
      </c>
      <c r="P95" s="76">
        <v>1.4</v>
      </c>
      <c r="Q95" s="76">
        <v>2.4</v>
      </c>
      <c r="R95" s="76">
        <v>6.3</v>
      </c>
      <c r="S95" s="76">
        <v>10.8</v>
      </c>
      <c r="T95" s="76">
        <v>52.8</v>
      </c>
      <c r="U95" s="76">
        <v>5.5</v>
      </c>
      <c r="V95" s="76">
        <v>5.6</v>
      </c>
      <c r="X95" s="45">
        <v>1988</v>
      </c>
      <c r="Y95" s="76">
        <v>29.2</v>
      </c>
      <c r="Z95" s="76">
        <v>0.3</v>
      </c>
      <c r="AA95" s="76">
        <v>0</v>
      </c>
      <c r="AB95" s="76">
        <v>0.9</v>
      </c>
      <c r="AC95" s="76">
        <v>1.4</v>
      </c>
      <c r="AD95" s="76">
        <v>0.3</v>
      </c>
      <c r="AE95" s="76">
        <v>0.9</v>
      </c>
      <c r="AF95" s="76">
        <v>0.9</v>
      </c>
      <c r="AG95" s="76">
        <v>0.4</v>
      </c>
      <c r="AH95" s="76">
        <v>0.5</v>
      </c>
      <c r="AI95" s="76">
        <v>0.3</v>
      </c>
      <c r="AJ95" s="76">
        <v>1.4</v>
      </c>
      <c r="AK95" s="76">
        <v>1.6</v>
      </c>
      <c r="AL95" s="76">
        <v>1.5</v>
      </c>
      <c r="AM95" s="76">
        <v>1.5</v>
      </c>
      <c r="AN95" s="76">
        <v>1.9</v>
      </c>
      <c r="AO95" s="76">
        <v>11.6</v>
      </c>
      <c r="AP95" s="76">
        <v>76.099999999999994</v>
      </c>
      <c r="AQ95" s="76">
        <v>3.9</v>
      </c>
      <c r="AR95" s="76">
        <v>3.9</v>
      </c>
      <c r="AT95" s="45">
        <v>1988</v>
      </c>
      <c r="AU95" s="76">
        <v>39.4</v>
      </c>
      <c r="AV95" s="76">
        <v>0.3</v>
      </c>
      <c r="AW95" s="76">
        <v>0.2</v>
      </c>
      <c r="AX95" s="76">
        <v>0.9</v>
      </c>
      <c r="AY95" s="76">
        <v>1.6</v>
      </c>
      <c r="AZ95" s="76">
        <v>1.4</v>
      </c>
      <c r="BA95" s="76">
        <v>1.1000000000000001</v>
      </c>
      <c r="BB95" s="76">
        <v>1.2</v>
      </c>
      <c r="BC95" s="76">
        <v>0.9</v>
      </c>
      <c r="BD95" s="76">
        <v>1.1000000000000001</v>
      </c>
      <c r="BE95" s="76">
        <v>0.9</v>
      </c>
      <c r="BF95" s="76">
        <v>2.2000000000000002</v>
      </c>
      <c r="BG95" s="76">
        <v>2.1</v>
      </c>
      <c r="BH95" s="76">
        <v>1.4</v>
      </c>
      <c r="BI95" s="76">
        <v>1.9</v>
      </c>
      <c r="BJ95" s="76">
        <v>3.7</v>
      </c>
      <c r="BK95" s="76">
        <v>11.3</v>
      </c>
      <c r="BL95" s="76">
        <v>69.7</v>
      </c>
      <c r="BM95" s="76">
        <v>4.7</v>
      </c>
      <c r="BN95" s="76">
        <v>4.8</v>
      </c>
      <c r="BP95" s="45">
        <v>1988</v>
      </c>
    </row>
    <row r="96" spans="2:68">
      <c r="B96" s="45">
        <v>1989</v>
      </c>
      <c r="C96" s="76">
        <v>49.4</v>
      </c>
      <c r="D96" s="76">
        <v>0.5</v>
      </c>
      <c r="E96" s="76">
        <v>0.2</v>
      </c>
      <c r="F96" s="76">
        <v>0.4</v>
      </c>
      <c r="G96" s="76">
        <v>0.9</v>
      </c>
      <c r="H96" s="76">
        <v>1</v>
      </c>
      <c r="I96" s="76">
        <v>1</v>
      </c>
      <c r="J96" s="76">
        <v>2</v>
      </c>
      <c r="K96" s="76">
        <v>1.6</v>
      </c>
      <c r="L96" s="76">
        <v>2.1</v>
      </c>
      <c r="M96" s="76">
        <v>1.5</v>
      </c>
      <c r="N96" s="76">
        <v>4.3</v>
      </c>
      <c r="O96" s="76">
        <v>3.6</v>
      </c>
      <c r="P96" s="76">
        <v>3.9</v>
      </c>
      <c r="Q96" s="76">
        <v>4.2</v>
      </c>
      <c r="R96" s="76">
        <v>2.7</v>
      </c>
      <c r="S96" s="76">
        <v>10.4</v>
      </c>
      <c r="T96" s="76">
        <v>72.5</v>
      </c>
      <c r="U96" s="76">
        <v>5.6</v>
      </c>
      <c r="V96" s="76">
        <v>6</v>
      </c>
      <c r="X96" s="45">
        <v>1989</v>
      </c>
      <c r="Y96" s="76">
        <v>29.7</v>
      </c>
      <c r="Z96" s="76">
        <v>0</v>
      </c>
      <c r="AA96" s="76">
        <v>0.2</v>
      </c>
      <c r="AB96" s="76">
        <v>0.1</v>
      </c>
      <c r="AC96" s="76">
        <v>0.6</v>
      </c>
      <c r="AD96" s="76">
        <v>0.4</v>
      </c>
      <c r="AE96" s="76">
        <v>0.6</v>
      </c>
      <c r="AF96" s="76">
        <v>0.6</v>
      </c>
      <c r="AG96" s="76">
        <v>1</v>
      </c>
      <c r="AH96" s="76">
        <v>0.7</v>
      </c>
      <c r="AI96" s="76">
        <v>1.5</v>
      </c>
      <c r="AJ96" s="76">
        <v>1.1000000000000001</v>
      </c>
      <c r="AK96" s="76">
        <v>0.8</v>
      </c>
      <c r="AL96" s="76">
        <v>3.2</v>
      </c>
      <c r="AM96" s="76">
        <v>1.1000000000000001</v>
      </c>
      <c r="AN96" s="76">
        <v>5.0999999999999996</v>
      </c>
      <c r="AO96" s="76">
        <v>14.9</v>
      </c>
      <c r="AP96" s="76">
        <v>74.599999999999994</v>
      </c>
      <c r="AQ96" s="76">
        <v>4</v>
      </c>
      <c r="AR96" s="76">
        <v>4</v>
      </c>
      <c r="AT96" s="45">
        <v>1989</v>
      </c>
      <c r="AU96" s="76">
        <v>39.799999999999997</v>
      </c>
      <c r="AV96" s="76">
        <v>0.2</v>
      </c>
      <c r="AW96" s="76">
        <v>0.2</v>
      </c>
      <c r="AX96" s="76">
        <v>0.3</v>
      </c>
      <c r="AY96" s="76">
        <v>0.7</v>
      </c>
      <c r="AZ96" s="76">
        <v>0.7</v>
      </c>
      <c r="BA96" s="76">
        <v>0.8</v>
      </c>
      <c r="BB96" s="76">
        <v>1.3</v>
      </c>
      <c r="BC96" s="76">
        <v>1.3</v>
      </c>
      <c r="BD96" s="76">
        <v>1.4</v>
      </c>
      <c r="BE96" s="76">
        <v>1.5</v>
      </c>
      <c r="BF96" s="76">
        <v>2.7</v>
      </c>
      <c r="BG96" s="76">
        <v>2.2000000000000002</v>
      </c>
      <c r="BH96" s="76">
        <v>3.5</v>
      </c>
      <c r="BI96" s="76">
        <v>2.5</v>
      </c>
      <c r="BJ96" s="76">
        <v>4.0999999999999996</v>
      </c>
      <c r="BK96" s="76">
        <v>13.3</v>
      </c>
      <c r="BL96" s="76">
        <v>74</v>
      </c>
      <c r="BM96" s="76">
        <v>4.8</v>
      </c>
      <c r="BN96" s="76">
        <v>5</v>
      </c>
      <c r="BP96" s="45">
        <v>1989</v>
      </c>
    </row>
    <row r="97" spans="2:68">
      <c r="B97" s="45">
        <v>1990</v>
      </c>
      <c r="C97" s="76">
        <v>47</v>
      </c>
      <c r="D97" s="76">
        <v>0</v>
      </c>
      <c r="E97" s="76">
        <v>0</v>
      </c>
      <c r="F97" s="76">
        <v>0.6</v>
      </c>
      <c r="G97" s="76">
        <v>1.3</v>
      </c>
      <c r="H97" s="76">
        <v>1</v>
      </c>
      <c r="I97" s="76">
        <v>0.7</v>
      </c>
      <c r="J97" s="76">
        <v>1.1000000000000001</v>
      </c>
      <c r="K97" s="76">
        <v>1.2</v>
      </c>
      <c r="L97" s="76">
        <v>1.6</v>
      </c>
      <c r="M97" s="76">
        <v>1.9</v>
      </c>
      <c r="N97" s="76">
        <v>1.6</v>
      </c>
      <c r="O97" s="76">
        <v>3.3</v>
      </c>
      <c r="P97" s="76">
        <v>2.9</v>
      </c>
      <c r="Q97" s="76">
        <v>3.7</v>
      </c>
      <c r="R97" s="76">
        <v>8.4</v>
      </c>
      <c r="S97" s="76">
        <v>17.3</v>
      </c>
      <c r="T97" s="76">
        <v>62.6</v>
      </c>
      <c r="U97" s="76">
        <v>5.3</v>
      </c>
      <c r="V97" s="76">
        <v>5.6</v>
      </c>
      <c r="X97" s="45">
        <v>1990</v>
      </c>
      <c r="Y97" s="76">
        <v>34.9</v>
      </c>
      <c r="Z97" s="76">
        <v>0</v>
      </c>
      <c r="AA97" s="76">
        <v>0.2</v>
      </c>
      <c r="AB97" s="76">
        <v>0.4</v>
      </c>
      <c r="AC97" s="76">
        <v>0.3</v>
      </c>
      <c r="AD97" s="76">
        <v>0.4</v>
      </c>
      <c r="AE97" s="76">
        <v>0.3</v>
      </c>
      <c r="AF97" s="76">
        <v>0.8</v>
      </c>
      <c r="AG97" s="76">
        <v>0.3</v>
      </c>
      <c r="AH97" s="76">
        <v>1</v>
      </c>
      <c r="AI97" s="76">
        <v>1</v>
      </c>
      <c r="AJ97" s="76">
        <v>0.8</v>
      </c>
      <c r="AK97" s="76">
        <v>1.1000000000000001</v>
      </c>
      <c r="AL97" s="76">
        <v>2</v>
      </c>
      <c r="AM97" s="76">
        <v>2.2000000000000002</v>
      </c>
      <c r="AN97" s="76">
        <v>2.2999999999999998</v>
      </c>
      <c r="AO97" s="76">
        <v>11.5</v>
      </c>
      <c r="AP97" s="76">
        <v>75.8</v>
      </c>
      <c r="AQ97" s="76">
        <v>4.2</v>
      </c>
      <c r="AR97" s="76">
        <v>4.2</v>
      </c>
      <c r="AT97" s="45">
        <v>1990</v>
      </c>
      <c r="AU97" s="76">
        <v>41.1</v>
      </c>
      <c r="AV97" s="76">
        <v>0</v>
      </c>
      <c r="AW97" s="76">
        <v>0.1</v>
      </c>
      <c r="AX97" s="76">
        <v>0.5</v>
      </c>
      <c r="AY97" s="76">
        <v>0.8</v>
      </c>
      <c r="AZ97" s="76">
        <v>0.7</v>
      </c>
      <c r="BA97" s="76">
        <v>0.5</v>
      </c>
      <c r="BB97" s="76">
        <v>0.9</v>
      </c>
      <c r="BC97" s="76">
        <v>0.8</v>
      </c>
      <c r="BD97" s="76">
        <v>1.3</v>
      </c>
      <c r="BE97" s="76">
        <v>1.5</v>
      </c>
      <c r="BF97" s="76">
        <v>1.2</v>
      </c>
      <c r="BG97" s="76">
        <v>2.2000000000000002</v>
      </c>
      <c r="BH97" s="76">
        <v>2.4</v>
      </c>
      <c r="BI97" s="76">
        <v>2.9</v>
      </c>
      <c r="BJ97" s="76">
        <v>4.8</v>
      </c>
      <c r="BK97" s="76">
        <v>13.6</v>
      </c>
      <c r="BL97" s="76">
        <v>72</v>
      </c>
      <c r="BM97" s="76">
        <v>4.8</v>
      </c>
      <c r="BN97" s="76">
        <v>4.9000000000000004</v>
      </c>
      <c r="BP97" s="45">
        <v>1990</v>
      </c>
    </row>
    <row r="98" spans="2:68">
      <c r="B98" s="45">
        <v>1991</v>
      </c>
      <c r="C98" s="76">
        <v>37.299999999999997</v>
      </c>
      <c r="D98" s="76">
        <v>0.2</v>
      </c>
      <c r="E98" s="76">
        <v>0.2</v>
      </c>
      <c r="F98" s="76">
        <v>0.7</v>
      </c>
      <c r="G98" s="76">
        <v>0.4</v>
      </c>
      <c r="H98" s="76">
        <v>1.4</v>
      </c>
      <c r="I98" s="76">
        <v>1.1000000000000001</v>
      </c>
      <c r="J98" s="76">
        <v>0.8</v>
      </c>
      <c r="K98" s="76">
        <v>1.1000000000000001</v>
      </c>
      <c r="L98" s="76">
        <v>1.7</v>
      </c>
      <c r="M98" s="76">
        <v>1.8</v>
      </c>
      <c r="N98" s="76">
        <v>1.9</v>
      </c>
      <c r="O98" s="76">
        <v>2.2000000000000002</v>
      </c>
      <c r="P98" s="76">
        <v>3.1</v>
      </c>
      <c r="Q98" s="76">
        <v>3.9</v>
      </c>
      <c r="R98" s="76">
        <v>6.3</v>
      </c>
      <c r="S98" s="76">
        <v>20.100000000000001</v>
      </c>
      <c r="T98" s="76">
        <v>58.8</v>
      </c>
      <c r="U98" s="76">
        <v>4.5</v>
      </c>
      <c r="V98" s="76">
        <v>4.9000000000000004</v>
      </c>
      <c r="X98" s="45">
        <v>1991</v>
      </c>
      <c r="Y98" s="76">
        <v>22.3</v>
      </c>
      <c r="Z98" s="76">
        <v>0</v>
      </c>
      <c r="AA98" s="76">
        <v>0</v>
      </c>
      <c r="AB98" s="76">
        <v>0.6</v>
      </c>
      <c r="AC98" s="76">
        <v>0.1</v>
      </c>
      <c r="AD98" s="76">
        <v>0.7</v>
      </c>
      <c r="AE98" s="76">
        <v>0.6</v>
      </c>
      <c r="AF98" s="76">
        <v>0.8</v>
      </c>
      <c r="AG98" s="76">
        <v>0.2</v>
      </c>
      <c r="AH98" s="76">
        <v>0.4</v>
      </c>
      <c r="AI98" s="76">
        <v>0.5</v>
      </c>
      <c r="AJ98" s="76">
        <v>1.4</v>
      </c>
      <c r="AK98" s="76">
        <v>0.8</v>
      </c>
      <c r="AL98" s="76">
        <v>2</v>
      </c>
      <c r="AM98" s="76">
        <v>2.1</v>
      </c>
      <c r="AN98" s="76">
        <v>5.3</v>
      </c>
      <c r="AO98" s="76">
        <v>11.7</v>
      </c>
      <c r="AP98" s="76">
        <v>54.5</v>
      </c>
      <c r="AQ98" s="76">
        <v>3.1</v>
      </c>
      <c r="AR98" s="76">
        <v>3.1</v>
      </c>
      <c r="AT98" s="45">
        <v>1991</v>
      </c>
      <c r="AU98" s="76">
        <v>30</v>
      </c>
      <c r="AV98" s="76">
        <v>0.1</v>
      </c>
      <c r="AW98" s="76">
        <v>0.1</v>
      </c>
      <c r="AX98" s="76">
        <v>0.7</v>
      </c>
      <c r="AY98" s="76">
        <v>0.3</v>
      </c>
      <c r="AZ98" s="76">
        <v>1.1000000000000001</v>
      </c>
      <c r="BA98" s="76">
        <v>0.8</v>
      </c>
      <c r="BB98" s="76">
        <v>0.8</v>
      </c>
      <c r="BC98" s="76">
        <v>0.6</v>
      </c>
      <c r="BD98" s="76">
        <v>1.1000000000000001</v>
      </c>
      <c r="BE98" s="76">
        <v>1.2</v>
      </c>
      <c r="BF98" s="76">
        <v>1.7</v>
      </c>
      <c r="BG98" s="76">
        <v>1.5</v>
      </c>
      <c r="BH98" s="76">
        <v>2.5</v>
      </c>
      <c r="BI98" s="76">
        <v>2.9</v>
      </c>
      <c r="BJ98" s="76">
        <v>5.7</v>
      </c>
      <c r="BK98" s="76">
        <v>14.8</v>
      </c>
      <c r="BL98" s="76">
        <v>55.8</v>
      </c>
      <c r="BM98" s="76">
        <v>3.8</v>
      </c>
      <c r="BN98" s="76">
        <v>4</v>
      </c>
      <c r="BP98" s="45">
        <v>1991</v>
      </c>
    </row>
    <row r="99" spans="2:68">
      <c r="B99" s="45">
        <v>1992</v>
      </c>
      <c r="C99" s="76">
        <v>29.2</v>
      </c>
      <c r="D99" s="76">
        <v>0.2</v>
      </c>
      <c r="E99" s="76">
        <v>0</v>
      </c>
      <c r="F99" s="76">
        <v>1.6</v>
      </c>
      <c r="G99" s="76">
        <v>1.5</v>
      </c>
      <c r="H99" s="76">
        <v>2.5</v>
      </c>
      <c r="I99" s="76">
        <v>1.4</v>
      </c>
      <c r="J99" s="76">
        <v>0.9</v>
      </c>
      <c r="K99" s="76">
        <v>0.8</v>
      </c>
      <c r="L99" s="76">
        <v>1.1000000000000001</v>
      </c>
      <c r="M99" s="76">
        <v>2.7</v>
      </c>
      <c r="N99" s="76">
        <v>2.7</v>
      </c>
      <c r="O99" s="76">
        <v>3.6</v>
      </c>
      <c r="P99" s="76">
        <v>3.4</v>
      </c>
      <c r="Q99" s="76">
        <v>4.5999999999999996</v>
      </c>
      <c r="R99" s="76">
        <v>9.9</v>
      </c>
      <c r="S99" s="76">
        <v>11.3</v>
      </c>
      <c r="T99" s="76">
        <v>76.099999999999994</v>
      </c>
      <c r="U99" s="76">
        <v>4.3</v>
      </c>
      <c r="V99" s="76">
        <v>4.9000000000000004</v>
      </c>
      <c r="X99" s="45">
        <v>1992</v>
      </c>
      <c r="Y99" s="76">
        <v>20.100000000000001</v>
      </c>
      <c r="Z99" s="76">
        <v>0</v>
      </c>
      <c r="AA99" s="76">
        <v>0.3</v>
      </c>
      <c r="AB99" s="76">
        <v>0.5</v>
      </c>
      <c r="AC99" s="76">
        <v>0.9</v>
      </c>
      <c r="AD99" s="76">
        <v>0.4</v>
      </c>
      <c r="AE99" s="76">
        <v>0.4</v>
      </c>
      <c r="AF99" s="76">
        <v>1.3</v>
      </c>
      <c r="AG99" s="76">
        <v>1.1000000000000001</v>
      </c>
      <c r="AH99" s="76">
        <v>0.6</v>
      </c>
      <c r="AI99" s="76">
        <v>1.4</v>
      </c>
      <c r="AJ99" s="76">
        <v>1.6</v>
      </c>
      <c r="AK99" s="76">
        <v>1.4</v>
      </c>
      <c r="AL99" s="76">
        <v>2.2999999999999998</v>
      </c>
      <c r="AM99" s="76">
        <v>2.7</v>
      </c>
      <c r="AN99" s="76">
        <v>7</v>
      </c>
      <c r="AO99" s="76">
        <v>13.9</v>
      </c>
      <c r="AP99" s="76">
        <v>88.4</v>
      </c>
      <c r="AQ99" s="76">
        <v>3.8</v>
      </c>
      <c r="AR99" s="76">
        <v>3.8</v>
      </c>
      <c r="AT99" s="45">
        <v>1992</v>
      </c>
      <c r="AU99" s="76">
        <v>24.8</v>
      </c>
      <c r="AV99" s="76">
        <v>0.1</v>
      </c>
      <c r="AW99" s="76">
        <v>0.2</v>
      </c>
      <c r="AX99" s="76">
        <v>1.1000000000000001</v>
      </c>
      <c r="AY99" s="76">
        <v>1.2</v>
      </c>
      <c r="AZ99" s="76">
        <v>1.4</v>
      </c>
      <c r="BA99" s="76">
        <v>0.9</v>
      </c>
      <c r="BB99" s="76">
        <v>1.1000000000000001</v>
      </c>
      <c r="BC99" s="76">
        <v>0.9</v>
      </c>
      <c r="BD99" s="76">
        <v>0.8</v>
      </c>
      <c r="BE99" s="76">
        <v>2.1</v>
      </c>
      <c r="BF99" s="76">
        <v>2.2000000000000002</v>
      </c>
      <c r="BG99" s="76">
        <v>2.5</v>
      </c>
      <c r="BH99" s="76">
        <v>2.8</v>
      </c>
      <c r="BI99" s="76">
        <v>3.6</v>
      </c>
      <c r="BJ99" s="76">
        <v>8.1999999999999993</v>
      </c>
      <c r="BK99" s="76">
        <v>12.9</v>
      </c>
      <c r="BL99" s="76">
        <v>84.8</v>
      </c>
      <c r="BM99" s="76">
        <v>4.0999999999999996</v>
      </c>
      <c r="BN99" s="76">
        <v>4.4000000000000004</v>
      </c>
      <c r="BP99" s="45">
        <v>1992</v>
      </c>
    </row>
    <row r="100" spans="2:68">
      <c r="B100" s="45">
        <v>1993</v>
      </c>
      <c r="C100" s="76">
        <v>24.5</v>
      </c>
      <c r="D100" s="76">
        <v>0</v>
      </c>
      <c r="E100" s="76">
        <v>0.2</v>
      </c>
      <c r="F100" s="76">
        <v>1.1000000000000001</v>
      </c>
      <c r="G100" s="76">
        <v>1.9</v>
      </c>
      <c r="H100" s="76">
        <v>1</v>
      </c>
      <c r="I100" s="76">
        <v>1.2</v>
      </c>
      <c r="J100" s="76">
        <v>1</v>
      </c>
      <c r="K100" s="76">
        <v>0.9</v>
      </c>
      <c r="L100" s="76">
        <v>2</v>
      </c>
      <c r="M100" s="76">
        <v>2.4</v>
      </c>
      <c r="N100" s="76">
        <v>2.1</v>
      </c>
      <c r="O100" s="76">
        <v>2.8</v>
      </c>
      <c r="P100" s="76">
        <v>3.9</v>
      </c>
      <c r="Q100" s="76">
        <v>2</v>
      </c>
      <c r="R100" s="76">
        <v>4.9000000000000004</v>
      </c>
      <c r="S100" s="76">
        <v>12.9</v>
      </c>
      <c r="T100" s="76">
        <v>45.8</v>
      </c>
      <c r="U100" s="76">
        <v>3.6</v>
      </c>
      <c r="V100" s="76">
        <v>3.9</v>
      </c>
      <c r="X100" s="45">
        <v>1993</v>
      </c>
      <c r="Y100" s="76">
        <v>17.600000000000001</v>
      </c>
      <c r="Z100" s="76">
        <v>0</v>
      </c>
      <c r="AA100" s="76">
        <v>0</v>
      </c>
      <c r="AB100" s="76">
        <v>0.3</v>
      </c>
      <c r="AC100" s="76">
        <v>0.4</v>
      </c>
      <c r="AD100" s="76">
        <v>0.3</v>
      </c>
      <c r="AE100" s="76">
        <v>0.4</v>
      </c>
      <c r="AF100" s="76">
        <v>0.7</v>
      </c>
      <c r="AG100" s="76">
        <v>1.1000000000000001</v>
      </c>
      <c r="AH100" s="76">
        <v>0.2</v>
      </c>
      <c r="AI100" s="76">
        <v>0.7</v>
      </c>
      <c r="AJ100" s="76">
        <v>1.3</v>
      </c>
      <c r="AK100" s="76">
        <v>1.1000000000000001</v>
      </c>
      <c r="AL100" s="76">
        <v>2</v>
      </c>
      <c r="AM100" s="76">
        <v>1.3</v>
      </c>
      <c r="AN100" s="76">
        <v>3.5</v>
      </c>
      <c r="AO100" s="76">
        <v>5.7</v>
      </c>
      <c r="AP100" s="76">
        <v>67.5</v>
      </c>
      <c r="AQ100" s="76">
        <v>2.9</v>
      </c>
      <c r="AR100" s="76">
        <v>2.8</v>
      </c>
      <c r="AT100" s="45">
        <v>1993</v>
      </c>
      <c r="AU100" s="76">
        <v>21.1</v>
      </c>
      <c r="AV100" s="76">
        <v>0</v>
      </c>
      <c r="AW100" s="76">
        <v>0.1</v>
      </c>
      <c r="AX100" s="76">
        <v>0.7</v>
      </c>
      <c r="AY100" s="76">
        <v>1.2</v>
      </c>
      <c r="AZ100" s="76">
        <v>0.7</v>
      </c>
      <c r="BA100" s="76">
        <v>0.8</v>
      </c>
      <c r="BB100" s="76">
        <v>0.9</v>
      </c>
      <c r="BC100" s="76">
        <v>1</v>
      </c>
      <c r="BD100" s="76">
        <v>1.1000000000000001</v>
      </c>
      <c r="BE100" s="76">
        <v>1.6</v>
      </c>
      <c r="BF100" s="76">
        <v>1.7</v>
      </c>
      <c r="BG100" s="76">
        <v>2</v>
      </c>
      <c r="BH100" s="76">
        <v>2.9</v>
      </c>
      <c r="BI100" s="76">
        <v>1.6</v>
      </c>
      <c r="BJ100" s="76">
        <v>4.0999999999999996</v>
      </c>
      <c r="BK100" s="76">
        <v>8.4</v>
      </c>
      <c r="BL100" s="76">
        <v>61.1</v>
      </c>
      <c r="BM100" s="76">
        <v>3.2</v>
      </c>
      <c r="BN100" s="76">
        <v>3.4</v>
      </c>
      <c r="BP100" s="45">
        <v>1993</v>
      </c>
    </row>
    <row r="101" spans="2:68">
      <c r="B101" s="45">
        <v>1994</v>
      </c>
      <c r="C101" s="76">
        <v>19.600000000000001</v>
      </c>
      <c r="D101" s="76">
        <v>0.2</v>
      </c>
      <c r="E101" s="76">
        <v>0.2</v>
      </c>
      <c r="F101" s="76">
        <v>0.5</v>
      </c>
      <c r="G101" s="76">
        <v>1</v>
      </c>
      <c r="H101" s="76">
        <v>1.3</v>
      </c>
      <c r="I101" s="76">
        <v>1.6</v>
      </c>
      <c r="J101" s="76">
        <v>0.4</v>
      </c>
      <c r="K101" s="76">
        <v>1.5</v>
      </c>
      <c r="L101" s="76">
        <v>0.8</v>
      </c>
      <c r="M101" s="76">
        <v>1.7</v>
      </c>
      <c r="N101" s="76">
        <v>2.5</v>
      </c>
      <c r="O101" s="76">
        <v>2</v>
      </c>
      <c r="P101" s="76">
        <v>2.1</v>
      </c>
      <c r="Q101" s="76">
        <v>4.2</v>
      </c>
      <c r="R101" s="76">
        <v>5.5</v>
      </c>
      <c r="S101" s="76">
        <v>16.3</v>
      </c>
      <c r="T101" s="76">
        <v>54.5</v>
      </c>
      <c r="U101" s="76">
        <v>3.1</v>
      </c>
      <c r="V101" s="76">
        <v>3.5</v>
      </c>
      <c r="X101" s="45">
        <v>1994</v>
      </c>
      <c r="Y101" s="76">
        <v>16.2</v>
      </c>
      <c r="Z101" s="76">
        <v>0.2</v>
      </c>
      <c r="AA101" s="76">
        <v>0</v>
      </c>
      <c r="AB101" s="76">
        <v>0.2</v>
      </c>
      <c r="AC101" s="76">
        <v>0.3</v>
      </c>
      <c r="AD101" s="76">
        <v>0.1</v>
      </c>
      <c r="AE101" s="76">
        <v>0.1</v>
      </c>
      <c r="AF101" s="76">
        <v>0.3</v>
      </c>
      <c r="AG101" s="76">
        <v>1.2</v>
      </c>
      <c r="AH101" s="76">
        <v>0.5</v>
      </c>
      <c r="AI101" s="76">
        <v>0.7</v>
      </c>
      <c r="AJ101" s="76">
        <v>0.8</v>
      </c>
      <c r="AK101" s="76">
        <v>0.6</v>
      </c>
      <c r="AL101" s="76">
        <v>0.8</v>
      </c>
      <c r="AM101" s="76">
        <v>2.2000000000000002</v>
      </c>
      <c r="AN101" s="76">
        <v>5.7</v>
      </c>
      <c r="AO101" s="76">
        <v>16.8</v>
      </c>
      <c r="AP101" s="76">
        <v>69.2</v>
      </c>
      <c r="AQ101" s="76">
        <v>3</v>
      </c>
      <c r="AR101" s="76">
        <v>2.9</v>
      </c>
      <c r="AT101" s="45">
        <v>1994</v>
      </c>
      <c r="AU101" s="76">
        <v>17.899999999999999</v>
      </c>
      <c r="AV101" s="76">
        <v>0.2</v>
      </c>
      <c r="AW101" s="76">
        <v>0.1</v>
      </c>
      <c r="AX101" s="76">
        <v>0.3</v>
      </c>
      <c r="AY101" s="76">
        <v>0.6</v>
      </c>
      <c r="AZ101" s="76">
        <v>0.7</v>
      </c>
      <c r="BA101" s="76">
        <v>0.9</v>
      </c>
      <c r="BB101" s="76">
        <v>0.4</v>
      </c>
      <c r="BC101" s="76">
        <v>1.4</v>
      </c>
      <c r="BD101" s="76">
        <v>0.7</v>
      </c>
      <c r="BE101" s="76">
        <v>1.2</v>
      </c>
      <c r="BF101" s="76">
        <v>1.7</v>
      </c>
      <c r="BG101" s="76">
        <v>1.3</v>
      </c>
      <c r="BH101" s="76">
        <v>1.5</v>
      </c>
      <c r="BI101" s="76">
        <v>3.1</v>
      </c>
      <c r="BJ101" s="76">
        <v>5.6</v>
      </c>
      <c r="BK101" s="76">
        <v>16.600000000000001</v>
      </c>
      <c r="BL101" s="76">
        <v>64.900000000000006</v>
      </c>
      <c r="BM101" s="76">
        <v>3.1</v>
      </c>
      <c r="BN101" s="76">
        <v>3.3</v>
      </c>
      <c r="BP101" s="45">
        <v>1994</v>
      </c>
    </row>
    <row r="102" spans="2:68">
      <c r="B102" s="45">
        <v>1995</v>
      </c>
      <c r="C102" s="76">
        <v>19.100000000000001</v>
      </c>
      <c r="D102" s="76">
        <v>0</v>
      </c>
      <c r="E102" s="76">
        <v>0.2</v>
      </c>
      <c r="F102" s="76">
        <v>0.5</v>
      </c>
      <c r="G102" s="76">
        <v>0.7</v>
      </c>
      <c r="H102" s="76">
        <v>1.7</v>
      </c>
      <c r="I102" s="76">
        <v>0.8</v>
      </c>
      <c r="J102" s="76">
        <v>1.8</v>
      </c>
      <c r="K102" s="76">
        <v>1.5</v>
      </c>
      <c r="L102" s="76">
        <v>1.1000000000000001</v>
      </c>
      <c r="M102" s="76">
        <v>1</v>
      </c>
      <c r="N102" s="76">
        <v>1.5</v>
      </c>
      <c r="O102" s="76">
        <v>3.4</v>
      </c>
      <c r="P102" s="76">
        <v>2.4</v>
      </c>
      <c r="Q102" s="76">
        <v>2.6</v>
      </c>
      <c r="R102" s="76">
        <v>7.7</v>
      </c>
      <c r="S102" s="76">
        <v>9.8000000000000007</v>
      </c>
      <c r="T102" s="76">
        <v>58.3</v>
      </c>
      <c r="U102" s="76">
        <v>3.1</v>
      </c>
      <c r="V102" s="76">
        <v>3.5</v>
      </c>
      <c r="X102" s="45">
        <v>1995</v>
      </c>
      <c r="Y102" s="76">
        <v>13.8</v>
      </c>
      <c r="Z102" s="76">
        <v>0</v>
      </c>
      <c r="AA102" s="76">
        <v>0</v>
      </c>
      <c r="AB102" s="76">
        <v>0.2</v>
      </c>
      <c r="AC102" s="76">
        <v>0.4</v>
      </c>
      <c r="AD102" s="76">
        <v>0.4</v>
      </c>
      <c r="AE102" s="76">
        <v>0.7</v>
      </c>
      <c r="AF102" s="76">
        <v>0.7</v>
      </c>
      <c r="AG102" s="76">
        <v>0.5</v>
      </c>
      <c r="AH102" s="76">
        <v>0.8</v>
      </c>
      <c r="AI102" s="76">
        <v>0.2</v>
      </c>
      <c r="AJ102" s="76">
        <v>0.5</v>
      </c>
      <c r="AK102" s="76">
        <v>0.8</v>
      </c>
      <c r="AL102" s="76">
        <v>2.2999999999999998</v>
      </c>
      <c r="AM102" s="76">
        <v>2.2000000000000002</v>
      </c>
      <c r="AN102" s="76">
        <v>6.5</v>
      </c>
      <c r="AO102" s="76">
        <v>11.6</v>
      </c>
      <c r="AP102" s="76">
        <v>65</v>
      </c>
      <c r="AQ102" s="76">
        <v>2.8</v>
      </c>
      <c r="AR102" s="76">
        <v>2.7</v>
      </c>
      <c r="AT102" s="45">
        <v>1995</v>
      </c>
      <c r="AU102" s="76">
        <v>16.5</v>
      </c>
      <c r="AV102" s="76">
        <v>0</v>
      </c>
      <c r="AW102" s="76">
        <v>0.1</v>
      </c>
      <c r="AX102" s="76">
        <v>0.3</v>
      </c>
      <c r="AY102" s="76">
        <v>0.6</v>
      </c>
      <c r="AZ102" s="76">
        <v>1.1000000000000001</v>
      </c>
      <c r="BA102" s="76">
        <v>0.8</v>
      </c>
      <c r="BB102" s="76">
        <v>1.3</v>
      </c>
      <c r="BC102" s="76">
        <v>1</v>
      </c>
      <c r="BD102" s="76">
        <v>1</v>
      </c>
      <c r="BE102" s="76">
        <v>0.6</v>
      </c>
      <c r="BF102" s="76">
        <v>1</v>
      </c>
      <c r="BG102" s="76">
        <v>2.1</v>
      </c>
      <c r="BH102" s="76">
        <v>2.2999999999999998</v>
      </c>
      <c r="BI102" s="76">
        <v>2.4</v>
      </c>
      <c r="BJ102" s="76">
        <v>7</v>
      </c>
      <c r="BK102" s="76">
        <v>10.9</v>
      </c>
      <c r="BL102" s="76">
        <v>63</v>
      </c>
      <c r="BM102" s="76">
        <v>3</v>
      </c>
      <c r="BN102" s="76">
        <v>3.1</v>
      </c>
      <c r="BP102" s="45">
        <v>1995</v>
      </c>
    </row>
    <row r="103" spans="2:68">
      <c r="B103" s="45">
        <v>1996</v>
      </c>
      <c r="C103" s="76">
        <v>19</v>
      </c>
      <c r="D103" s="76">
        <v>0.2</v>
      </c>
      <c r="E103" s="76">
        <v>0</v>
      </c>
      <c r="F103" s="76">
        <v>0.6</v>
      </c>
      <c r="G103" s="76">
        <v>1</v>
      </c>
      <c r="H103" s="76">
        <v>1.1000000000000001</v>
      </c>
      <c r="I103" s="76">
        <v>2.1</v>
      </c>
      <c r="J103" s="76">
        <v>1.8</v>
      </c>
      <c r="K103" s="76">
        <v>1.6</v>
      </c>
      <c r="L103" s="76">
        <v>1.2</v>
      </c>
      <c r="M103" s="76">
        <v>0.8</v>
      </c>
      <c r="N103" s="76">
        <v>2.4</v>
      </c>
      <c r="O103" s="76">
        <v>2.6</v>
      </c>
      <c r="P103" s="76">
        <v>1.8</v>
      </c>
      <c r="Q103" s="76">
        <v>2.9</v>
      </c>
      <c r="R103" s="76">
        <v>5.6</v>
      </c>
      <c r="S103" s="76">
        <v>13.3</v>
      </c>
      <c r="T103" s="76">
        <v>41.7</v>
      </c>
      <c r="U103" s="76">
        <v>3.1</v>
      </c>
      <c r="V103" s="76">
        <v>3.4</v>
      </c>
      <c r="X103" s="45">
        <v>1996</v>
      </c>
      <c r="Y103" s="76">
        <v>15.4</v>
      </c>
      <c r="Z103" s="76">
        <v>0</v>
      </c>
      <c r="AA103" s="76">
        <v>0.3</v>
      </c>
      <c r="AB103" s="76">
        <v>0.3</v>
      </c>
      <c r="AC103" s="76">
        <v>1</v>
      </c>
      <c r="AD103" s="76">
        <v>0.6</v>
      </c>
      <c r="AE103" s="76">
        <v>0.6</v>
      </c>
      <c r="AF103" s="76">
        <v>0.1</v>
      </c>
      <c r="AG103" s="76">
        <v>0.4</v>
      </c>
      <c r="AH103" s="76">
        <v>0.8</v>
      </c>
      <c r="AI103" s="76">
        <v>0.4</v>
      </c>
      <c r="AJ103" s="76">
        <v>0.7</v>
      </c>
      <c r="AK103" s="76">
        <v>0.3</v>
      </c>
      <c r="AL103" s="76">
        <v>1.1000000000000001</v>
      </c>
      <c r="AM103" s="76">
        <v>1.2</v>
      </c>
      <c r="AN103" s="76">
        <v>7.4</v>
      </c>
      <c r="AO103" s="76">
        <v>6.3</v>
      </c>
      <c r="AP103" s="76">
        <v>66</v>
      </c>
      <c r="AQ103" s="76">
        <v>2.9</v>
      </c>
      <c r="AR103" s="76">
        <v>2.7</v>
      </c>
      <c r="AT103" s="45">
        <v>1996</v>
      </c>
      <c r="AU103" s="76">
        <v>17.3</v>
      </c>
      <c r="AV103" s="76">
        <v>0.1</v>
      </c>
      <c r="AW103" s="76">
        <v>0.2</v>
      </c>
      <c r="AX103" s="76">
        <v>0.5</v>
      </c>
      <c r="AY103" s="76">
        <v>1</v>
      </c>
      <c r="AZ103" s="76">
        <v>0.9</v>
      </c>
      <c r="BA103" s="76">
        <v>1.3</v>
      </c>
      <c r="BB103" s="76">
        <v>1</v>
      </c>
      <c r="BC103" s="76">
        <v>1</v>
      </c>
      <c r="BD103" s="76">
        <v>1</v>
      </c>
      <c r="BE103" s="76">
        <v>0.6</v>
      </c>
      <c r="BF103" s="76">
        <v>1.6</v>
      </c>
      <c r="BG103" s="76">
        <v>1.4</v>
      </c>
      <c r="BH103" s="76">
        <v>1.5</v>
      </c>
      <c r="BI103" s="76">
        <v>2</v>
      </c>
      <c r="BJ103" s="76">
        <v>6.6</v>
      </c>
      <c r="BK103" s="76">
        <v>8.9</v>
      </c>
      <c r="BL103" s="76">
        <v>58.7</v>
      </c>
      <c r="BM103" s="76">
        <v>3</v>
      </c>
      <c r="BN103" s="76">
        <v>3.1</v>
      </c>
      <c r="BP103" s="45">
        <v>1996</v>
      </c>
    </row>
    <row r="104" spans="2:68">
      <c r="B104" s="46">
        <v>1997</v>
      </c>
      <c r="C104" s="76">
        <v>14.9</v>
      </c>
      <c r="D104" s="76">
        <v>0</v>
      </c>
      <c r="E104" s="76">
        <v>0.3</v>
      </c>
      <c r="F104" s="76">
        <v>0.3</v>
      </c>
      <c r="G104" s="76">
        <v>1.5</v>
      </c>
      <c r="H104" s="76">
        <v>1.7</v>
      </c>
      <c r="I104" s="76">
        <v>1.6</v>
      </c>
      <c r="J104" s="76">
        <v>1.4</v>
      </c>
      <c r="K104" s="76">
        <v>1.2</v>
      </c>
      <c r="L104" s="76">
        <v>1.2</v>
      </c>
      <c r="M104" s="76">
        <v>1.3</v>
      </c>
      <c r="N104" s="76">
        <v>2.1</v>
      </c>
      <c r="O104" s="76">
        <v>1.9</v>
      </c>
      <c r="P104" s="76">
        <v>1.5</v>
      </c>
      <c r="Q104" s="76">
        <v>2.5</v>
      </c>
      <c r="R104" s="76">
        <v>5.8</v>
      </c>
      <c r="S104" s="76">
        <v>10.199999999999999</v>
      </c>
      <c r="T104" s="76">
        <v>39.299999999999997</v>
      </c>
      <c r="U104" s="76">
        <v>2.7</v>
      </c>
      <c r="V104" s="76">
        <v>2.9</v>
      </c>
      <c r="X104" s="46">
        <v>1997</v>
      </c>
      <c r="Y104" s="76">
        <v>9.9</v>
      </c>
      <c r="Z104" s="76">
        <v>0</v>
      </c>
      <c r="AA104" s="76">
        <v>0.2</v>
      </c>
      <c r="AB104" s="76">
        <v>0.2</v>
      </c>
      <c r="AC104" s="76">
        <v>0.5</v>
      </c>
      <c r="AD104" s="76">
        <v>0.3</v>
      </c>
      <c r="AE104" s="76">
        <v>0.3</v>
      </c>
      <c r="AF104" s="76">
        <v>0.5</v>
      </c>
      <c r="AG104" s="76">
        <v>0.4</v>
      </c>
      <c r="AH104" s="76">
        <v>0.8</v>
      </c>
      <c r="AI104" s="76">
        <v>0.4</v>
      </c>
      <c r="AJ104" s="76">
        <v>0.7</v>
      </c>
      <c r="AK104" s="76">
        <v>1.7</v>
      </c>
      <c r="AL104" s="76">
        <v>1.1000000000000001</v>
      </c>
      <c r="AM104" s="76">
        <v>0.6</v>
      </c>
      <c r="AN104" s="76">
        <v>3.1</v>
      </c>
      <c r="AO104" s="76">
        <v>10.1</v>
      </c>
      <c r="AP104" s="76">
        <v>69.3</v>
      </c>
      <c r="AQ104" s="76">
        <v>2.5</v>
      </c>
      <c r="AR104" s="76">
        <v>2.2999999999999998</v>
      </c>
      <c r="AT104" s="46">
        <v>1997</v>
      </c>
      <c r="AU104" s="76">
        <v>12.5</v>
      </c>
      <c r="AV104" s="76">
        <v>0</v>
      </c>
      <c r="AW104" s="76">
        <v>0.2</v>
      </c>
      <c r="AX104" s="76">
        <v>0.2</v>
      </c>
      <c r="AY104" s="76">
        <v>1</v>
      </c>
      <c r="AZ104" s="76">
        <v>1</v>
      </c>
      <c r="BA104" s="76">
        <v>0.9</v>
      </c>
      <c r="BB104" s="76">
        <v>0.9</v>
      </c>
      <c r="BC104" s="76">
        <v>0.8</v>
      </c>
      <c r="BD104" s="76">
        <v>1</v>
      </c>
      <c r="BE104" s="76">
        <v>0.8</v>
      </c>
      <c r="BF104" s="76">
        <v>1.4</v>
      </c>
      <c r="BG104" s="76">
        <v>1.8</v>
      </c>
      <c r="BH104" s="76">
        <v>1.3</v>
      </c>
      <c r="BI104" s="76">
        <v>1.5</v>
      </c>
      <c r="BJ104" s="76">
        <v>4.3</v>
      </c>
      <c r="BK104" s="76">
        <v>10.1</v>
      </c>
      <c r="BL104" s="76">
        <v>60.3</v>
      </c>
      <c r="BM104" s="76">
        <v>2.6</v>
      </c>
      <c r="BN104" s="76">
        <v>2.7</v>
      </c>
      <c r="BP104" s="46">
        <v>1997</v>
      </c>
    </row>
    <row r="105" spans="2:68">
      <c r="B105" s="46">
        <v>1998</v>
      </c>
      <c r="C105" s="76">
        <v>15.6</v>
      </c>
      <c r="D105" s="76">
        <v>0.4</v>
      </c>
      <c r="E105" s="76">
        <v>0.4</v>
      </c>
      <c r="F105" s="76">
        <v>1.2</v>
      </c>
      <c r="G105" s="76">
        <v>1.8</v>
      </c>
      <c r="H105" s="76">
        <v>2.2000000000000002</v>
      </c>
      <c r="I105" s="76">
        <v>1.7</v>
      </c>
      <c r="J105" s="76">
        <v>2.2000000000000002</v>
      </c>
      <c r="K105" s="76">
        <v>2.5</v>
      </c>
      <c r="L105" s="76">
        <v>2.8</v>
      </c>
      <c r="M105" s="76">
        <v>2</v>
      </c>
      <c r="N105" s="76">
        <v>3.1</v>
      </c>
      <c r="O105" s="76">
        <v>3.2</v>
      </c>
      <c r="P105" s="76">
        <v>4.5</v>
      </c>
      <c r="Q105" s="76">
        <v>5.2</v>
      </c>
      <c r="R105" s="76">
        <v>10</v>
      </c>
      <c r="S105" s="76">
        <v>14.5</v>
      </c>
      <c r="T105" s="76">
        <v>54.5</v>
      </c>
      <c r="U105" s="76">
        <v>3.8</v>
      </c>
      <c r="V105" s="76">
        <v>4.2</v>
      </c>
      <c r="X105" s="46">
        <v>1998</v>
      </c>
      <c r="Y105" s="76">
        <v>11.5</v>
      </c>
      <c r="Z105" s="76">
        <v>0</v>
      </c>
      <c r="AA105" s="76">
        <v>0.2</v>
      </c>
      <c r="AB105" s="76">
        <v>0.3</v>
      </c>
      <c r="AC105" s="76">
        <v>0.3</v>
      </c>
      <c r="AD105" s="76">
        <v>0.5</v>
      </c>
      <c r="AE105" s="76">
        <v>0.9</v>
      </c>
      <c r="AF105" s="76">
        <v>0.5</v>
      </c>
      <c r="AG105" s="76">
        <v>1.4</v>
      </c>
      <c r="AH105" s="76">
        <v>1.1000000000000001</v>
      </c>
      <c r="AI105" s="76">
        <v>1.2</v>
      </c>
      <c r="AJ105" s="76">
        <v>0.7</v>
      </c>
      <c r="AK105" s="76">
        <v>0.8</v>
      </c>
      <c r="AL105" s="76">
        <v>1.4</v>
      </c>
      <c r="AM105" s="76">
        <v>3</v>
      </c>
      <c r="AN105" s="76">
        <v>6.4</v>
      </c>
      <c r="AO105" s="76">
        <v>13.3</v>
      </c>
      <c r="AP105" s="76">
        <v>68.599999999999994</v>
      </c>
      <c r="AQ105" s="76">
        <v>3</v>
      </c>
      <c r="AR105" s="76">
        <v>2.8</v>
      </c>
      <c r="AT105" s="46">
        <v>1998</v>
      </c>
      <c r="AU105" s="76">
        <v>13.6</v>
      </c>
      <c r="AV105" s="76">
        <v>0.2</v>
      </c>
      <c r="AW105" s="76">
        <v>0.3</v>
      </c>
      <c r="AX105" s="76">
        <v>0.8</v>
      </c>
      <c r="AY105" s="76">
        <v>1.1000000000000001</v>
      </c>
      <c r="AZ105" s="76">
        <v>1.4</v>
      </c>
      <c r="BA105" s="76">
        <v>1.3</v>
      </c>
      <c r="BB105" s="76">
        <v>1.3</v>
      </c>
      <c r="BC105" s="76">
        <v>1.9</v>
      </c>
      <c r="BD105" s="76">
        <v>1.9</v>
      </c>
      <c r="BE105" s="76">
        <v>1.6</v>
      </c>
      <c r="BF105" s="76">
        <v>1.9</v>
      </c>
      <c r="BG105" s="76">
        <v>2</v>
      </c>
      <c r="BH105" s="76">
        <v>2.9</v>
      </c>
      <c r="BI105" s="76">
        <v>4.0999999999999996</v>
      </c>
      <c r="BJ105" s="76">
        <v>7.9</v>
      </c>
      <c r="BK105" s="76">
        <v>13.7</v>
      </c>
      <c r="BL105" s="76">
        <v>64.400000000000006</v>
      </c>
      <c r="BM105" s="76">
        <v>3.4</v>
      </c>
      <c r="BN105" s="76">
        <v>3.5</v>
      </c>
      <c r="BP105" s="46">
        <v>1998</v>
      </c>
    </row>
    <row r="106" spans="2:68">
      <c r="B106" s="46">
        <v>1999</v>
      </c>
      <c r="C106" s="76">
        <v>16.3</v>
      </c>
      <c r="D106" s="76">
        <v>0</v>
      </c>
      <c r="E106" s="76">
        <v>0.1</v>
      </c>
      <c r="F106" s="76">
        <v>0.8</v>
      </c>
      <c r="G106" s="76">
        <v>1.5</v>
      </c>
      <c r="H106" s="76">
        <v>2.5</v>
      </c>
      <c r="I106" s="76">
        <v>1.4</v>
      </c>
      <c r="J106" s="76">
        <v>2.5</v>
      </c>
      <c r="K106" s="76">
        <v>2.7</v>
      </c>
      <c r="L106" s="76">
        <v>1.8</v>
      </c>
      <c r="M106" s="76">
        <v>0.7</v>
      </c>
      <c r="N106" s="76">
        <v>1.3</v>
      </c>
      <c r="O106" s="76">
        <v>2.4</v>
      </c>
      <c r="P106" s="76">
        <v>3.9</v>
      </c>
      <c r="Q106" s="76">
        <v>8.1999999999999993</v>
      </c>
      <c r="R106" s="76">
        <v>7.1</v>
      </c>
      <c r="S106" s="76">
        <v>17</v>
      </c>
      <c r="T106" s="76">
        <v>45.6</v>
      </c>
      <c r="U106" s="76">
        <v>3.5</v>
      </c>
      <c r="V106" s="76">
        <v>3.8</v>
      </c>
      <c r="X106" s="46">
        <v>1999</v>
      </c>
      <c r="Y106" s="76">
        <v>11.7</v>
      </c>
      <c r="Z106" s="76">
        <v>0.3</v>
      </c>
      <c r="AA106" s="76">
        <v>0.5</v>
      </c>
      <c r="AB106" s="76">
        <v>0.2</v>
      </c>
      <c r="AC106" s="76">
        <v>1.1000000000000001</v>
      </c>
      <c r="AD106" s="76">
        <v>0.4</v>
      </c>
      <c r="AE106" s="76">
        <v>0.7</v>
      </c>
      <c r="AF106" s="76">
        <v>0.9</v>
      </c>
      <c r="AG106" s="76">
        <v>1.3</v>
      </c>
      <c r="AH106" s="76">
        <v>1.1000000000000001</v>
      </c>
      <c r="AI106" s="76">
        <v>1.3</v>
      </c>
      <c r="AJ106" s="76">
        <v>1.1000000000000001</v>
      </c>
      <c r="AK106" s="76">
        <v>1.6</v>
      </c>
      <c r="AL106" s="76">
        <v>1.2</v>
      </c>
      <c r="AM106" s="76">
        <v>2.7</v>
      </c>
      <c r="AN106" s="76">
        <v>5</v>
      </c>
      <c r="AO106" s="76">
        <v>13.2</v>
      </c>
      <c r="AP106" s="76">
        <v>53.9</v>
      </c>
      <c r="AQ106" s="76">
        <v>2.9</v>
      </c>
      <c r="AR106" s="76">
        <v>2.7</v>
      </c>
      <c r="AT106" s="46">
        <v>1999</v>
      </c>
      <c r="AU106" s="76">
        <v>14.1</v>
      </c>
      <c r="AV106" s="76">
        <v>0.1</v>
      </c>
      <c r="AW106" s="76">
        <v>0.3</v>
      </c>
      <c r="AX106" s="76">
        <v>0.5</v>
      </c>
      <c r="AY106" s="76">
        <v>1.3</v>
      </c>
      <c r="AZ106" s="76">
        <v>1.4</v>
      </c>
      <c r="BA106" s="76">
        <v>1.1000000000000001</v>
      </c>
      <c r="BB106" s="76">
        <v>1.7</v>
      </c>
      <c r="BC106" s="76">
        <v>2</v>
      </c>
      <c r="BD106" s="76">
        <v>1.4</v>
      </c>
      <c r="BE106" s="76">
        <v>1</v>
      </c>
      <c r="BF106" s="76">
        <v>1.2</v>
      </c>
      <c r="BG106" s="76">
        <v>2</v>
      </c>
      <c r="BH106" s="76">
        <v>2.5</v>
      </c>
      <c r="BI106" s="76">
        <v>5.3</v>
      </c>
      <c r="BJ106" s="76">
        <v>5.9</v>
      </c>
      <c r="BK106" s="76">
        <v>14.6</v>
      </c>
      <c r="BL106" s="76">
        <v>51.4</v>
      </c>
      <c r="BM106" s="76">
        <v>3.2</v>
      </c>
      <c r="BN106" s="76">
        <v>3.2</v>
      </c>
      <c r="BP106" s="46">
        <v>1999</v>
      </c>
    </row>
    <row r="107" spans="2:68">
      <c r="B107" s="46">
        <v>2000</v>
      </c>
      <c r="C107" s="76">
        <v>15.3</v>
      </c>
      <c r="D107" s="76">
        <v>0.1</v>
      </c>
      <c r="E107" s="76">
        <v>0.1</v>
      </c>
      <c r="F107" s="76">
        <v>1.3</v>
      </c>
      <c r="G107" s="76">
        <v>2</v>
      </c>
      <c r="H107" s="76">
        <v>2</v>
      </c>
      <c r="I107" s="76">
        <v>2.1</v>
      </c>
      <c r="J107" s="76">
        <v>3.4</v>
      </c>
      <c r="K107" s="76">
        <v>2.2000000000000002</v>
      </c>
      <c r="L107" s="76">
        <v>2.7</v>
      </c>
      <c r="M107" s="76">
        <v>2.7</v>
      </c>
      <c r="N107" s="76">
        <v>4.3</v>
      </c>
      <c r="O107" s="76">
        <v>4</v>
      </c>
      <c r="P107" s="76">
        <v>3.3</v>
      </c>
      <c r="Q107" s="76">
        <v>4.4000000000000004</v>
      </c>
      <c r="R107" s="76">
        <v>6.4</v>
      </c>
      <c r="S107" s="76">
        <v>17.8</v>
      </c>
      <c r="T107" s="76">
        <v>45.4</v>
      </c>
      <c r="U107" s="76">
        <v>3.9</v>
      </c>
      <c r="V107" s="76">
        <v>4.0999999999999996</v>
      </c>
      <c r="X107" s="46">
        <v>2000</v>
      </c>
      <c r="Y107" s="76">
        <v>10.5</v>
      </c>
      <c r="Z107" s="76">
        <v>0.2</v>
      </c>
      <c r="AA107" s="76">
        <v>0.3</v>
      </c>
      <c r="AB107" s="76">
        <v>0.5</v>
      </c>
      <c r="AC107" s="76">
        <v>1</v>
      </c>
      <c r="AD107" s="76">
        <v>1</v>
      </c>
      <c r="AE107" s="76">
        <v>0.6</v>
      </c>
      <c r="AF107" s="76">
        <v>0.5</v>
      </c>
      <c r="AG107" s="76">
        <v>0.6</v>
      </c>
      <c r="AH107" s="76">
        <v>0.7</v>
      </c>
      <c r="AI107" s="76">
        <v>0.3</v>
      </c>
      <c r="AJ107" s="76">
        <v>1.1000000000000001</v>
      </c>
      <c r="AK107" s="76">
        <v>2</v>
      </c>
      <c r="AL107" s="76">
        <v>2.2999999999999998</v>
      </c>
      <c r="AM107" s="76">
        <v>4.2</v>
      </c>
      <c r="AN107" s="76">
        <v>4.2</v>
      </c>
      <c r="AO107" s="76">
        <v>13.8</v>
      </c>
      <c r="AP107" s="76">
        <v>81.599999999999994</v>
      </c>
      <c r="AQ107" s="76">
        <v>3.3</v>
      </c>
      <c r="AR107" s="76">
        <v>2.9</v>
      </c>
      <c r="AT107" s="46">
        <v>2000</v>
      </c>
      <c r="AU107" s="76">
        <v>13</v>
      </c>
      <c r="AV107" s="76">
        <v>0.1</v>
      </c>
      <c r="AW107" s="76">
        <v>0.2</v>
      </c>
      <c r="AX107" s="76">
        <v>0.9</v>
      </c>
      <c r="AY107" s="76">
        <v>1.5</v>
      </c>
      <c r="AZ107" s="76">
        <v>1.5</v>
      </c>
      <c r="BA107" s="76">
        <v>1.3</v>
      </c>
      <c r="BB107" s="76">
        <v>1.9</v>
      </c>
      <c r="BC107" s="76">
        <v>1.4</v>
      </c>
      <c r="BD107" s="76">
        <v>1.7</v>
      </c>
      <c r="BE107" s="76">
        <v>1.5</v>
      </c>
      <c r="BF107" s="76">
        <v>2.7</v>
      </c>
      <c r="BG107" s="76">
        <v>3</v>
      </c>
      <c r="BH107" s="76">
        <v>2.8</v>
      </c>
      <c r="BI107" s="76">
        <v>4.3</v>
      </c>
      <c r="BJ107" s="76">
        <v>5.2</v>
      </c>
      <c r="BK107" s="76">
        <v>15.3</v>
      </c>
      <c r="BL107" s="76">
        <v>70.5</v>
      </c>
      <c r="BM107" s="76">
        <v>3.6</v>
      </c>
      <c r="BN107" s="76">
        <v>3.6</v>
      </c>
      <c r="BP107" s="46">
        <v>2000</v>
      </c>
    </row>
    <row r="108" spans="2:68">
      <c r="B108" s="46">
        <v>2001</v>
      </c>
      <c r="C108" s="76">
        <v>11.8</v>
      </c>
      <c r="D108" s="76">
        <v>0</v>
      </c>
      <c r="E108" s="76">
        <v>0.1</v>
      </c>
      <c r="F108" s="76">
        <v>0.6</v>
      </c>
      <c r="G108" s="76">
        <v>0.5</v>
      </c>
      <c r="H108" s="76">
        <v>0.7</v>
      </c>
      <c r="I108" s="76">
        <v>1.5</v>
      </c>
      <c r="J108" s="76">
        <v>1.4</v>
      </c>
      <c r="K108" s="76">
        <v>1.4</v>
      </c>
      <c r="L108" s="76">
        <v>1.9</v>
      </c>
      <c r="M108" s="76">
        <v>1.4</v>
      </c>
      <c r="N108" s="76">
        <v>2.4</v>
      </c>
      <c r="O108" s="76">
        <v>2.7</v>
      </c>
      <c r="P108" s="76">
        <v>3.3</v>
      </c>
      <c r="Q108" s="76">
        <v>5.3</v>
      </c>
      <c r="R108" s="76">
        <v>8.4</v>
      </c>
      <c r="S108" s="76">
        <v>18.100000000000001</v>
      </c>
      <c r="T108" s="76">
        <v>43</v>
      </c>
      <c r="U108" s="76">
        <v>2.8</v>
      </c>
      <c r="V108" s="76">
        <v>3.1</v>
      </c>
      <c r="X108" s="46">
        <v>2001</v>
      </c>
      <c r="Y108" s="76">
        <v>8.1999999999999993</v>
      </c>
      <c r="Z108" s="76">
        <v>0.2</v>
      </c>
      <c r="AA108" s="76">
        <v>0</v>
      </c>
      <c r="AB108" s="76">
        <v>0.6</v>
      </c>
      <c r="AC108" s="76">
        <v>0.5</v>
      </c>
      <c r="AD108" s="76">
        <v>0.4</v>
      </c>
      <c r="AE108" s="76">
        <v>0.7</v>
      </c>
      <c r="AF108" s="76">
        <v>0.9</v>
      </c>
      <c r="AG108" s="76">
        <v>0.8</v>
      </c>
      <c r="AH108" s="76">
        <v>0.7</v>
      </c>
      <c r="AI108" s="76">
        <v>0.8</v>
      </c>
      <c r="AJ108" s="76">
        <v>1</v>
      </c>
      <c r="AK108" s="76">
        <v>1.5</v>
      </c>
      <c r="AL108" s="76">
        <v>1.5</v>
      </c>
      <c r="AM108" s="76">
        <v>2.4</v>
      </c>
      <c r="AN108" s="76">
        <v>5.5</v>
      </c>
      <c r="AO108" s="76">
        <v>11</v>
      </c>
      <c r="AP108" s="76">
        <v>61</v>
      </c>
      <c r="AQ108" s="76">
        <v>2.7</v>
      </c>
      <c r="AR108" s="76">
        <v>2.4</v>
      </c>
      <c r="AT108" s="46">
        <v>2001</v>
      </c>
      <c r="AU108" s="76">
        <v>10</v>
      </c>
      <c r="AV108" s="76">
        <v>0.1</v>
      </c>
      <c r="AW108" s="76">
        <v>0.1</v>
      </c>
      <c r="AX108" s="76">
        <v>0.6</v>
      </c>
      <c r="AY108" s="76">
        <v>0.5</v>
      </c>
      <c r="AZ108" s="76">
        <v>0.6</v>
      </c>
      <c r="BA108" s="76">
        <v>1.1000000000000001</v>
      </c>
      <c r="BB108" s="76">
        <v>1.1000000000000001</v>
      </c>
      <c r="BC108" s="76">
        <v>1.1000000000000001</v>
      </c>
      <c r="BD108" s="76">
        <v>1.3</v>
      </c>
      <c r="BE108" s="76">
        <v>1.1000000000000001</v>
      </c>
      <c r="BF108" s="76">
        <v>1.7</v>
      </c>
      <c r="BG108" s="76">
        <v>2.1</v>
      </c>
      <c r="BH108" s="76">
        <v>2.4</v>
      </c>
      <c r="BI108" s="76">
        <v>3.8</v>
      </c>
      <c r="BJ108" s="76">
        <v>6.8</v>
      </c>
      <c r="BK108" s="76">
        <v>13.7</v>
      </c>
      <c r="BL108" s="76">
        <v>55.4</v>
      </c>
      <c r="BM108" s="76">
        <v>2.8</v>
      </c>
      <c r="BN108" s="76">
        <v>2.8</v>
      </c>
      <c r="BP108" s="46">
        <v>2001</v>
      </c>
    </row>
    <row r="109" spans="2:68">
      <c r="B109" s="46">
        <v>2002</v>
      </c>
      <c r="C109" s="76">
        <v>16.399999999999999</v>
      </c>
      <c r="D109" s="76">
        <v>0.6</v>
      </c>
      <c r="E109" s="76">
        <v>0.1</v>
      </c>
      <c r="F109" s="76">
        <v>0.4</v>
      </c>
      <c r="G109" s="76">
        <v>1.2</v>
      </c>
      <c r="H109" s="76">
        <v>1.2</v>
      </c>
      <c r="I109" s="76">
        <v>2.4</v>
      </c>
      <c r="J109" s="76">
        <v>1.9</v>
      </c>
      <c r="K109" s="76">
        <v>1.7</v>
      </c>
      <c r="L109" s="76">
        <v>3.7</v>
      </c>
      <c r="M109" s="76">
        <v>3.1</v>
      </c>
      <c r="N109" s="76">
        <v>2.7</v>
      </c>
      <c r="O109" s="76">
        <v>2.1</v>
      </c>
      <c r="P109" s="76">
        <v>2.6</v>
      </c>
      <c r="Q109" s="76">
        <v>6.6</v>
      </c>
      <c r="R109" s="76">
        <v>9.1</v>
      </c>
      <c r="S109" s="76">
        <v>16.899999999999999</v>
      </c>
      <c r="T109" s="76">
        <v>65</v>
      </c>
      <c r="U109" s="76">
        <v>3.9</v>
      </c>
      <c r="V109" s="76">
        <v>4.2</v>
      </c>
      <c r="X109" s="46">
        <v>2002</v>
      </c>
      <c r="Y109" s="76">
        <v>11.5</v>
      </c>
      <c r="Z109" s="76">
        <v>0.3</v>
      </c>
      <c r="AA109" s="76">
        <v>0.3</v>
      </c>
      <c r="AB109" s="76">
        <v>0.3</v>
      </c>
      <c r="AC109" s="76">
        <v>1.1000000000000001</v>
      </c>
      <c r="AD109" s="76">
        <v>0.6</v>
      </c>
      <c r="AE109" s="76">
        <v>0.5</v>
      </c>
      <c r="AF109" s="76">
        <v>1.4</v>
      </c>
      <c r="AG109" s="76">
        <v>1.5</v>
      </c>
      <c r="AH109" s="76">
        <v>1.7</v>
      </c>
      <c r="AI109" s="76">
        <v>1.6</v>
      </c>
      <c r="AJ109" s="76">
        <v>2.1</v>
      </c>
      <c r="AK109" s="76">
        <v>2.9</v>
      </c>
      <c r="AL109" s="76">
        <v>1.4</v>
      </c>
      <c r="AM109" s="76">
        <v>2.7</v>
      </c>
      <c r="AN109" s="76">
        <v>5.0999999999999996</v>
      </c>
      <c r="AO109" s="76">
        <v>13.4</v>
      </c>
      <c r="AP109" s="76">
        <v>79.3</v>
      </c>
      <c r="AQ109" s="76">
        <v>3.7</v>
      </c>
      <c r="AR109" s="76">
        <v>3.2</v>
      </c>
      <c r="AT109" s="46">
        <v>2002</v>
      </c>
      <c r="AU109" s="76">
        <v>14</v>
      </c>
      <c r="AV109" s="76">
        <v>0.4</v>
      </c>
      <c r="AW109" s="76">
        <v>0.2</v>
      </c>
      <c r="AX109" s="76">
        <v>0.4</v>
      </c>
      <c r="AY109" s="76">
        <v>1.1000000000000001</v>
      </c>
      <c r="AZ109" s="76">
        <v>0.9</v>
      </c>
      <c r="BA109" s="76">
        <v>1.5</v>
      </c>
      <c r="BB109" s="76">
        <v>1.6</v>
      </c>
      <c r="BC109" s="76">
        <v>1.6</v>
      </c>
      <c r="BD109" s="76">
        <v>2.7</v>
      </c>
      <c r="BE109" s="76">
        <v>2.2999999999999998</v>
      </c>
      <c r="BF109" s="76">
        <v>2.4</v>
      </c>
      <c r="BG109" s="76">
        <v>2.5</v>
      </c>
      <c r="BH109" s="76">
        <v>2</v>
      </c>
      <c r="BI109" s="76">
        <v>4.5999999999999996</v>
      </c>
      <c r="BJ109" s="76">
        <v>6.9</v>
      </c>
      <c r="BK109" s="76">
        <v>14.8</v>
      </c>
      <c r="BL109" s="76">
        <v>74.8</v>
      </c>
      <c r="BM109" s="76">
        <v>3.8</v>
      </c>
      <c r="BN109" s="76">
        <v>3.8</v>
      </c>
      <c r="BP109" s="46">
        <v>2002</v>
      </c>
    </row>
    <row r="110" spans="2:68">
      <c r="B110" s="46">
        <v>2003</v>
      </c>
      <c r="C110" s="76">
        <v>13.5</v>
      </c>
      <c r="D110" s="76">
        <v>0</v>
      </c>
      <c r="E110" s="76">
        <v>0.3</v>
      </c>
      <c r="F110" s="76">
        <v>1.6</v>
      </c>
      <c r="G110" s="76">
        <v>3.1</v>
      </c>
      <c r="H110" s="76">
        <v>2.8</v>
      </c>
      <c r="I110" s="76">
        <v>3.9</v>
      </c>
      <c r="J110" s="76">
        <v>4.7</v>
      </c>
      <c r="K110" s="76">
        <v>4.2</v>
      </c>
      <c r="L110" s="76">
        <v>4.5</v>
      </c>
      <c r="M110" s="76">
        <v>4</v>
      </c>
      <c r="N110" s="76">
        <v>5.5</v>
      </c>
      <c r="O110" s="76">
        <v>6.9</v>
      </c>
      <c r="P110" s="76">
        <v>6.3</v>
      </c>
      <c r="Q110" s="76">
        <v>8.4</v>
      </c>
      <c r="R110" s="76">
        <v>9.6999999999999993</v>
      </c>
      <c r="S110" s="76">
        <v>11.8</v>
      </c>
      <c r="T110" s="76">
        <v>47</v>
      </c>
      <c r="U110" s="76">
        <v>5</v>
      </c>
      <c r="V110" s="76">
        <v>5.2</v>
      </c>
      <c r="X110" s="46">
        <v>2003</v>
      </c>
      <c r="Y110" s="76">
        <v>8.4</v>
      </c>
      <c r="Z110" s="76">
        <v>0.3</v>
      </c>
      <c r="AA110" s="76">
        <v>0.4</v>
      </c>
      <c r="AB110" s="76">
        <v>0.7</v>
      </c>
      <c r="AC110" s="76">
        <v>1.1000000000000001</v>
      </c>
      <c r="AD110" s="76">
        <v>2.7</v>
      </c>
      <c r="AE110" s="76">
        <v>1.3</v>
      </c>
      <c r="AF110" s="76">
        <v>1.5</v>
      </c>
      <c r="AG110" s="76">
        <v>1.6</v>
      </c>
      <c r="AH110" s="76">
        <v>1.3</v>
      </c>
      <c r="AI110" s="76">
        <v>1.5</v>
      </c>
      <c r="AJ110" s="76">
        <v>2.1</v>
      </c>
      <c r="AK110" s="76">
        <v>2.1</v>
      </c>
      <c r="AL110" s="76">
        <v>2.8</v>
      </c>
      <c r="AM110" s="76">
        <v>4.9000000000000004</v>
      </c>
      <c r="AN110" s="76">
        <v>7.1</v>
      </c>
      <c r="AO110" s="76">
        <v>10.1</v>
      </c>
      <c r="AP110" s="76">
        <v>93.6</v>
      </c>
      <c r="AQ110" s="76">
        <v>4.0999999999999996</v>
      </c>
      <c r="AR110" s="76">
        <v>3.6</v>
      </c>
      <c r="AT110" s="46">
        <v>2003</v>
      </c>
      <c r="AU110" s="76">
        <v>11</v>
      </c>
      <c r="AV110" s="76">
        <v>0.2</v>
      </c>
      <c r="AW110" s="76">
        <v>0.4</v>
      </c>
      <c r="AX110" s="76">
        <v>1.2</v>
      </c>
      <c r="AY110" s="76">
        <v>2.1</v>
      </c>
      <c r="AZ110" s="76">
        <v>2.7</v>
      </c>
      <c r="BA110" s="76">
        <v>2.6</v>
      </c>
      <c r="BB110" s="76">
        <v>3.1</v>
      </c>
      <c r="BC110" s="76">
        <v>2.9</v>
      </c>
      <c r="BD110" s="76">
        <v>2.9</v>
      </c>
      <c r="BE110" s="76">
        <v>2.8</v>
      </c>
      <c r="BF110" s="76">
        <v>3.8</v>
      </c>
      <c r="BG110" s="76">
        <v>4.5</v>
      </c>
      <c r="BH110" s="76">
        <v>4.5</v>
      </c>
      <c r="BI110" s="76">
        <v>6.6</v>
      </c>
      <c r="BJ110" s="76">
        <v>8.3000000000000007</v>
      </c>
      <c r="BK110" s="76">
        <v>10.8</v>
      </c>
      <c r="BL110" s="76">
        <v>79.099999999999994</v>
      </c>
      <c r="BM110" s="76">
        <v>4.5999999999999996</v>
      </c>
      <c r="BN110" s="76">
        <v>4.5</v>
      </c>
      <c r="BP110" s="46">
        <v>2003</v>
      </c>
    </row>
    <row r="111" spans="2:68">
      <c r="B111" s="46">
        <v>2004</v>
      </c>
      <c r="C111" s="76">
        <v>15.2</v>
      </c>
      <c r="D111" s="76">
        <v>0.3</v>
      </c>
      <c r="E111" s="76">
        <v>0.1</v>
      </c>
      <c r="F111" s="76">
        <v>1.6</v>
      </c>
      <c r="G111" s="76">
        <v>4.3</v>
      </c>
      <c r="H111" s="76">
        <v>4.0999999999999996</v>
      </c>
      <c r="I111" s="76">
        <v>5.0999999999999996</v>
      </c>
      <c r="J111" s="76">
        <v>4.2</v>
      </c>
      <c r="K111" s="76">
        <v>3.7</v>
      </c>
      <c r="L111" s="76">
        <v>4.8</v>
      </c>
      <c r="M111" s="76">
        <v>5.4</v>
      </c>
      <c r="N111" s="76">
        <v>5</v>
      </c>
      <c r="O111" s="76">
        <v>5.8</v>
      </c>
      <c r="P111" s="76">
        <v>7.5</v>
      </c>
      <c r="Q111" s="76">
        <v>9.4</v>
      </c>
      <c r="R111" s="76">
        <v>9.9</v>
      </c>
      <c r="S111" s="76">
        <v>17.7</v>
      </c>
      <c r="T111" s="76">
        <v>81.3</v>
      </c>
      <c r="U111" s="76">
        <v>5.8</v>
      </c>
      <c r="V111" s="76">
        <v>6.2</v>
      </c>
      <c r="X111" s="46">
        <v>2004</v>
      </c>
      <c r="Y111" s="76">
        <v>9.1</v>
      </c>
      <c r="Z111" s="76">
        <v>0</v>
      </c>
      <c r="AA111" s="76">
        <v>0.4</v>
      </c>
      <c r="AB111" s="76">
        <v>0.4</v>
      </c>
      <c r="AC111" s="76">
        <v>1.5</v>
      </c>
      <c r="AD111" s="76">
        <v>1.5</v>
      </c>
      <c r="AE111" s="76">
        <v>1.7</v>
      </c>
      <c r="AF111" s="76">
        <v>2.6</v>
      </c>
      <c r="AG111" s="76">
        <v>1.6</v>
      </c>
      <c r="AH111" s="76">
        <v>2.8</v>
      </c>
      <c r="AI111" s="76">
        <v>1.8</v>
      </c>
      <c r="AJ111" s="76">
        <v>3.6</v>
      </c>
      <c r="AK111" s="76">
        <v>2</v>
      </c>
      <c r="AL111" s="76">
        <v>4.5999999999999996</v>
      </c>
      <c r="AM111" s="76">
        <v>5.3</v>
      </c>
      <c r="AN111" s="76">
        <v>8.4</v>
      </c>
      <c r="AO111" s="76">
        <v>15.4</v>
      </c>
      <c r="AP111" s="76">
        <v>74.3</v>
      </c>
      <c r="AQ111" s="76">
        <v>4.3</v>
      </c>
      <c r="AR111" s="76">
        <v>3.7</v>
      </c>
      <c r="AT111" s="46">
        <v>2004</v>
      </c>
      <c r="AU111" s="76">
        <v>12.2</v>
      </c>
      <c r="AV111" s="76">
        <v>0.2</v>
      </c>
      <c r="AW111" s="76">
        <v>0.3</v>
      </c>
      <c r="AX111" s="76">
        <v>1</v>
      </c>
      <c r="AY111" s="76">
        <v>2.9</v>
      </c>
      <c r="AZ111" s="76">
        <v>2.8</v>
      </c>
      <c r="BA111" s="76">
        <v>3.4</v>
      </c>
      <c r="BB111" s="76">
        <v>3.4</v>
      </c>
      <c r="BC111" s="76">
        <v>2.6</v>
      </c>
      <c r="BD111" s="76">
        <v>3.8</v>
      </c>
      <c r="BE111" s="76">
        <v>3.6</v>
      </c>
      <c r="BF111" s="76">
        <v>4.3</v>
      </c>
      <c r="BG111" s="76">
        <v>3.9</v>
      </c>
      <c r="BH111" s="76">
        <v>6</v>
      </c>
      <c r="BI111" s="76">
        <v>7.2</v>
      </c>
      <c r="BJ111" s="76">
        <v>9.1</v>
      </c>
      <c r="BK111" s="76">
        <v>16.3</v>
      </c>
      <c r="BL111" s="76">
        <v>76.5</v>
      </c>
      <c r="BM111" s="76">
        <v>5</v>
      </c>
      <c r="BN111" s="76">
        <v>4.9000000000000004</v>
      </c>
      <c r="BP111" s="46">
        <v>2004</v>
      </c>
    </row>
    <row r="112" spans="2:68">
      <c r="B112" s="46">
        <v>2005</v>
      </c>
      <c r="C112" s="76">
        <v>13.4</v>
      </c>
      <c r="D112" s="76">
        <v>0.4</v>
      </c>
      <c r="E112" s="76">
        <v>0.7</v>
      </c>
      <c r="F112" s="76">
        <v>1.8</v>
      </c>
      <c r="G112" s="76">
        <v>3.1</v>
      </c>
      <c r="H112" s="76">
        <v>3.5</v>
      </c>
      <c r="I112" s="76">
        <v>5.2</v>
      </c>
      <c r="J112" s="76">
        <v>4.5</v>
      </c>
      <c r="K112" s="76">
        <v>5.7</v>
      </c>
      <c r="L112" s="76">
        <v>4.2</v>
      </c>
      <c r="M112" s="76">
        <v>5.2</v>
      </c>
      <c r="N112" s="76">
        <v>5.7</v>
      </c>
      <c r="O112" s="76">
        <v>7</v>
      </c>
      <c r="P112" s="76">
        <v>7.8</v>
      </c>
      <c r="Q112" s="76">
        <v>6.7</v>
      </c>
      <c r="R112" s="76">
        <v>11.7</v>
      </c>
      <c r="S112" s="76">
        <v>12.6</v>
      </c>
      <c r="T112" s="76">
        <v>63.2</v>
      </c>
      <c r="U112" s="76">
        <v>5.7</v>
      </c>
      <c r="V112" s="76">
        <v>5.8</v>
      </c>
      <c r="X112" s="46">
        <v>2005</v>
      </c>
      <c r="Y112" s="76">
        <v>11.7</v>
      </c>
      <c r="Z112" s="76">
        <v>0.5</v>
      </c>
      <c r="AA112" s="76">
        <v>0.4</v>
      </c>
      <c r="AB112" s="76">
        <v>1.2</v>
      </c>
      <c r="AC112" s="76">
        <v>0.7</v>
      </c>
      <c r="AD112" s="76">
        <v>1</v>
      </c>
      <c r="AE112" s="76">
        <v>2.4</v>
      </c>
      <c r="AF112" s="76">
        <v>2</v>
      </c>
      <c r="AG112" s="76">
        <v>1.2</v>
      </c>
      <c r="AH112" s="76">
        <v>3.4</v>
      </c>
      <c r="AI112" s="76">
        <v>3</v>
      </c>
      <c r="AJ112" s="76">
        <v>3.1</v>
      </c>
      <c r="AK112" s="76">
        <v>1.9</v>
      </c>
      <c r="AL112" s="76">
        <v>4.7</v>
      </c>
      <c r="AM112" s="76">
        <v>5.6</v>
      </c>
      <c r="AN112" s="76">
        <v>8.8000000000000007</v>
      </c>
      <c r="AO112" s="76">
        <v>12</v>
      </c>
      <c r="AP112" s="76">
        <v>83.1</v>
      </c>
      <c r="AQ112" s="76">
        <v>4.7</v>
      </c>
      <c r="AR112" s="76">
        <v>4.0999999999999996</v>
      </c>
      <c r="AT112" s="46">
        <v>2005</v>
      </c>
      <c r="AU112" s="76">
        <v>12.6</v>
      </c>
      <c r="AV112" s="76">
        <v>0.5</v>
      </c>
      <c r="AW112" s="76">
        <v>0.6</v>
      </c>
      <c r="AX112" s="76">
        <v>1.5</v>
      </c>
      <c r="AY112" s="76">
        <v>1.9</v>
      </c>
      <c r="AZ112" s="76">
        <v>2.2999999999999998</v>
      </c>
      <c r="BA112" s="76">
        <v>3.8</v>
      </c>
      <c r="BB112" s="76">
        <v>3.3</v>
      </c>
      <c r="BC112" s="76">
        <v>3.4</v>
      </c>
      <c r="BD112" s="76">
        <v>3.8</v>
      </c>
      <c r="BE112" s="76">
        <v>4.0999999999999996</v>
      </c>
      <c r="BF112" s="76">
        <v>4.4000000000000004</v>
      </c>
      <c r="BG112" s="76">
        <v>4.5</v>
      </c>
      <c r="BH112" s="76">
        <v>6.2</v>
      </c>
      <c r="BI112" s="76">
        <v>6.1</v>
      </c>
      <c r="BJ112" s="76">
        <v>10.1</v>
      </c>
      <c r="BK112" s="76">
        <v>12.2</v>
      </c>
      <c r="BL112" s="76">
        <v>76.8</v>
      </c>
      <c r="BM112" s="76">
        <v>5.2</v>
      </c>
      <c r="BN112" s="76">
        <v>5</v>
      </c>
      <c r="BP112" s="46">
        <v>2005</v>
      </c>
    </row>
    <row r="113" spans="2:68">
      <c r="B113" s="46">
        <v>2006</v>
      </c>
      <c r="C113" s="76">
        <v>10.199999999999999</v>
      </c>
      <c r="D113" s="76">
        <v>0.1</v>
      </c>
      <c r="E113" s="76">
        <v>0.4</v>
      </c>
      <c r="F113" s="76">
        <v>1</v>
      </c>
      <c r="G113" s="76">
        <v>1.2</v>
      </c>
      <c r="H113" s="76">
        <v>1.6</v>
      </c>
      <c r="I113" s="76">
        <v>2.2000000000000002</v>
      </c>
      <c r="J113" s="76">
        <v>2</v>
      </c>
      <c r="K113" s="76">
        <v>2.2999999999999998</v>
      </c>
      <c r="L113" s="76">
        <v>4.2</v>
      </c>
      <c r="M113" s="76">
        <v>4</v>
      </c>
      <c r="N113" s="76">
        <v>4.3</v>
      </c>
      <c r="O113" s="76">
        <v>7.1</v>
      </c>
      <c r="P113" s="76">
        <v>6.8</v>
      </c>
      <c r="Q113" s="76">
        <v>8.6999999999999993</v>
      </c>
      <c r="R113" s="76">
        <v>14.8</v>
      </c>
      <c r="S113" s="76">
        <v>19.5</v>
      </c>
      <c r="T113" s="76">
        <v>78.400000000000006</v>
      </c>
      <c r="U113" s="76">
        <v>4.5999999999999996</v>
      </c>
      <c r="V113" s="76">
        <v>4.9000000000000004</v>
      </c>
      <c r="X113" s="46">
        <v>2006</v>
      </c>
      <c r="Y113" s="76">
        <v>7.9</v>
      </c>
      <c r="Z113" s="76">
        <v>0.3</v>
      </c>
      <c r="AA113" s="76">
        <v>0</v>
      </c>
      <c r="AB113" s="76">
        <v>1</v>
      </c>
      <c r="AC113" s="76">
        <v>0.3</v>
      </c>
      <c r="AD113" s="76">
        <v>0.9</v>
      </c>
      <c r="AE113" s="76">
        <v>0.8</v>
      </c>
      <c r="AF113" s="76">
        <v>0.9</v>
      </c>
      <c r="AG113" s="76">
        <v>2</v>
      </c>
      <c r="AH113" s="76">
        <v>1.3</v>
      </c>
      <c r="AI113" s="76">
        <v>1.9</v>
      </c>
      <c r="AJ113" s="76">
        <v>1.3</v>
      </c>
      <c r="AK113" s="76">
        <v>2</v>
      </c>
      <c r="AL113" s="76">
        <v>4.5999999999999996</v>
      </c>
      <c r="AM113" s="76">
        <v>3.4</v>
      </c>
      <c r="AN113" s="76">
        <v>9.4</v>
      </c>
      <c r="AO113" s="76">
        <v>21.1</v>
      </c>
      <c r="AP113" s="76">
        <v>93.3</v>
      </c>
      <c r="AQ113" s="76">
        <v>4.3</v>
      </c>
      <c r="AR113" s="76">
        <v>3.5</v>
      </c>
      <c r="AT113" s="46">
        <v>2006</v>
      </c>
      <c r="AU113" s="76">
        <v>9.1</v>
      </c>
      <c r="AV113" s="76">
        <v>0.2</v>
      </c>
      <c r="AW113" s="76">
        <v>0.2</v>
      </c>
      <c r="AX113" s="76">
        <v>1</v>
      </c>
      <c r="AY113" s="76">
        <v>0.8</v>
      </c>
      <c r="AZ113" s="76">
        <v>1.2</v>
      </c>
      <c r="BA113" s="76">
        <v>1.5</v>
      </c>
      <c r="BB113" s="76">
        <v>1.5</v>
      </c>
      <c r="BC113" s="76">
        <v>2.1</v>
      </c>
      <c r="BD113" s="76">
        <v>2.8</v>
      </c>
      <c r="BE113" s="76">
        <v>3</v>
      </c>
      <c r="BF113" s="76">
        <v>2.8</v>
      </c>
      <c r="BG113" s="76">
        <v>4.5999999999999996</v>
      </c>
      <c r="BH113" s="76">
        <v>5.7</v>
      </c>
      <c r="BI113" s="76">
        <v>5.9</v>
      </c>
      <c r="BJ113" s="76">
        <v>11.9</v>
      </c>
      <c r="BK113" s="76">
        <v>20.399999999999999</v>
      </c>
      <c r="BL113" s="76">
        <v>88.5</v>
      </c>
      <c r="BM113" s="76">
        <v>4.5</v>
      </c>
      <c r="BN113" s="76">
        <v>4.2</v>
      </c>
      <c r="BP113" s="46">
        <v>2006</v>
      </c>
    </row>
    <row r="114" spans="2:68">
      <c r="B114" s="46">
        <v>2007</v>
      </c>
      <c r="C114" s="76">
        <v>9.4717530465999999</v>
      </c>
      <c r="D114" s="76">
        <v>0</v>
      </c>
      <c r="E114" s="76">
        <v>0.56345011779999998</v>
      </c>
      <c r="F114" s="76">
        <v>0.27412618849999998</v>
      </c>
      <c r="G114" s="76">
        <v>1.4519037097</v>
      </c>
      <c r="H114" s="76">
        <v>1.2456299150000001</v>
      </c>
      <c r="I114" s="76">
        <v>1.6522962788</v>
      </c>
      <c r="J114" s="76">
        <v>2.8480365377000001</v>
      </c>
      <c r="K114" s="76">
        <v>2.5440727123000002</v>
      </c>
      <c r="L114" s="76">
        <v>3.0761082683000001</v>
      </c>
      <c r="M114" s="76">
        <v>3.2262889758000002</v>
      </c>
      <c r="N114" s="76">
        <v>3.9957293644999998</v>
      </c>
      <c r="O114" s="76">
        <v>5.4848202869999998</v>
      </c>
      <c r="P114" s="76">
        <v>9.3171299210999994</v>
      </c>
      <c r="Q114" s="76">
        <v>11.352173617</v>
      </c>
      <c r="R114" s="76">
        <v>18.699843637000001</v>
      </c>
      <c r="S114" s="76">
        <v>27.612462033</v>
      </c>
      <c r="T114" s="76">
        <v>100.97094380999999</v>
      </c>
      <c r="U114" s="76">
        <v>5.0417070871999998</v>
      </c>
      <c r="V114" s="76">
        <v>5.3307668614999999</v>
      </c>
      <c r="X114" s="46">
        <v>2007</v>
      </c>
      <c r="Y114" s="76">
        <v>8.7661558715000005</v>
      </c>
      <c r="Z114" s="76">
        <v>0</v>
      </c>
      <c r="AA114" s="76">
        <v>0</v>
      </c>
      <c r="AB114" s="76">
        <v>0.57876231680000001</v>
      </c>
      <c r="AC114" s="76">
        <v>1.2404981289000001</v>
      </c>
      <c r="AD114" s="76">
        <v>0.14114485409999999</v>
      </c>
      <c r="AE114" s="76">
        <v>0.95782557180000005</v>
      </c>
      <c r="AF114" s="76">
        <v>1.4044531379</v>
      </c>
      <c r="AG114" s="76">
        <v>0.66015489869999999</v>
      </c>
      <c r="AH114" s="76">
        <v>0.65603711600000003</v>
      </c>
      <c r="AI114" s="76">
        <v>2.6043173794999999</v>
      </c>
      <c r="AJ114" s="76">
        <v>1.9092319319</v>
      </c>
      <c r="AK114" s="76">
        <v>1.3296937714999999</v>
      </c>
      <c r="AL114" s="76">
        <v>4.9563838224000003</v>
      </c>
      <c r="AM114" s="76">
        <v>6.3265207750999997</v>
      </c>
      <c r="AN114" s="76">
        <v>10.122447877999999</v>
      </c>
      <c r="AO114" s="76">
        <v>26.592871448</v>
      </c>
      <c r="AP114" s="76">
        <v>99.021718469000007</v>
      </c>
      <c r="AQ114" s="76">
        <v>4.7259944780999996</v>
      </c>
      <c r="AR114" s="76">
        <v>3.7774840747999998</v>
      </c>
      <c r="AT114" s="46">
        <v>2007</v>
      </c>
      <c r="AU114" s="76">
        <v>9.1284636721000005</v>
      </c>
      <c r="AV114" s="76">
        <v>0</v>
      </c>
      <c r="AW114" s="76">
        <v>0.2892643862</v>
      </c>
      <c r="AX114" s="76">
        <v>0.42232077940000001</v>
      </c>
      <c r="AY114" s="76">
        <v>1.3484894558</v>
      </c>
      <c r="AZ114" s="76">
        <v>0.69880322959999996</v>
      </c>
      <c r="BA114" s="76">
        <v>1.303974239</v>
      </c>
      <c r="BB114" s="76">
        <v>2.1212520530000001</v>
      </c>
      <c r="BC114" s="76">
        <v>1.5954985666999999</v>
      </c>
      <c r="BD114" s="76">
        <v>1.8544888564999999</v>
      </c>
      <c r="BE114" s="76">
        <v>2.9132054145000001</v>
      </c>
      <c r="BF114" s="76">
        <v>2.9501041706</v>
      </c>
      <c r="BG114" s="76">
        <v>3.4117757439999998</v>
      </c>
      <c r="BH114" s="76">
        <v>7.1193223404000001</v>
      </c>
      <c r="BI114" s="76">
        <v>8.7466243496999994</v>
      </c>
      <c r="BJ114" s="76">
        <v>14.058534626</v>
      </c>
      <c r="BK114" s="76">
        <v>27.015252665999999</v>
      </c>
      <c r="BL114" s="76">
        <v>99.663043994000006</v>
      </c>
      <c r="BM114" s="76">
        <v>4.8829386282999998</v>
      </c>
      <c r="BN114" s="76">
        <v>4.5345495272000003</v>
      </c>
      <c r="BP114" s="46">
        <v>2007</v>
      </c>
    </row>
    <row r="115" spans="2:68">
      <c r="B115" s="46">
        <v>2008</v>
      </c>
      <c r="C115" s="76">
        <v>10.559632356</v>
      </c>
      <c r="D115" s="76">
        <v>0.146269185</v>
      </c>
      <c r="E115" s="76">
        <v>0</v>
      </c>
      <c r="F115" s="76">
        <v>0.40335754820000003</v>
      </c>
      <c r="G115" s="76">
        <v>1.6604145671999999</v>
      </c>
      <c r="H115" s="76">
        <v>1.0531207257999999</v>
      </c>
      <c r="I115" s="76">
        <v>1.3736150525999999</v>
      </c>
      <c r="J115" s="76">
        <v>1.9017553201999999</v>
      </c>
      <c r="K115" s="76">
        <v>3.2230426058999999</v>
      </c>
      <c r="L115" s="76">
        <v>2.2309594174999998</v>
      </c>
      <c r="M115" s="76">
        <v>2.1633939324</v>
      </c>
      <c r="N115" s="76">
        <v>4.2769296080999997</v>
      </c>
      <c r="O115" s="76">
        <v>5.0006518706999996</v>
      </c>
      <c r="P115" s="76">
        <v>4.6239173340999997</v>
      </c>
      <c r="Q115" s="76">
        <v>7.8699754141999998</v>
      </c>
      <c r="R115" s="76">
        <v>11.529027308</v>
      </c>
      <c r="S115" s="76">
        <v>14.200107921000001</v>
      </c>
      <c r="T115" s="76">
        <v>62.211313937</v>
      </c>
      <c r="U115" s="76">
        <v>3.8686933322999999</v>
      </c>
      <c r="V115" s="76">
        <v>3.9753408369000001</v>
      </c>
      <c r="X115" s="46">
        <v>2008</v>
      </c>
      <c r="Y115" s="76">
        <v>8.6201643478999994</v>
      </c>
      <c r="Z115" s="76">
        <v>0</v>
      </c>
      <c r="AA115" s="76">
        <v>0.44588846250000003</v>
      </c>
      <c r="AB115" s="76">
        <v>0.85244830260000004</v>
      </c>
      <c r="AC115" s="76">
        <v>0.53805024040000005</v>
      </c>
      <c r="AD115" s="76">
        <v>0.81041545950000005</v>
      </c>
      <c r="AE115" s="76">
        <v>1.0953832335</v>
      </c>
      <c r="AF115" s="76">
        <v>1.3736126512</v>
      </c>
      <c r="AG115" s="76">
        <v>0.79494310189999995</v>
      </c>
      <c r="AH115" s="76">
        <v>1.1600643964999999</v>
      </c>
      <c r="AI115" s="76">
        <v>1.7034324163000001</v>
      </c>
      <c r="AJ115" s="76">
        <v>2.0398524401999998</v>
      </c>
      <c r="AK115" s="76">
        <v>2.5103642179999999</v>
      </c>
      <c r="AL115" s="76">
        <v>0.9609540352</v>
      </c>
      <c r="AM115" s="76">
        <v>4.7029222783</v>
      </c>
      <c r="AN115" s="76">
        <v>8.8018334895999999</v>
      </c>
      <c r="AO115" s="76">
        <v>19.216066266999999</v>
      </c>
      <c r="AP115" s="76">
        <v>88.430110452999998</v>
      </c>
      <c r="AQ115" s="76">
        <v>4.2239720434999999</v>
      </c>
      <c r="AR115" s="76">
        <v>3.3700458894</v>
      </c>
      <c r="AT115" s="46">
        <v>2008</v>
      </c>
      <c r="AU115" s="76">
        <v>9.6161284887999994</v>
      </c>
      <c r="AV115" s="76">
        <v>7.4924158000000005E-2</v>
      </c>
      <c r="AW115" s="76">
        <v>0.2169009197</v>
      </c>
      <c r="AX115" s="76">
        <v>0.62171355309999998</v>
      </c>
      <c r="AY115" s="76">
        <v>1.1137593833999999</v>
      </c>
      <c r="AZ115" s="76">
        <v>0.93332835560000005</v>
      </c>
      <c r="BA115" s="76">
        <v>1.2342766864000001</v>
      </c>
      <c r="BB115" s="76">
        <v>1.6356799679</v>
      </c>
      <c r="BC115" s="76">
        <v>2.0007883106</v>
      </c>
      <c r="BD115" s="76">
        <v>1.6907017258000001</v>
      </c>
      <c r="BE115" s="76">
        <v>1.9315860826</v>
      </c>
      <c r="BF115" s="76">
        <v>3.1530945652</v>
      </c>
      <c r="BG115" s="76">
        <v>3.7580025321999999</v>
      </c>
      <c r="BH115" s="76">
        <v>2.7805986749999998</v>
      </c>
      <c r="BI115" s="76">
        <v>6.2321680192000004</v>
      </c>
      <c r="BJ115" s="76">
        <v>10.056094724999999</v>
      </c>
      <c r="BK115" s="76">
        <v>17.116693054999999</v>
      </c>
      <c r="BL115" s="76">
        <v>79.703649917000007</v>
      </c>
      <c r="BM115" s="76">
        <v>4.0472113796000002</v>
      </c>
      <c r="BN115" s="76">
        <v>3.7350640442</v>
      </c>
      <c r="BP115" s="46">
        <v>2008</v>
      </c>
    </row>
    <row r="116" spans="2:68">
      <c r="B116" s="46">
        <v>2009</v>
      </c>
      <c r="C116" s="76">
        <v>10.246335568999999</v>
      </c>
      <c r="D116" s="76">
        <v>0.14493047689999999</v>
      </c>
      <c r="E116" s="76">
        <v>0.14052739929999999</v>
      </c>
      <c r="F116" s="76">
        <v>0.26615493940000001</v>
      </c>
      <c r="G116" s="76">
        <v>0.86035038379999995</v>
      </c>
      <c r="H116" s="76">
        <v>1.3727452658999999</v>
      </c>
      <c r="I116" s="76">
        <v>0.67722322229999998</v>
      </c>
      <c r="J116" s="76">
        <v>1.6326100034</v>
      </c>
      <c r="K116" s="76">
        <v>1.8655473383000001</v>
      </c>
      <c r="L116" s="76">
        <v>1.4277648342</v>
      </c>
      <c r="M116" s="76">
        <v>3.2434704005000001</v>
      </c>
      <c r="N116" s="76">
        <v>2.3465144873999999</v>
      </c>
      <c r="O116" s="76">
        <v>3.7963892886999999</v>
      </c>
      <c r="P116" s="76">
        <v>3.9500068544000002</v>
      </c>
      <c r="Q116" s="76">
        <v>3.0335940201999998</v>
      </c>
      <c r="R116" s="76">
        <v>8.7115257444999994</v>
      </c>
      <c r="S116" s="76">
        <v>7.1836698606000002</v>
      </c>
      <c r="T116" s="76">
        <v>55.642020209000002</v>
      </c>
      <c r="U116" s="76">
        <v>3.0738472355000002</v>
      </c>
      <c r="V116" s="76">
        <v>3.1452471302</v>
      </c>
      <c r="X116" s="46">
        <v>2009</v>
      </c>
      <c r="Y116" s="76">
        <v>7.6400250823000002</v>
      </c>
      <c r="Z116" s="76">
        <v>0</v>
      </c>
      <c r="AA116" s="76">
        <v>0</v>
      </c>
      <c r="AB116" s="76">
        <v>0</v>
      </c>
      <c r="AC116" s="76">
        <v>0</v>
      </c>
      <c r="AD116" s="76">
        <v>0.64433404849999998</v>
      </c>
      <c r="AE116" s="76">
        <v>0.27097774190000001</v>
      </c>
      <c r="AF116" s="76">
        <v>0.99008798170000001</v>
      </c>
      <c r="AG116" s="76">
        <v>0</v>
      </c>
      <c r="AH116" s="76">
        <v>1.1479665049000001</v>
      </c>
      <c r="AI116" s="76">
        <v>1.3870298835999999</v>
      </c>
      <c r="AJ116" s="76">
        <v>2.0064019656999998</v>
      </c>
      <c r="AK116" s="76">
        <v>1.3840303655999999</v>
      </c>
      <c r="AL116" s="76">
        <v>2.5259251775</v>
      </c>
      <c r="AM116" s="76">
        <v>3.9925168825999999</v>
      </c>
      <c r="AN116" s="76">
        <v>11.185454841</v>
      </c>
      <c r="AO116" s="76">
        <v>12.921722626999999</v>
      </c>
      <c r="AP116" s="76">
        <v>83.940021783000006</v>
      </c>
      <c r="AQ116" s="76">
        <v>3.7003519282999999</v>
      </c>
      <c r="AR116" s="76">
        <v>2.8699434804999999</v>
      </c>
      <c r="AT116" s="46">
        <v>2009</v>
      </c>
      <c r="AU116" s="76">
        <v>8.9781466299999995</v>
      </c>
      <c r="AV116" s="76">
        <v>7.4288685800000004E-2</v>
      </c>
      <c r="AW116" s="76">
        <v>7.2136748200000003E-2</v>
      </c>
      <c r="AX116" s="76">
        <v>0.1367579344</v>
      </c>
      <c r="AY116" s="76">
        <v>0.44265247479999997</v>
      </c>
      <c r="AZ116" s="76">
        <v>1.0143858938999999</v>
      </c>
      <c r="BA116" s="76">
        <v>0.47413363930000002</v>
      </c>
      <c r="BB116" s="76">
        <v>1.3089984292000001</v>
      </c>
      <c r="BC116" s="76">
        <v>0.9258873473</v>
      </c>
      <c r="BD116" s="76">
        <v>1.2866452655</v>
      </c>
      <c r="BE116" s="76">
        <v>2.3075599860999998</v>
      </c>
      <c r="BF116" s="76">
        <v>2.1753114579999999</v>
      </c>
      <c r="BG116" s="76">
        <v>2.5917478747999998</v>
      </c>
      <c r="BH116" s="76">
        <v>3.2337679285999998</v>
      </c>
      <c r="BI116" s="76">
        <v>3.5278657294000002</v>
      </c>
      <c r="BJ116" s="76">
        <v>10.044469606</v>
      </c>
      <c r="BK116" s="76">
        <v>10.49903059</v>
      </c>
      <c r="BL116" s="76">
        <v>74.410217555000003</v>
      </c>
      <c r="BM116" s="76">
        <v>3.3884001371000001</v>
      </c>
      <c r="BN116" s="76">
        <v>3.0839873291000002</v>
      </c>
      <c r="BP116" s="46">
        <v>2009</v>
      </c>
    </row>
    <row r="117" spans="2:68">
      <c r="B117" s="46">
        <v>2010</v>
      </c>
      <c r="C117" s="76">
        <v>13.533032659</v>
      </c>
      <c r="D117" s="76">
        <v>0</v>
      </c>
      <c r="E117" s="76">
        <v>0</v>
      </c>
      <c r="F117" s="76">
        <v>0.40036246149999999</v>
      </c>
      <c r="G117" s="76">
        <v>0.60674604519999997</v>
      </c>
      <c r="H117" s="76">
        <v>0.72606789459999999</v>
      </c>
      <c r="I117" s="76">
        <v>0.66704376870000004</v>
      </c>
      <c r="J117" s="76">
        <v>1.5107508810000001</v>
      </c>
      <c r="K117" s="76">
        <v>0.78652009430000003</v>
      </c>
      <c r="L117" s="76">
        <v>1.6870693917999999</v>
      </c>
      <c r="M117" s="76">
        <v>1.934358912</v>
      </c>
      <c r="N117" s="76">
        <v>2.9285871724999999</v>
      </c>
      <c r="O117" s="76">
        <v>3.3498705274999998</v>
      </c>
      <c r="P117" s="76">
        <v>6.2051099079999998</v>
      </c>
      <c r="Q117" s="76">
        <v>7.8481527774000002</v>
      </c>
      <c r="R117" s="76">
        <v>11.033917474000001</v>
      </c>
      <c r="S117" s="76">
        <v>13.416983755</v>
      </c>
      <c r="T117" s="76">
        <v>60.797665369999997</v>
      </c>
      <c r="U117" s="76">
        <v>3.6014413423999998</v>
      </c>
      <c r="V117" s="76">
        <v>3.6134945315999998</v>
      </c>
      <c r="X117" s="46">
        <v>2010</v>
      </c>
      <c r="Y117" s="76">
        <v>4.8043634925000003</v>
      </c>
      <c r="Z117" s="76">
        <v>0.1509953614</v>
      </c>
      <c r="AA117" s="76">
        <v>0</v>
      </c>
      <c r="AB117" s="76">
        <v>0.28140200100000001</v>
      </c>
      <c r="AC117" s="76">
        <v>0.12804326839999999</v>
      </c>
      <c r="AD117" s="76">
        <v>0.24972311950000001</v>
      </c>
      <c r="AE117" s="76">
        <v>0.26715788099999999</v>
      </c>
      <c r="AF117" s="76">
        <v>0.86822889989999996</v>
      </c>
      <c r="AG117" s="76">
        <v>1.2915758258000001</v>
      </c>
      <c r="AH117" s="76">
        <v>1.0200997913000001</v>
      </c>
      <c r="AI117" s="76">
        <v>0.9500168967</v>
      </c>
      <c r="AJ117" s="76">
        <v>1.9708137642000001</v>
      </c>
      <c r="AK117" s="76">
        <v>1.3392573149</v>
      </c>
      <c r="AL117" s="76">
        <v>3.4999146896000002</v>
      </c>
      <c r="AM117" s="76">
        <v>3.8795779018999998</v>
      </c>
      <c r="AN117" s="76">
        <v>9.1202350994000003</v>
      </c>
      <c r="AO117" s="76">
        <v>17.155190642000001</v>
      </c>
      <c r="AP117" s="76">
        <v>88.623975529999996</v>
      </c>
      <c r="AQ117" s="76">
        <v>3.8232384021999999</v>
      </c>
      <c r="AR117" s="76">
        <v>2.8507750417</v>
      </c>
      <c r="AT117" s="46">
        <v>2010</v>
      </c>
      <c r="AU117" s="76">
        <v>9.2846551473000005</v>
      </c>
      <c r="AV117" s="76">
        <v>7.3519573099999999E-2</v>
      </c>
      <c r="AW117" s="76">
        <v>0</v>
      </c>
      <c r="AX117" s="76">
        <v>0.34245449459999999</v>
      </c>
      <c r="AY117" s="76">
        <v>0.37381919860000001</v>
      </c>
      <c r="AZ117" s="76">
        <v>0.4916251653</v>
      </c>
      <c r="BA117" s="76">
        <v>0.46722827509999998</v>
      </c>
      <c r="BB117" s="76">
        <v>1.1870949039000001</v>
      </c>
      <c r="BC117" s="76">
        <v>1.0409198609000001</v>
      </c>
      <c r="BD117" s="76">
        <v>1.3506525581</v>
      </c>
      <c r="BE117" s="76">
        <v>1.4377820364</v>
      </c>
      <c r="BF117" s="76">
        <v>2.4457296413999998</v>
      </c>
      <c r="BG117" s="76">
        <v>2.3443046792</v>
      </c>
      <c r="BH117" s="76">
        <v>4.8437078584000002</v>
      </c>
      <c r="BI117" s="76">
        <v>5.8164773711000004</v>
      </c>
      <c r="BJ117" s="76">
        <v>10.003492128</v>
      </c>
      <c r="BK117" s="76">
        <v>15.561210479</v>
      </c>
      <c r="BL117" s="76">
        <v>79.152806303000006</v>
      </c>
      <c r="BM117" s="76">
        <v>3.7128235387999999</v>
      </c>
      <c r="BN117" s="76">
        <v>3.3012480878999999</v>
      </c>
      <c r="BP117" s="46">
        <v>2010</v>
      </c>
    </row>
    <row r="118" spans="2:68">
      <c r="B118" s="46">
        <v>2011</v>
      </c>
      <c r="C118" s="76">
        <v>10.420465795</v>
      </c>
      <c r="D118" s="76">
        <v>0.28081802290000002</v>
      </c>
      <c r="E118" s="76">
        <v>0.28107928830000001</v>
      </c>
      <c r="F118" s="76">
        <v>0.93758496859999996</v>
      </c>
      <c r="G118" s="76">
        <v>1.2143733226</v>
      </c>
      <c r="H118" s="76">
        <v>1.3078360782</v>
      </c>
      <c r="I118" s="76">
        <v>1.9500501162999999</v>
      </c>
      <c r="J118" s="76">
        <v>1.2784388727</v>
      </c>
      <c r="K118" s="76">
        <v>2.9234265609999999</v>
      </c>
      <c r="L118" s="76">
        <v>2.74816233</v>
      </c>
      <c r="M118" s="76">
        <v>3.1096755527000002</v>
      </c>
      <c r="N118" s="76">
        <v>4.531249764</v>
      </c>
      <c r="O118" s="76">
        <v>6.0536847305999997</v>
      </c>
      <c r="P118" s="76">
        <v>5.6931637755000004</v>
      </c>
      <c r="Q118" s="76">
        <v>9.5159195736999997</v>
      </c>
      <c r="R118" s="76">
        <v>15.092236786000001</v>
      </c>
      <c r="S118" s="76">
        <v>28.335747119000001</v>
      </c>
      <c r="T118" s="76">
        <v>72.625296613000003</v>
      </c>
      <c r="U118" s="76">
        <v>4.7219729319999999</v>
      </c>
      <c r="V118" s="76">
        <v>4.7207310994</v>
      </c>
      <c r="X118" s="46">
        <v>2011</v>
      </c>
      <c r="Y118" s="76">
        <v>7.4691334536999996</v>
      </c>
      <c r="Z118" s="76">
        <v>0</v>
      </c>
      <c r="AA118" s="76">
        <v>0</v>
      </c>
      <c r="AB118" s="76">
        <v>0.4244121891</v>
      </c>
      <c r="AC118" s="76">
        <v>0.1268724792</v>
      </c>
      <c r="AD118" s="76">
        <v>0.85670296639999999</v>
      </c>
      <c r="AE118" s="76">
        <v>1.4342525587999999</v>
      </c>
      <c r="AF118" s="76">
        <v>0.75785708330000001</v>
      </c>
      <c r="AG118" s="76">
        <v>0.74953528810000003</v>
      </c>
      <c r="AH118" s="76">
        <v>1.1572734636999999</v>
      </c>
      <c r="AI118" s="76">
        <v>1.7231415256</v>
      </c>
      <c r="AJ118" s="76">
        <v>2.6709243179</v>
      </c>
      <c r="AK118" s="76">
        <v>2.9277718680000002</v>
      </c>
      <c r="AL118" s="76">
        <v>2.7082938373999998</v>
      </c>
      <c r="AM118" s="76">
        <v>6.2099223759999997</v>
      </c>
      <c r="AN118" s="76">
        <v>11.335978395</v>
      </c>
      <c r="AO118" s="76">
        <v>18.148820326999999</v>
      </c>
      <c r="AP118" s="76">
        <v>101.68709859000001</v>
      </c>
      <c r="AQ118" s="76">
        <v>4.7229541811000004</v>
      </c>
      <c r="AR118" s="76">
        <v>3.5770427325999998</v>
      </c>
      <c r="AT118" s="46">
        <v>2011</v>
      </c>
      <c r="AU118" s="76">
        <v>8.9842083678000009</v>
      </c>
      <c r="AV118" s="76">
        <v>0.14413022449999999</v>
      </c>
      <c r="AW118" s="76">
        <v>0.14410623510000001</v>
      </c>
      <c r="AX118" s="76">
        <v>0.68801390340000002</v>
      </c>
      <c r="AY118" s="76">
        <v>0.68252482059999997</v>
      </c>
      <c r="AZ118" s="76">
        <v>1.0855340525999999</v>
      </c>
      <c r="BA118" s="76">
        <v>1.6925309261000001</v>
      </c>
      <c r="BB118" s="76">
        <v>1.0165765514</v>
      </c>
      <c r="BC118" s="76">
        <v>1.827066286</v>
      </c>
      <c r="BD118" s="76">
        <v>1.945730969</v>
      </c>
      <c r="BE118" s="76">
        <v>2.4095369471999999</v>
      </c>
      <c r="BF118" s="76">
        <v>3.592833196</v>
      </c>
      <c r="BG118" s="76">
        <v>4.4861337684000002</v>
      </c>
      <c r="BH118" s="76">
        <v>4.1917297173000003</v>
      </c>
      <c r="BI118" s="76">
        <v>7.8332103381999998</v>
      </c>
      <c r="BJ118" s="76">
        <v>13.074447336</v>
      </c>
      <c r="BK118" s="76">
        <v>22.520899395000001</v>
      </c>
      <c r="BL118" s="76">
        <v>91.673335695000006</v>
      </c>
      <c r="BM118" s="76">
        <v>4.7224658308</v>
      </c>
      <c r="BN118" s="76">
        <v>4.1955610397000003</v>
      </c>
      <c r="BP118" s="46">
        <v>2011</v>
      </c>
    </row>
    <row r="119" spans="2:68">
      <c r="B119" s="46">
        <v>2012</v>
      </c>
      <c r="C119" s="76">
        <v>9.1238259590999995</v>
      </c>
      <c r="D119" s="76">
        <v>0</v>
      </c>
      <c r="E119" s="76">
        <v>0</v>
      </c>
      <c r="F119" s="76">
        <v>0.26679472809999999</v>
      </c>
      <c r="G119" s="76">
        <v>0.60157540570000001</v>
      </c>
      <c r="H119" s="76">
        <v>1.5116068147999999</v>
      </c>
      <c r="I119" s="76">
        <v>2.2556928047000002</v>
      </c>
      <c r="J119" s="76">
        <v>3.2213921053000001</v>
      </c>
      <c r="K119" s="76">
        <v>2.3498768788</v>
      </c>
      <c r="L119" s="76">
        <v>3.2916392363</v>
      </c>
      <c r="M119" s="76">
        <v>3.7141830057999998</v>
      </c>
      <c r="N119" s="76">
        <v>4.7479787705999996</v>
      </c>
      <c r="O119" s="76">
        <v>3.6114179904000001</v>
      </c>
      <c r="P119" s="76">
        <v>7.6800831811999997</v>
      </c>
      <c r="Q119" s="76">
        <v>12.972166594999999</v>
      </c>
      <c r="R119" s="76">
        <v>20.245191767000001</v>
      </c>
      <c r="S119" s="76">
        <v>44.656302250000003</v>
      </c>
      <c r="T119" s="76">
        <v>100.65630632</v>
      </c>
      <c r="U119" s="76">
        <v>5.6130219988999999</v>
      </c>
      <c r="V119" s="76">
        <v>5.6197816660999997</v>
      </c>
      <c r="X119" s="46">
        <v>2012</v>
      </c>
      <c r="Y119" s="76">
        <v>7.9728592873000004</v>
      </c>
      <c r="Z119" s="76">
        <v>0</v>
      </c>
      <c r="AA119" s="76">
        <v>0.14760997310000001</v>
      </c>
      <c r="AB119" s="76">
        <v>0.2814269472</v>
      </c>
      <c r="AC119" s="76">
        <v>0.62685942179999998</v>
      </c>
      <c r="AD119" s="76">
        <v>0.35767255320000002</v>
      </c>
      <c r="AE119" s="76">
        <v>1.1364884779</v>
      </c>
      <c r="AF119" s="76">
        <v>1.0243002429000001</v>
      </c>
      <c r="AG119" s="76">
        <v>1.9378483584999999</v>
      </c>
      <c r="AH119" s="76">
        <v>1.1624167419</v>
      </c>
      <c r="AI119" s="76">
        <v>2.5988707905999999</v>
      </c>
      <c r="AJ119" s="76">
        <v>2.7547250783999999</v>
      </c>
      <c r="AK119" s="76">
        <v>4.3793844532000001</v>
      </c>
      <c r="AL119" s="76">
        <v>4.8616377885000004</v>
      </c>
      <c r="AM119" s="76">
        <v>8.8437338243999992</v>
      </c>
      <c r="AN119" s="76">
        <v>14.754485364000001</v>
      </c>
      <c r="AO119" s="76">
        <v>34.849966932000001</v>
      </c>
      <c r="AP119" s="76">
        <v>106.76807196</v>
      </c>
      <c r="AQ119" s="76">
        <v>5.7878447555000001</v>
      </c>
      <c r="AR119" s="76">
        <v>4.4285364355999999</v>
      </c>
      <c r="AT119" s="46">
        <v>2012</v>
      </c>
      <c r="AU119" s="76">
        <v>8.5636486495999993</v>
      </c>
      <c r="AV119" s="76">
        <v>0</v>
      </c>
      <c r="AW119" s="76">
        <v>7.1946949199999999E-2</v>
      </c>
      <c r="AX119" s="76">
        <v>0.27391556830000002</v>
      </c>
      <c r="AY119" s="76">
        <v>0.61395721209999998</v>
      </c>
      <c r="AZ119" s="76">
        <v>0.94185904139999999</v>
      </c>
      <c r="BA119" s="76">
        <v>1.6982264225999999</v>
      </c>
      <c r="BB119" s="76">
        <v>2.1193475235000001</v>
      </c>
      <c r="BC119" s="76">
        <v>2.1417063034999999</v>
      </c>
      <c r="BD119" s="76">
        <v>2.2167903614000002</v>
      </c>
      <c r="BE119" s="76">
        <v>3.1507806059000001</v>
      </c>
      <c r="BF119" s="76">
        <v>3.7398391868999998</v>
      </c>
      <c r="BG119" s="76">
        <v>3.9977025448000001</v>
      </c>
      <c r="BH119" s="76">
        <v>6.2620042132</v>
      </c>
      <c r="BI119" s="76">
        <v>10.868470303</v>
      </c>
      <c r="BJ119" s="76">
        <v>17.316108178</v>
      </c>
      <c r="BK119" s="76">
        <v>39.092953606999998</v>
      </c>
      <c r="BL119" s="76">
        <v>104.63111587</v>
      </c>
      <c r="BM119" s="76">
        <v>5.7008467473</v>
      </c>
      <c r="BN119" s="76">
        <v>5.0184647172999997</v>
      </c>
      <c r="BP119" s="46">
        <v>2012</v>
      </c>
    </row>
    <row r="120" spans="2:68">
      <c r="B120" s="46">
        <v>2013</v>
      </c>
      <c r="C120" s="76">
        <v>10.091461857000001</v>
      </c>
      <c r="D120" s="76">
        <v>0.13340092310000001</v>
      </c>
      <c r="E120" s="76">
        <v>0.13989379260000001</v>
      </c>
      <c r="F120" s="76">
        <v>0.7974884431</v>
      </c>
      <c r="G120" s="76">
        <v>1.1911710402</v>
      </c>
      <c r="H120" s="76">
        <v>1.143230816</v>
      </c>
      <c r="I120" s="76">
        <v>1.4455218936000001</v>
      </c>
      <c r="J120" s="76">
        <v>1.8051751793999999</v>
      </c>
      <c r="K120" s="76">
        <v>3.2920365636</v>
      </c>
      <c r="L120" s="76">
        <v>4.2246734128999996</v>
      </c>
      <c r="M120" s="76">
        <v>4.0515937794000001</v>
      </c>
      <c r="N120" s="76">
        <v>3.5050567745999999</v>
      </c>
      <c r="O120" s="76">
        <v>7.1534130722000002</v>
      </c>
      <c r="P120" s="76">
        <v>9.6869079576000008</v>
      </c>
      <c r="Q120" s="76">
        <v>12.845349852</v>
      </c>
      <c r="R120" s="76">
        <v>22.812118666</v>
      </c>
      <c r="S120" s="76">
        <v>43.284020466999998</v>
      </c>
      <c r="T120" s="76">
        <v>92.589020485000006</v>
      </c>
      <c r="U120" s="76">
        <v>5.9533302364000003</v>
      </c>
      <c r="V120" s="76">
        <v>5.8291033186999996</v>
      </c>
      <c r="X120" s="46">
        <v>2013</v>
      </c>
      <c r="Y120" s="76">
        <v>6.6079146634999999</v>
      </c>
      <c r="Z120" s="76">
        <v>0.14104054069999999</v>
      </c>
      <c r="AA120" s="76">
        <v>0.14704001110000001</v>
      </c>
      <c r="AB120" s="76">
        <v>0.14006386909999999</v>
      </c>
      <c r="AC120" s="76">
        <v>0.37213825680000001</v>
      </c>
      <c r="AD120" s="76">
        <v>0.3499154371</v>
      </c>
      <c r="AE120" s="76">
        <v>0.85116214030000004</v>
      </c>
      <c r="AF120" s="76">
        <v>1.4152351349000001</v>
      </c>
      <c r="AG120" s="76">
        <v>2.0257243156000002</v>
      </c>
      <c r="AH120" s="76">
        <v>1.9378743327000001</v>
      </c>
      <c r="AI120" s="76">
        <v>2.1734211055000001</v>
      </c>
      <c r="AJ120" s="76">
        <v>2.6970094424000002</v>
      </c>
      <c r="AK120" s="76">
        <v>3.8219968660000001</v>
      </c>
      <c r="AL120" s="76">
        <v>3.4999235543</v>
      </c>
      <c r="AM120" s="76">
        <v>7.7905889684999998</v>
      </c>
      <c r="AN120" s="76">
        <v>12.822444407000001</v>
      </c>
      <c r="AO120" s="76">
        <v>30.631161039999999</v>
      </c>
      <c r="AP120" s="76">
        <v>133.22373082999999</v>
      </c>
      <c r="AQ120" s="76">
        <v>6.1263311432999998</v>
      </c>
      <c r="AR120" s="76">
        <v>4.4905381723</v>
      </c>
      <c r="AT120" s="46">
        <v>2013</v>
      </c>
      <c r="AU120" s="76">
        <v>8.3968839687999992</v>
      </c>
      <c r="AV120" s="76">
        <v>0.1371144</v>
      </c>
      <c r="AW120" s="76">
        <v>0.14337791189999999</v>
      </c>
      <c r="AX120" s="76">
        <v>0.4773849127</v>
      </c>
      <c r="AY120" s="76">
        <v>0.78995565310000004</v>
      </c>
      <c r="AZ120" s="76">
        <v>0.75054963330000002</v>
      </c>
      <c r="BA120" s="76">
        <v>1.1497348046</v>
      </c>
      <c r="BB120" s="76">
        <v>1.6099907007000001</v>
      </c>
      <c r="BC120" s="76">
        <v>2.6516135369999998</v>
      </c>
      <c r="BD120" s="76">
        <v>3.0688887162</v>
      </c>
      <c r="BE120" s="76">
        <v>3.1021619484</v>
      </c>
      <c r="BF120" s="76">
        <v>3.0952865983</v>
      </c>
      <c r="BG120" s="76">
        <v>5.4704815230000001</v>
      </c>
      <c r="BH120" s="76">
        <v>6.5760468880999996</v>
      </c>
      <c r="BI120" s="76">
        <v>10.264608784</v>
      </c>
      <c r="BJ120" s="76">
        <v>17.513373076000001</v>
      </c>
      <c r="BK120" s="76">
        <v>36.143631649</v>
      </c>
      <c r="BL120" s="76">
        <v>118.78709241</v>
      </c>
      <c r="BM120" s="76">
        <v>6.0402637843999996</v>
      </c>
      <c r="BN120" s="76">
        <v>5.2173285676000001</v>
      </c>
      <c r="BP120" s="46">
        <v>2013</v>
      </c>
    </row>
    <row r="121" spans="2:68">
      <c r="B121" s="46">
        <v>2014</v>
      </c>
      <c r="C121" s="76">
        <v>8.2152859931000002</v>
      </c>
      <c r="D121" s="76">
        <v>0.39011754240000002</v>
      </c>
      <c r="E121" s="76">
        <v>0.27818810519999998</v>
      </c>
      <c r="F121" s="76">
        <v>0.39767281869999999</v>
      </c>
      <c r="G121" s="76">
        <v>1.0610917690999999</v>
      </c>
      <c r="H121" s="76">
        <v>0.67979424889999995</v>
      </c>
      <c r="I121" s="76">
        <v>1.2879777811999999</v>
      </c>
      <c r="J121" s="76">
        <v>2.5756666468999998</v>
      </c>
      <c r="K121" s="76">
        <v>3.4040070025000002</v>
      </c>
      <c r="L121" s="76">
        <v>4.6118775612</v>
      </c>
      <c r="M121" s="76">
        <v>4.5381934360000002</v>
      </c>
      <c r="N121" s="76">
        <v>5.0160513644</v>
      </c>
      <c r="O121" s="76">
        <v>6.4329366356</v>
      </c>
      <c r="P121" s="76">
        <v>11.342604262</v>
      </c>
      <c r="Q121" s="76">
        <v>14.051498743</v>
      </c>
      <c r="R121" s="76">
        <v>25.462155563</v>
      </c>
      <c r="S121" s="76">
        <v>30.066298737</v>
      </c>
      <c r="T121" s="76">
        <v>113.52400483</v>
      </c>
      <c r="U121" s="76">
        <v>6.3336237601000001</v>
      </c>
      <c r="V121" s="76">
        <v>6.0561501307999999</v>
      </c>
      <c r="X121" s="46">
        <v>2014</v>
      </c>
      <c r="Y121" s="76">
        <v>5.7316291288999999</v>
      </c>
      <c r="Z121" s="76">
        <v>0</v>
      </c>
      <c r="AA121" s="76">
        <v>0.14650876930000001</v>
      </c>
      <c r="AB121" s="76">
        <v>0.27920482470000002</v>
      </c>
      <c r="AC121" s="76">
        <v>0.36879955739999998</v>
      </c>
      <c r="AD121" s="76">
        <v>0.68684070450000001</v>
      </c>
      <c r="AE121" s="76">
        <v>1.1757831008999999</v>
      </c>
      <c r="AF121" s="76">
        <v>1.9266560572</v>
      </c>
      <c r="AG121" s="76">
        <v>1.4268948270999999</v>
      </c>
      <c r="AH121" s="76">
        <v>2.0486870477000001</v>
      </c>
      <c r="AI121" s="76">
        <v>3.5425011575999998</v>
      </c>
      <c r="AJ121" s="76">
        <v>2.3622200422000001</v>
      </c>
      <c r="AK121" s="76">
        <v>4.0536958793000002</v>
      </c>
      <c r="AL121" s="76">
        <v>7.1086846800999997</v>
      </c>
      <c r="AM121" s="76">
        <v>10.342704304</v>
      </c>
      <c r="AN121" s="76">
        <v>19.878245745000001</v>
      </c>
      <c r="AO121" s="76">
        <v>29.914444688</v>
      </c>
      <c r="AP121" s="76">
        <v>139.17021482000001</v>
      </c>
      <c r="AQ121" s="76">
        <v>6.9022171784999999</v>
      </c>
      <c r="AR121" s="76">
        <v>5.0354151578000002</v>
      </c>
      <c r="AT121" s="46">
        <v>2014</v>
      </c>
      <c r="AU121" s="76">
        <v>7.0064764495</v>
      </c>
      <c r="AV121" s="76">
        <v>0.20042757880000001</v>
      </c>
      <c r="AW121" s="76">
        <v>0.21405774280000001</v>
      </c>
      <c r="AX121" s="76">
        <v>0.33997208150000002</v>
      </c>
      <c r="AY121" s="76">
        <v>0.72218113149999996</v>
      </c>
      <c r="AZ121" s="76">
        <v>0.68329931070000005</v>
      </c>
      <c r="BA121" s="76">
        <v>1.2319974374</v>
      </c>
      <c r="BB121" s="76">
        <v>2.2507329350999998</v>
      </c>
      <c r="BC121" s="76">
        <v>2.4045007445</v>
      </c>
      <c r="BD121" s="76">
        <v>3.3119076717999998</v>
      </c>
      <c r="BE121" s="76">
        <v>4.0342359348999999</v>
      </c>
      <c r="BF121" s="76">
        <v>3.6686322068999999</v>
      </c>
      <c r="BG121" s="76">
        <v>5.2248672013000004</v>
      </c>
      <c r="BH121" s="76">
        <v>9.2118913890999998</v>
      </c>
      <c r="BI121" s="76">
        <v>12.157890471</v>
      </c>
      <c r="BJ121" s="76">
        <v>22.50846121</v>
      </c>
      <c r="BK121" s="76">
        <v>29.981116370999999</v>
      </c>
      <c r="BL121" s="76">
        <v>129.91760141</v>
      </c>
      <c r="BM121" s="76">
        <v>6.6196148644999999</v>
      </c>
      <c r="BN121" s="76">
        <v>5.5871720006999999</v>
      </c>
      <c r="BP121" s="46">
        <v>2014</v>
      </c>
    </row>
    <row r="122" spans="2:68">
      <c r="B122" s="46">
        <v>2015</v>
      </c>
      <c r="C122" s="76">
        <v>7.1514783486000004</v>
      </c>
      <c r="D122" s="76">
        <v>0.12679944260000001</v>
      </c>
      <c r="E122" s="76">
        <v>0.13800260549999999</v>
      </c>
      <c r="F122" s="76">
        <v>0.39867268569999997</v>
      </c>
      <c r="G122" s="76">
        <v>0.70062846369999998</v>
      </c>
      <c r="H122" s="76">
        <v>1.1164876193</v>
      </c>
      <c r="I122" s="76">
        <v>1.2573339719000001</v>
      </c>
      <c r="J122" s="76">
        <v>1.7827195897000001</v>
      </c>
      <c r="K122" s="76">
        <v>2.5633263676000002</v>
      </c>
      <c r="L122" s="76">
        <v>4.4289171819000002</v>
      </c>
      <c r="M122" s="76">
        <v>5.3273320720999999</v>
      </c>
      <c r="N122" s="76">
        <v>3.8009913548999998</v>
      </c>
      <c r="O122" s="76">
        <v>7.0013748154000002</v>
      </c>
      <c r="P122" s="76">
        <v>8.5480373531999998</v>
      </c>
      <c r="Q122" s="76">
        <v>11.530922089000001</v>
      </c>
      <c r="R122" s="76">
        <v>18.451051038999999</v>
      </c>
      <c r="S122" s="76">
        <v>28.309135763</v>
      </c>
      <c r="T122" s="76">
        <v>84.360200602999996</v>
      </c>
      <c r="U122" s="76">
        <v>5.2673176383999998</v>
      </c>
      <c r="V122" s="76">
        <v>5.0419629907000001</v>
      </c>
      <c r="X122" s="46">
        <v>2015</v>
      </c>
      <c r="Y122" s="76">
        <v>4.6325157604999996</v>
      </c>
      <c r="Z122" s="76">
        <v>0.13375868599999999</v>
      </c>
      <c r="AA122" s="76">
        <v>0.14575899619999999</v>
      </c>
      <c r="AB122" s="76">
        <v>0.27880043329999998</v>
      </c>
      <c r="AC122" s="76">
        <v>0.12196534959999999</v>
      </c>
      <c r="AD122" s="76">
        <v>0.56157060069999998</v>
      </c>
      <c r="AE122" s="76">
        <v>0.56984992430000003</v>
      </c>
      <c r="AF122" s="76">
        <v>0.25392278969999998</v>
      </c>
      <c r="AG122" s="76">
        <v>1.0766039605</v>
      </c>
      <c r="AH122" s="76">
        <v>0.75552667760000003</v>
      </c>
      <c r="AI122" s="76">
        <v>2.1510519277000002</v>
      </c>
      <c r="AJ122" s="76">
        <v>2.9920126860999998</v>
      </c>
      <c r="AK122" s="76">
        <v>1.5297139282000001</v>
      </c>
      <c r="AL122" s="76">
        <v>3.4296610808999999</v>
      </c>
      <c r="AM122" s="76">
        <v>6.2206391592000001</v>
      </c>
      <c r="AN122" s="76">
        <v>12.633630725</v>
      </c>
      <c r="AO122" s="76">
        <v>31.159990572000002</v>
      </c>
      <c r="AP122" s="76">
        <v>127.58236468</v>
      </c>
      <c r="AQ122" s="76">
        <v>5.5303722958000003</v>
      </c>
      <c r="AR122" s="76">
        <v>3.8916328203999999</v>
      </c>
      <c r="AT122" s="46">
        <v>2015</v>
      </c>
      <c r="AU122" s="76">
        <v>5.9256701964999996</v>
      </c>
      <c r="AV122" s="76">
        <v>0.13018612709999999</v>
      </c>
      <c r="AW122" s="76">
        <v>0.1417747936</v>
      </c>
      <c r="AX122" s="76">
        <v>0.3401693771</v>
      </c>
      <c r="AY122" s="76">
        <v>0.41759158229999999</v>
      </c>
      <c r="AZ122" s="76">
        <v>0.83985339520000002</v>
      </c>
      <c r="BA122" s="76">
        <v>0.91309034860000005</v>
      </c>
      <c r="BB122" s="76">
        <v>1.0171918131</v>
      </c>
      <c r="BC122" s="76">
        <v>1.8124588421000001</v>
      </c>
      <c r="BD122" s="76">
        <v>2.5610981988999999</v>
      </c>
      <c r="BE122" s="76">
        <v>3.718122707</v>
      </c>
      <c r="BF122" s="76">
        <v>3.3895209845999998</v>
      </c>
      <c r="BG122" s="76">
        <v>4.2116264286999998</v>
      </c>
      <c r="BH122" s="76">
        <v>5.9669018547999997</v>
      </c>
      <c r="BI122" s="76">
        <v>8.8203022188000002</v>
      </c>
      <c r="BJ122" s="76">
        <v>15.383834603</v>
      </c>
      <c r="BK122" s="76">
        <v>29.901570279000001</v>
      </c>
      <c r="BL122" s="76">
        <v>111.74018275</v>
      </c>
      <c r="BM122" s="76">
        <v>5.3997324067000001</v>
      </c>
      <c r="BN122" s="76">
        <v>4.5374788614000003</v>
      </c>
      <c r="BP122" s="46">
        <v>2015</v>
      </c>
    </row>
    <row r="123" spans="2:68">
      <c r="B123" s="46">
        <v>2016</v>
      </c>
      <c r="C123" s="76">
        <v>5.3224870124999999</v>
      </c>
      <c r="D123" s="76">
        <v>0.37303271869999999</v>
      </c>
      <c r="E123" s="76">
        <v>0.27194308779999998</v>
      </c>
      <c r="F123" s="76">
        <v>0.39704860539999998</v>
      </c>
      <c r="G123" s="76">
        <v>0.46244164560000001</v>
      </c>
      <c r="H123" s="76">
        <v>0.66098586039999996</v>
      </c>
      <c r="I123" s="76">
        <v>1.1209995729</v>
      </c>
      <c r="J123" s="76">
        <v>1.2470880494000001</v>
      </c>
      <c r="K123" s="76">
        <v>1.9810806795</v>
      </c>
      <c r="L123" s="76">
        <v>3.4365660813000001</v>
      </c>
      <c r="M123" s="76">
        <v>3.1463525907999998</v>
      </c>
      <c r="N123" s="76">
        <v>3.1779456102000001</v>
      </c>
      <c r="O123" s="76">
        <v>4.5484060189999997</v>
      </c>
      <c r="P123" s="76">
        <v>7.8083889257000001</v>
      </c>
      <c r="Q123" s="76">
        <v>9.6144821570999994</v>
      </c>
      <c r="R123" s="76">
        <v>13.304992617</v>
      </c>
      <c r="S123" s="76">
        <v>24.197291879000002</v>
      </c>
      <c r="T123" s="76">
        <v>90.382619757000001</v>
      </c>
      <c r="U123" s="76">
        <v>4.5155231104000002</v>
      </c>
      <c r="V123" s="76">
        <v>4.2365367553000004</v>
      </c>
      <c r="X123" s="46">
        <v>2016</v>
      </c>
      <c r="Y123" s="76">
        <v>5.7461282196000001</v>
      </c>
      <c r="Z123" s="76">
        <v>0.13105095</v>
      </c>
      <c r="AA123" s="76">
        <v>0</v>
      </c>
      <c r="AB123" s="76">
        <v>0.41691044350000001</v>
      </c>
      <c r="AC123" s="76">
        <v>0.48245085030000001</v>
      </c>
      <c r="AD123" s="76">
        <v>0.55153486640000005</v>
      </c>
      <c r="AE123" s="76">
        <v>0.1108617953</v>
      </c>
      <c r="AF123" s="76">
        <v>1.2413200693999999</v>
      </c>
      <c r="AG123" s="76">
        <v>1.3428783499000001</v>
      </c>
      <c r="AH123" s="76">
        <v>1.5867939682000001</v>
      </c>
      <c r="AI123" s="76">
        <v>1.9091547790000001</v>
      </c>
      <c r="AJ123" s="76">
        <v>3.9884229376999998</v>
      </c>
      <c r="AK123" s="76">
        <v>3.8962693221000002</v>
      </c>
      <c r="AL123" s="76">
        <v>4.8016186422000002</v>
      </c>
      <c r="AM123" s="76">
        <v>5.0732869384999999</v>
      </c>
      <c r="AN123" s="76">
        <v>6.7046597385000002</v>
      </c>
      <c r="AO123" s="76">
        <v>23.356993836000001</v>
      </c>
      <c r="AP123" s="76">
        <v>126.21893548</v>
      </c>
      <c r="AQ123" s="76">
        <v>5.5793187127000001</v>
      </c>
      <c r="AR123" s="76">
        <v>3.9439891801</v>
      </c>
      <c r="AT123" s="46">
        <v>2016</v>
      </c>
      <c r="AU123" s="76">
        <v>5.5286325975999997</v>
      </c>
      <c r="AV123" s="76">
        <v>0.25521907049999998</v>
      </c>
      <c r="AW123" s="76">
        <v>0.13969504569999999</v>
      </c>
      <c r="AX123" s="76">
        <v>0.40673719489999999</v>
      </c>
      <c r="AY123" s="76">
        <v>0.47223438880000002</v>
      </c>
      <c r="AZ123" s="76">
        <v>0.60629577530000001</v>
      </c>
      <c r="BA123" s="76">
        <v>0.61312591100000002</v>
      </c>
      <c r="BB123" s="76">
        <v>1.2441973744999999</v>
      </c>
      <c r="BC123" s="76">
        <v>1.6597245103</v>
      </c>
      <c r="BD123" s="76">
        <v>2.4923205372999999</v>
      </c>
      <c r="BE123" s="76">
        <v>2.5186053900999998</v>
      </c>
      <c r="BF123" s="76">
        <v>3.5909927062000002</v>
      </c>
      <c r="BG123" s="76">
        <v>4.2149114369999996</v>
      </c>
      <c r="BH123" s="76">
        <v>6.2862875951000001</v>
      </c>
      <c r="BI123" s="76">
        <v>7.3017627578999997</v>
      </c>
      <c r="BJ123" s="76">
        <v>9.8280098280000008</v>
      </c>
      <c r="BK123" s="76">
        <v>23.730891688</v>
      </c>
      <c r="BL123" s="76">
        <v>112.91147947</v>
      </c>
      <c r="BM123" s="76">
        <v>5.0514848409999997</v>
      </c>
      <c r="BN123" s="76">
        <v>4.1435139202000002</v>
      </c>
      <c r="BP123" s="46">
        <v>2016</v>
      </c>
    </row>
    <row r="124" spans="2:68">
      <c r="B124" s="46">
        <v>2017</v>
      </c>
      <c r="C124" s="76">
        <v>4.6970989233999996</v>
      </c>
      <c r="D124" s="76">
        <v>0</v>
      </c>
      <c r="E124" s="76">
        <v>0.1319557157</v>
      </c>
      <c r="F124" s="76">
        <v>1.1842712981000001</v>
      </c>
      <c r="G124" s="76">
        <v>0.68537825450000001</v>
      </c>
      <c r="H124" s="76">
        <v>0.86637094540000004</v>
      </c>
      <c r="I124" s="76">
        <v>1.4286342257</v>
      </c>
      <c r="J124" s="76">
        <v>1.6912175075</v>
      </c>
      <c r="K124" s="76">
        <v>2.2556588841999998</v>
      </c>
      <c r="L124" s="76">
        <v>3.4588868066999998</v>
      </c>
      <c r="M124" s="76">
        <v>4.8888190067000004</v>
      </c>
      <c r="N124" s="76">
        <v>4.1922597361999996</v>
      </c>
      <c r="O124" s="76">
        <v>7.8542134775000001</v>
      </c>
      <c r="P124" s="76">
        <v>8.3515562016999993</v>
      </c>
      <c r="Q124" s="76">
        <v>10.637279409</v>
      </c>
      <c r="R124" s="76">
        <v>13.998936081</v>
      </c>
      <c r="S124" s="76">
        <v>18.119224497000001</v>
      </c>
      <c r="T124" s="76">
        <v>87.378904235999997</v>
      </c>
      <c r="U124" s="76">
        <v>4.9001986055</v>
      </c>
      <c r="V124" s="76">
        <v>4.5604192358000004</v>
      </c>
      <c r="X124" s="46">
        <v>2017</v>
      </c>
      <c r="Y124" s="76">
        <v>5.8791098244000004</v>
      </c>
      <c r="Z124" s="76">
        <v>0.25869774140000001</v>
      </c>
      <c r="AA124" s="76">
        <v>0.13974853649999999</v>
      </c>
      <c r="AB124" s="76">
        <v>0.4157531646</v>
      </c>
      <c r="AC124" s="76">
        <v>0.47717777970000003</v>
      </c>
      <c r="AD124" s="76">
        <v>0.542512353</v>
      </c>
      <c r="AE124" s="76">
        <v>0.65003163490000004</v>
      </c>
      <c r="AF124" s="76">
        <v>0.83891511500000004</v>
      </c>
      <c r="AG124" s="76">
        <v>1.1156328675</v>
      </c>
      <c r="AH124" s="76">
        <v>2.0225117454000001</v>
      </c>
      <c r="AI124" s="76">
        <v>1.2803162893</v>
      </c>
      <c r="AJ124" s="76">
        <v>3.2531623991999998</v>
      </c>
      <c r="AK124" s="76">
        <v>2.9277647247999998</v>
      </c>
      <c r="AL124" s="76">
        <v>4.7662092201000004</v>
      </c>
      <c r="AM124" s="76">
        <v>3.8961571586999999</v>
      </c>
      <c r="AN124" s="76">
        <v>10.433085853</v>
      </c>
      <c r="AO124" s="76">
        <v>21.259242939</v>
      </c>
      <c r="AP124" s="76">
        <v>124.58945817</v>
      </c>
      <c r="AQ124" s="76">
        <v>5.4564528649000001</v>
      </c>
      <c r="AR124" s="76">
        <v>3.8738046999</v>
      </c>
      <c r="AT124" s="46">
        <v>2017</v>
      </c>
      <c r="AU124" s="76">
        <v>5.2717424443000001</v>
      </c>
      <c r="AV124" s="76">
        <v>0.12594553610000001</v>
      </c>
      <c r="AW124" s="76">
        <v>0.13574037210000001</v>
      </c>
      <c r="AX124" s="76">
        <v>0.80996636609999995</v>
      </c>
      <c r="AY124" s="76">
        <v>0.58353577160000003</v>
      </c>
      <c r="AZ124" s="76">
        <v>0.70459558919999998</v>
      </c>
      <c r="BA124" s="76">
        <v>1.0365566244</v>
      </c>
      <c r="BB124" s="76">
        <v>1.2633729531</v>
      </c>
      <c r="BC124" s="76">
        <v>1.6825470023</v>
      </c>
      <c r="BD124" s="76">
        <v>2.7271933907000001</v>
      </c>
      <c r="BE124" s="76">
        <v>3.0561433031999998</v>
      </c>
      <c r="BF124" s="76">
        <v>3.7136731476999998</v>
      </c>
      <c r="BG124" s="76">
        <v>5.3285381492999999</v>
      </c>
      <c r="BH124" s="76">
        <v>6.5262846113000004</v>
      </c>
      <c r="BI124" s="76">
        <v>7.2047237928000003</v>
      </c>
      <c r="BJ124" s="76">
        <v>12.128491008999999</v>
      </c>
      <c r="BK124" s="76">
        <v>19.853426209999999</v>
      </c>
      <c r="BL124" s="76">
        <v>110.6217226</v>
      </c>
      <c r="BM124" s="76">
        <v>5.1804226542</v>
      </c>
      <c r="BN124" s="76">
        <v>4.2707290684999997</v>
      </c>
      <c r="BP124" s="46">
        <v>2017</v>
      </c>
    </row>
    <row r="125" spans="2:68">
      <c r="B125" s="46">
        <v>2018</v>
      </c>
      <c r="C125" s="76">
        <v>7.0915279879000002</v>
      </c>
      <c r="D125" s="76">
        <v>0.1213528906</v>
      </c>
      <c r="E125" s="76">
        <v>0.255983617</v>
      </c>
      <c r="F125" s="76">
        <v>0.52314456970000001</v>
      </c>
      <c r="G125" s="76">
        <v>0.33879891270000001</v>
      </c>
      <c r="H125" s="76">
        <v>0.96092043370000002</v>
      </c>
      <c r="I125" s="76">
        <v>1.7351113887</v>
      </c>
      <c r="J125" s="76">
        <v>1.5143431595000001</v>
      </c>
      <c r="K125" s="76">
        <v>1.8924674748000001</v>
      </c>
      <c r="L125" s="76">
        <v>3.1543980802</v>
      </c>
      <c r="M125" s="76">
        <v>3.4489162443999999</v>
      </c>
      <c r="N125" s="76">
        <v>4.7839387231000003</v>
      </c>
      <c r="O125" s="76">
        <v>6.9565743407999996</v>
      </c>
      <c r="P125" s="76">
        <v>6.7779607827000001</v>
      </c>
      <c r="Q125" s="76">
        <v>9.8183209869999999</v>
      </c>
      <c r="R125" s="76">
        <v>15.619884111999999</v>
      </c>
      <c r="S125" s="76">
        <v>19.706420168000001</v>
      </c>
      <c r="T125" s="76">
        <v>98.406971022999997</v>
      </c>
      <c r="U125" s="76">
        <v>5.0362297815000003</v>
      </c>
      <c r="V125" s="76">
        <v>4.6688115648000004</v>
      </c>
      <c r="X125" s="46">
        <v>2018</v>
      </c>
      <c r="Y125" s="76">
        <v>4.4758102203999997</v>
      </c>
      <c r="Z125" s="76">
        <v>0</v>
      </c>
      <c r="AA125" s="76">
        <v>0</v>
      </c>
      <c r="AB125" s="76">
        <v>0</v>
      </c>
      <c r="AC125" s="76">
        <v>0.71006673440000001</v>
      </c>
      <c r="AD125" s="76">
        <v>0.42895074360000002</v>
      </c>
      <c r="AE125" s="76">
        <v>0.53325483819999997</v>
      </c>
      <c r="AF125" s="76">
        <v>0.57647453540000004</v>
      </c>
      <c r="AG125" s="76">
        <v>1.1218112515000001</v>
      </c>
      <c r="AH125" s="76">
        <v>1.1741843822</v>
      </c>
      <c r="AI125" s="76">
        <v>1.9277157980999999</v>
      </c>
      <c r="AJ125" s="76">
        <v>3.7133118388000002</v>
      </c>
      <c r="AK125" s="76">
        <v>1.7183016307000001</v>
      </c>
      <c r="AL125" s="76">
        <v>4.5182642765000001</v>
      </c>
      <c r="AM125" s="76">
        <v>7.7130736599</v>
      </c>
      <c r="AN125" s="76">
        <v>8.7804985127999995</v>
      </c>
      <c r="AO125" s="76">
        <v>27.411868964</v>
      </c>
      <c r="AP125" s="76">
        <v>151.41438468999999</v>
      </c>
      <c r="AQ125" s="76">
        <v>6.1321699761000001</v>
      </c>
      <c r="AR125" s="76">
        <v>4.2036501764</v>
      </c>
      <c r="AT125" s="46">
        <v>2018</v>
      </c>
      <c r="AU125" s="76">
        <v>5.8205914616000003</v>
      </c>
      <c r="AV125" s="76">
        <v>6.2316322600000001E-2</v>
      </c>
      <c r="AW125" s="76">
        <v>0.13178156150000001</v>
      </c>
      <c r="AX125" s="76">
        <v>0.26876374050000001</v>
      </c>
      <c r="AY125" s="76">
        <v>0.52008931670000003</v>
      </c>
      <c r="AZ125" s="76">
        <v>0.69551818779999997</v>
      </c>
      <c r="BA125" s="76">
        <v>1.1291724940000001</v>
      </c>
      <c r="BB125" s="76">
        <v>1.0429951576000001</v>
      </c>
      <c r="BC125" s="76">
        <v>1.5048059740999999</v>
      </c>
      <c r="BD125" s="76">
        <v>2.1480982469000001</v>
      </c>
      <c r="BE125" s="76">
        <v>2.6762699064</v>
      </c>
      <c r="BF125" s="76">
        <v>4.2386918222999999</v>
      </c>
      <c r="BG125" s="76">
        <v>4.2659323378999998</v>
      </c>
      <c r="BH125" s="76">
        <v>5.6205082426999997</v>
      </c>
      <c r="BI125" s="76">
        <v>8.7454933687</v>
      </c>
      <c r="BJ125" s="76">
        <v>12.045549384999999</v>
      </c>
      <c r="BK125" s="76">
        <v>23.941664894999999</v>
      </c>
      <c r="BL125" s="76">
        <v>131.32647761999999</v>
      </c>
      <c r="BM125" s="76">
        <v>5.5882128846999999</v>
      </c>
      <c r="BN125" s="76">
        <v>4.5214616339000004</v>
      </c>
      <c r="BP125" s="46">
        <v>2018</v>
      </c>
    </row>
    <row r="126" spans="2:68">
      <c r="B126" s="46">
        <v>2019</v>
      </c>
      <c r="C126" s="76">
        <v>8.3786447103999997</v>
      </c>
      <c r="D126" s="76">
        <v>0</v>
      </c>
      <c r="E126" s="76">
        <v>0.24891318279999999</v>
      </c>
      <c r="F126" s="76">
        <v>0.38976680250000001</v>
      </c>
      <c r="G126" s="76">
        <v>0.89460241630000004</v>
      </c>
      <c r="H126" s="76">
        <v>2.1052963993999998</v>
      </c>
      <c r="I126" s="76">
        <v>0.85601688919999996</v>
      </c>
      <c r="J126" s="76">
        <v>1.6899637559</v>
      </c>
      <c r="K126" s="76">
        <v>3.2802066025999999</v>
      </c>
      <c r="L126" s="76">
        <v>4.5755568933999999</v>
      </c>
      <c r="M126" s="76">
        <v>5.6740059273999996</v>
      </c>
      <c r="N126" s="76">
        <v>6.6911396192000003</v>
      </c>
      <c r="O126" s="76">
        <v>8.2646091725000002</v>
      </c>
      <c r="P126" s="76">
        <v>8.7116040240999997</v>
      </c>
      <c r="Q126" s="76">
        <v>10.602634466</v>
      </c>
      <c r="R126" s="76">
        <v>16.885172243</v>
      </c>
      <c r="S126" s="76">
        <v>43.867152715000003</v>
      </c>
      <c r="T126" s="76">
        <v>116.82844231999999</v>
      </c>
      <c r="U126" s="76">
        <v>6.6071829381000002</v>
      </c>
      <c r="V126" s="76">
        <v>6.1017717230999997</v>
      </c>
      <c r="X126" s="46">
        <v>2019</v>
      </c>
      <c r="Y126" s="76">
        <v>7.4233440309000001</v>
      </c>
      <c r="Z126" s="76">
        <v>0</v>
      </c>
      <c r="AA126" s="76">
        <v>0.26407904409999999</v>
      </c>
      <c r="AB126" s="76">
        <v>0.1379053556</v>
      </c>
      <c r="AC126" s="76">
        <v>0.94577069079999998</v>
      </c>
      <c r="AD126" s="76">
        <v>0.6367682737</v>
      </c>
      <c r="AE126" s="76">
        <v>1.1557074085000001</v>
      </c>
      <c r="AF126" s="76">
        <v>1.2248338402000001</v>
      </c>
      <c r="AG126" s="76">
        <v>1.1159607182</v>
      </c>
      <c r="AH126" s="76">
        <v>1.7582582459</v>
      </c>
      <c r="AI126" s="76">
        <v>2.6820813973000002</v>
      </c>
      <c r="AJ126" s="76">
        <v>3.1585397439</v>
      </c>
      <c r="AK126" s="76">
        <v>3.7690073132999999</v>
      </c>
      <c r="AL126" s="76">
        <v>5.8385591067</v>
      </c>
      <c r="AM126" s="76">
        <v>8.4764033515000001</v>
      </c>
      <c r="AN126" s="76">
        <v>15.264644189</v>
      </c>
      <c r="AO126" s="76">
        <v>28.619040719000001</v>
      </c>
      <c r="AP126" s="76">
        <v>161.76015468</v>
      </c>
      <c r="AQ126" s="76">
        <v>7.2035464336999997</v>
      </c>
      <c r="AR126" s="76">
        <v>5.1099466803000002</v>
      </c>
      <c r="AT126" s="46">
        <v>2019</v>
      </c>
      <c r="AU126" s="76">
        <v>7.9149102107999996</v>
      </c>
      <c r="AV126" s="76">
        <v>0</v>
      </c>
      <c r="AW126" s="76">
        <v>0.25627193529999998</v>
      </c>
      <c r="AX126" s="76">
        <v>0.26758967259999999</v>
      </c>
      <c r="AY126" s="76">
        <v>0.91947523249999996</v>
      </c>
      <c r="AZ126" s="76">
        <v>1.3740307138000001</v>
      </c>
      <c r="BA126" s="76">
        <v>1.0072313912999999</v>
      </c>
      <c r="BB126" s="76">
        <v>1.4560328481</v>
      </c>
      <c r="BC126" s="76">
        <v>2.1887133680000002</v>
      </c>
      <c r="BD126" s="76">
        <v>3.1479843694</v>
      </c>
      <c r="BE126" s="76">
        <v>4.1536432643000003</v>
      </c>
      <c r="BF126" s="76">
        <v>4.8915271669999996</v>
      </c>
      <c r="BG126" s="76">
        <v>5.9542726210000003</v>
      </c>
      <c r="BH126" s="76">
        <v>7.2321092650000001</v>
      </c>
      <c r="BI126" s="76">
        <v>9.5155367045000006</v>
      </c>
      <c r="BJ126" s="76">
        <v>16.040977156</v>
      </c>
      <c r="BK126" s="76">
        <v>35.515802548000003</v>
      </c>
      <c r="BL126" s="76">
        <v>144.56530945</v>
      </c>
      <c r="BM126" s="76">
        <v>6.9074877403999997</v>
      </c>
      <c r="BN126" s="76">
        <v>5.6555836582000003</v>
      </c>
      <c r="BP126" s="46">
        <v>2019</v>
      </c>
    </row>
    <row r="127" spans="2:68">
      <c r="B127" s="46">
        <v>2020</v>
      </c>
      <c r="C127" s="76">
        <v>6.4592037954999997</v>
      </c>
      <c r="D127" s="76">
        <v>0.36042573490000002</v>
      </c>
      <c r="E127" s="76">
        <v>0</v>
      </c>
      <c r="F127" s="76">
        <v>1.3050400647</v>
      </c>
      <c r="G127" s="76">
        <v>1.8238710522999999</v>
      </c>
      <c r="H127" s="76">
        <v>1.5825088462000001</v>
      </c>
      <c r="I127" s="76">
        <v>3.1704095111999999</v>
      </c>
      <c r="J127" s="76">
        <v>2.8431738130999999</v>
      </c>
      <c r="K127" s="76">
        <v>2.6201592558</v>
      </c>
      <c r="L127" s="76">
        <v>4.3301134129000003</v>
      </c>
      <c r="M127" s="76">
        <v>5.7028577798000004</v>
      </c>
      <c r="N127" s="76">
        <v>6.3803412571000004</v>
      </c>
      <c r="O127" s="76">
        <v>9.8876391613999992</v>
      </c>
      <c r="P127" s="76">
        <v>12.459792577</v>
      </c>
      <c r="Q127" s="76">
        <v>19.604289270999999</v>
      </c>
      <c r="R127" s="76">
        <v>22.795300911999998</v>
      </c>
      <c r="S127" s="76">
        <v>33.758721002999998</v>
      </c>
      <c r="T127" s="76">
        <v>149.96686779000001</v>
      </c>
      <c r="U127" s="76">
        <v>8.0134254730999999</v>
      </c>
      <c r="V127" s="76">
        <v>7.1882747053999996</v>
      </c>
      <c r="X127" s="46">
        <v>2020</v>
      </c>
      <c r="Y127" s="76">
        <v>5.2318444934999997</v>
      </c>
      <c r="Z127" s="76">
        <v>0</v>
      </c>
      <c r="AA127" s="76">
        <v>0.2569901316</v>
      </c>
      <c r="AB127" s="76">
        <v>0.55542364239999997</v>
      </c>
      <c r="AC127" s="76">
        <v>0.36274203960000001</v>
      </c>
      <c r="AD127" s="76">
        <v>0.74692480390000004</v>
      </c>
      <c r="AE127" s="76">
        <v>0.83103845529999998</v>
      </c>
      <c r="AF127" s="76">
        <v>1.0798704587000001</v>
      </c>
      <c r="AG127" s="76">
        <v>1.0979841012</v>
      </c>
      <c r="AH127" s="76">
        <v>1.0569918248000001</v>
      </c>
      <c r="AI127" s="76">
        <v>2.3845950141999999</v>
      </c>
      <c r="AJ127" s="76">
        <v>3.5038849324000001</v>
      </c>
      <c r="AK127" s="76">
        <v>5.1234757660000003</v>
      </c>
      <c r="AL127" s="76">
        <v>7.3527159093999996</v>
      </c>
      <c r="AM127" s="76">
        <v>8.2404818052</v>
      </c>
      <c r="AN127" s="76">
        <v>19.773777968000001</v>
      </c>
      <c r="AO127" s="76">
        <v>34.867868213000001</v>
      </c>
      <c r="AP127" s="76">
        <v>189.32258307999999</v>
      </c>
      <c r="AQ127" s="76">
        <v>8.1497706494000006</v>
      </c>
      <c r="AR127" s="76">
        <v>5.5808216309000001</v>
      </c>
      <c r="AT127" s="46">
        <v>2020</v>
      </c>
      <c r="AU127" s="76">
        <v>5.8631692644999998</v>
      </c>
      <c r="AV127" s="76">
        <v>0.1852441889</v>
      </c>
      <c r="AW127" s="76">
        <v>0.12477991939999999</v>
      </c>
      <c r="AX127" s="76">
        <v>0.94185333859999998</v>
      </c>
      <c r="AY127" s="76">
        <v>1.1148343972000001</v>
      </c>
      <c r="AZ127" s="76">
        <v>1.1670852259</v>
      </c>
      <c r="BA127" s="76">
        <v>1.9906742152000001</v>
      </c>
      <c r="BB127" s="76">
        <v>1.9559817181000001</v>
      </c>
      <c r="BC127" s="76">
        <v>1.8505245002999999</v>
      </c>
      <c r="BD127" s="76">
        <v>2.6740192291999998</v>
      </c>
      <c r="BE127" s="76">
        <v>4.0170270939000003</v>
      </c>
      <c r="BF127" s="76">
        <v>4.9135439606000002</v>
      </c>
      <c r="BG127" s="76">
        <v>7.4330074155999997</v>
      </c>
      <c r="BH127" s="76">
        <v>9.8195888125999993</v>
      </c>
      <c r="BI127" s="76">
        <v>13.770720209</v>
      </c>
      <c r="BJ127" s="76">
        <v>21.223516177</v>
      </c>
      <c r="BK127" s="76">
        <v>34.362630164999999</v>
      </c>
      <c r="BL127" s="76">
        <v>174.10899146</v>
      </c>
      <c r="BM127" s="76">
        <v>8.0821082941999993</v>
      </c>
      <c r="BN127" s="76">
        <v>6.4308472761999997</v>
      </c>
      <c r="BP127" s="46">
        <v>2020</v>
      </c>
    </row>
    <row r="128" spans="2:68">
      <c r="B128" s="46">
        <v>2021</v>
      </c>
      <c r="C128" s="76">
        <v>7.0885514737999999</v>
      </c>
      <c r="D128" s="76">
        <v>0.2405635924</v>
      </c>
      <c r="E128" s="76">
        <v>0.3591438012</v>
      </c>
      <c r="F128" s="76">
        <v>0.91877865439999995</v>
      </c>
      <c r="G128" s="76">
        <v>1.1946503557000001</v>
      </c>
      <c r="H128" s="76">
        <v>0.9798221949</v>
      </c>
      <c r="I128" s="76">
        <v>1.7010943352000001</v>
      </c>
      <c r="J128" s="76">
        <v>1.4006688732999999</v>
      </c>
      <c r="K128" s="76">
        <v>2.0836116589000002</v>
      </c>
      <c r="L128" s="76">
        <v>3.6704162007000001</v>
      </c>
      <c r="M128" s="76">
        <v>6.1692411707000003</v>
      </c>
      <c r="N128" s="76">
        <v>8.5225112299999992</v>
      </c>
      <c r="O128" s="76">
        <v>11.527620601000001</v>
      </c>
      <c r="P128" s="76">
        <v>12.62720288</v>
      </c>
      <c r="Q128" s="76">
        <v>19.108463967999999</v>
      </c>
      <c r="R128" s="76">
        <v>31.452459092000002</v>
      </c>
      <c r="S128" s="76">
        <v>50.807519513000003</v>
      </c>
      <c r="T128" s="76">
        <v>172.39893112999999</v>
      </c>
      <c r="U128" s="76">
        <v>9.0513992412000004</v>
      </c>
      <c r="V128" s="76">
        <v>7.8543139434000002</v>
      </c>
      <c r="X128" s="46">
        <v>2021</v>
      </c>
      <c r="Y128" s="76">
        <v>6.4111133239000004</v>
      </c>
      <c r="Z128" s="76">
        <v>0.12740054479999999</v>
      </c>
      <c r="AA128" s="76">
        <v>0.50745064409999996</v>
      </c>
      <c r="AB128" s="76">
        <v>0.4182169738</v>
      </c>
      <c r="AC128" s="76">
        <v>0.50901011529999995</v>
      </c>
      <c r="AD128" s="76">
        <v>0.77522212879999997</v>
      </c>
      <c r="AE128" s="76">
        <v>0.83449467180000003</v>
      </c>
      <c r="AF128" s="76">
        <v>1.2779988242</v>
      </c>
      <c r="AG128" s="76">
        <v>1.4311270125</v>
      </c>
      <c r="AH128" s="76">
        <v>1.3211340615</v>
      </c>
      <c r="AI128" s="76">
        <v>2.3242101967000002</v>
      </c>
      <c r="AJ128" s="76">
        <v>3.1721178453999999</v>
      </c>
      <c r="AK128" s="76">
        <v>3.7129123156000001</v>
      </c>
      <c r="AL128" s="76">
        <v>6.1862420993000002</v>
      </c>
      <c r="AM128" s="76">
        <v>11.653456601</v>
      </c>
      <c r="AN128" s="76">
        <v>21.69849112</v>
      </c>
      <c r="AO128" s="76">
        <v>40.615322130000003</v>
      </c>
      <c r="AP128" s="76">
        <v>228.94195016</v>
      </c>
      <c r="AQ128" s="76">
        <v>9.6474938701999999</v>
      </c>
      <c r="AR128" s="76">
        <v>6.4274268917999997</v>
      </c>
      <c r="AT128" s="46">
        <v>2021</v>
      </c>
      <c r="AU128" s="76">
        <v>6.7594388605000004</v>
      </c>
      <c r="AV128" s="76">
        <v>0.18560830340000001</v>
      </c>
      <c r="AW128" s="76">
        <v>0.43114757939999998</v>
      </c>
      <c r="AX128" s="76">
        <v>0.67603561899999998</v>
      </c>
      <c r="AY128" s="76">
        <v>0.86265114880000004</v>
      </c>
      <c r="AZ128" s="76">
        <v>0.8783964434</v>
      </c>
      <c r="BA128" s="76">
        <v>1.2636666868999999</v>
      </c>
      <c r="BB128" s="76">
        <v>1.3389777493999999</v>
      </c>
      <c r="BC128" s="76">
        <v>1.7529108899000001</v>
      </c>
      <c r="BD128" s="76">
        <v>2.4849027009000002</v>
      </c>
      <c r="BE128" s="76">
        <v>4.2190296851999998</v>
      </c>
      <c r="BF128" s="76">
        <v>5.8034450539</v>
      </c>
      <c r="BG128" s="76">
        <v>7.5061755352999997</v>
      </c>
      <c r="BH128" s="76">
        <v>9.2934262675999992</v>
      </c>
      <c r="BI128" s="76">
        <v>15.259494239</v>
      </c>
      <c r="BJ128" s="76">
        <v>26.385191590000002</v>
      </c>
      <c r="BK128" s="76">
        <v>45.286367519999999</v>
      </c>
      <c r="BL128" s="76">
        <v>206.84052502</v>
      </c>
      <c r="BM128" s="76">
        <v>9.3516117241999996</v>
      </c>
      <c r="BN128" s="76">
        <v>7.1963815208000002</v>
      </c>
      <c r="BP128" s="46">
        <v>2021</v>
      </c>
    </row>
    <row r="129" spans="2:68">
      <c r="B129" s="46">
        <v>2022</v>
      </c>
      <c r="C129" s="76">
        <v>7.0762394032999998</v>
      </c>
      <c r="D129" s="76">
        <v>0.24111433400000001</v>
      </c>
      <c r="E129" s="76">
        <v>0.35626407240000002</v>
      </c>
      <c r="F129" s="76">
        <v>0.63225192959999998</v>
      </c>
      <c r="G129" s="76">
        <v>0.94570025560000004</v>
      </c>
      <c r="H129" s="76">
        <v>1.8387303675</v>
      </c>
      <c r="I129" s="76">
        <v>2.0050315740000002</v>
      </c>
      <c r="J129" s="76">
        <v>2.6585873967999998</v>
      </c>
      <c r="K129" s="76">
        <v>3.0887443778999999</v>
      </c>
      <c r="L129" s="76">
        <v>5.1052872098000002</v>
      </c>
      <c r="M129" s="76">
        <v>5.0374305664000003</v>
      </c>
      <c r="N129" s="76">
        <v>9.2773845198</v>
      </c>
      <c r="O129" s="76">
        <v>12.542589673</v>
      </c>
      <c r="P129" s="76">
        <v>18.969645378999999</v>
      </c>
      <c r="Q129" s="76">
        <v>29.210906373</v>
      </c>
      <c r="R129" s="76">
        <v>35.827569076000003</v>
      </c>
      <c r="S129" s="76">
        <v>59.165686975</v>
      </c>
      <c r="T129" s="76">
        <v>223.33529485</v>
      </c>
      <c r="U129" s="76">
        <v>11.378644817</v>
      </c>
      <c r="V129" s="76">
        <v>9.6922056647999995</v>
      </c>
      <c r="X129" s="46">
        <v>2022</v>
      </c>
      <c r="Y129" s="76">
        <v>5.8437966739</v>
      </c>
      <c r="Z129" s="76">
        <v>0.12777185059999999</v>
      </c>
      <c r="AA129" s="76">
        <v>0.25103898759999999</v>
      </c>
      <c r="AB129" s="76">
        <v>0.26914459120000001</v>
      </c>
      <c r="AC129" s="76">
        <v>0.75780156710000002</v>
      </c>
      <c r="AD129" s="76">
        <v>0.44318039549999999</v>
      </c>
      <c r="AE129" s="76">
        <v>0.82643432839999997</v>
      </c>
      <c r="AF129" s="76">
        <v>0.83843732049999997</v>
      </c>
      <c r="AG129" s="76">
        <v>1.6221690254000001</v>
      </c>
      <c r="AH129" s="76">
        <v>2.6848881072999999</v>
      </c>
      <c r="AI129" s="76">
        <v>3.3341986373000001</v>
      </c>
      <c r="AJ129" s="76">
        <v>4.7418389108000003</v>
      </c>
      <c r="AK129" s="76">
        <v>5.9981666472999997</v>
      </c>
      <c r="AL129" s="76">
        <v>11.692911579</v>
      </c>
      <c r="AM129" s="76">
        <v>15.494971713</v>
      </c>
      <c r="AN129" s="76">
        <v>28.843634474000002</v>
      </c>
      <c r="AO129" s="76">
        <v>58.980231791999998</v>
      </c>
      <c r="AP129" s="76">
        <v>298.46782493000001</v>
      </c>
      <c r="AQ129" s="76">
        <v>12.919472689999999</v>
      </c>
      <c r="AR129" s="76">
        <v>8.4491556931999998</v>
      </c>
      <c r="AT129" s="46">
        <v>2022</v>
      </c>
      <c r="AU129" s="76">
        <v>6.4768894012000002</v>
      </c>
      <c r="AV129" s="76">
        <v>0.1860895575</v>
      </c>
      <c r="AW129" s="76">
        <v>0.30510855460000003</v>
      </c>
      <c r="AX129" s="76">
        <v>0.45634743430000002</v>
      </c>
      <c r="AY129" s="76">
        <v>0.85485846600000004</v>
      </c>
      <c r="AZ129" s="76">
        <v>1.1493510545000001</v>
      </c>
      <c r="BA129" s="76">
        <v>1.4094579851</v>
      </c>
      <c r="BB129" s="76">
        <v>1.7418798049999999</v>
      </c>
      <c r="BC129" s="76">
        <v>2.3463052731</v>
      </c>
      <c r="BD129" s="76">
        <v>3.8829206959999998</v>
      </c>
      <c r="BE129" s="76">
        <v>4.1724895067999999</v>
      </c>
      <c r="BF129" s="76">
        <v>6.9715424243999999</v>
      </c>
      <c r="BG129" s="76">
        <v>9.1796661684000007</v>
      </c>
      <c r="BH129" s="76">
        <v>15.196390320000001</v>
      </c>
      <c r="BI129" s="76">
        <v>22.097903319</v>
      </c>
      <c r="BJ129" s="76">
        <v>32.193573888000003</v>
      </c>
      <c r="BK129" s="76">
        <v>59.065596411999998</v>
      </c>
      <c r="BL129" s="76">
        <v>268.83390780000002</v>
      </c>
      <c r="BM129" s="76">
        <v>12.154807035999999</v>
      </c>
      <c r="BN129" s="76">
        <v>9.1552998996999992</v>
      </c>
      <c r="BP129" s="46">
        <v>2022</v>
      </c>
    </row>
    <row r="130" spans="2:68">
      <c r="B130" s="46">
        <v>2023</v>
      </c>
      <c r="C130" s="76">
        <v>8.2397350925000001</v>
      </c>
      <c r="D130" s="76">
        <v>0</v>
      </c>
      <c r="E130" s="76">
        <v>0.1173798471</v>
      </c>
      <c r="F130" s="76">
        <v>0.60217747369999997</v>
      </c>
      <c r="G130" s="76">
        <v>1.4505091845</v>
      </c>
      <c r="H130" s="76">
        <v>2.0496045288000002</v>
      </c>
      <c r="I130" s="76">
        <v>1.7259479007</v>
      </c>
      <c r="J130" s="76">
        <v>1.9744013667</v>
      </c>
      <c r="K130" s="76">
        <v>4.3071301138999996</v>
      </c>
      <c r="L130" s="76">
        <v>5.1323585190000003</v>
      </c>
      <c r="M130" s="76">
        <v>6.8912405079000001</v>
      </c>
      <c r="N130" s="76">
        <v>8.4085094115000008</v>
      </c>
      <c r="O130" s="76">
        <v>11.103919142000001</v>
      </c>
      <c r="P130" s="76">
        <v>15.988212612</v>
      </c>
      <c r="Q130" s="76">
        <v>25.426387901999998</v>
      </c>
      <c r="R130" s="76">
        <v>29.637945552000001</v>
      </c>
      <c r="S130" s="76">
        <v>51.687850009000002</v>
      </c>
      <c r="T130" s="76">
        <v>206.89747826999999</v>
      </c>
      <c r="U130" s="76">
        <v>10.557268078</v>
      </c>
      <c r="V130" s="76">
        <v>9.0753098859999994</v>
      </c>
      <c r="X130" s="46">
        <v>2023</v>
      </c>
      <c r="Y130" s="76">
        <v>4.2155248260000002</v>
      </c>
      <c r="Z130" s="76">
        <v>0</v>
      </c>
      <c r="AA130" s="76">
        <v>0</v>
      </c>
      <c r="AB130" s="76">
        <v>0.64246624799999996</v>
      </c>
      <c r="AC130" s="76">
        <v>0.71979903209999996</v>
      </c>
      <c r="AD130" s="76">
        <v>0.94736144050000004</v>
      </c>
      <c r="AE130" s="76">
        <v>0.79903476600000001</v>
      </c>
      <c r="AF130" s="76">
        <v>1.5342961211999999</v>
      </c>
      <c r="AG130" s="76">
        <v>2.0024942177999998</v>
      </c>
      <c r="AH130" s="76">
        <v>3.1797124561999999</v>
      </c>
      <c r="AI130" s="76">
        <v>3.2785579965</v>
      </c>
      <c r="AJ130" s="76">
        <v>4.1218628758999998</v>
      </c>
      <c r="AK130" s="76">
        <v>6.2877505637000004</v>
      </c>
      <c r="AL130" s="76">
        <v>8.2563943601999998</v>
      </c>
      <c r="AM130" s="76">
        <v>13.26618433</v>
      </c>
      <c r="AN130" s="76">
        <v>25.171714421000001</v>
      </c>
      <c r="AO130" s="76">
        <v>56.666602996000002</v>
      </c>
      <c r="AP130" s="76">
        <v>306.73665947000001</v>
      </c>
      <c r="AQ130" s="76">
        <v>12.667483695</v>
      </c>
      <c r="AR130" s="76">
        <v>8.2478520425999999</v>
      </c>
      <c r="AT130" s="46">
        <v>2023</v>
      </c>
      <c r="AU130" s="76">
        <v>6.2826491088000003</v>
      </c>
      <c r="AV130" s="76">
        <v>0</v>
      </c>
      <c r="AW130" s="76">
        <v>6.0328148900000003E-2</v>
      </c>
      <c r="AX130" s="76">
        <v>0.62166979259999999</v>
      </c>
      <c r="AY130" s="76">
        <v>1.0983909728000001</v>
      </c>
      <c r="AZ130" s="76">
        <v>1.5058637816</v>
      </c>
      <c r="BA130" s="76">
        <v>1.2587014028000001</v>
      </c>
      <c r="BB130" s="76">
        <v>1.7526098422</v>
      </c>
      <c r="BC130" s="76">
        <v>3.1440591038000001</v>
      </c>
      <c r="BD130" s="76">
        <v>4.1446623244999996</v>
      </c>
      <c r="BE130" s="76">
        <v>5.0559996574000001</v>
      </c>
      <c r="BF130" s="76">
        <v>6.2271031058000004</v>
      </c>
      <c r="BG130" s="76">
        <v>8.6310780743999995</v>
      </c>
      <c r="BH130" s="76">
        <v>11.969790958000001</v>
      </c>
      <c r="BI130" s="76">
        <v>19.09156956</v>
      </c>
      <c r="BJ130" s="76">
        <v>27.310477116000001</v>
      </c>
      <c r="BK130" s="76">
        <v>54.370197585</v>
      </c>
      <c r="BL130" s="76">
        <v>267.00032795999999</v>
      </c>
      <c r="BM130" s="76">
        <v>11.619802319</v>
      </c>
      <c r="BN130" s="76">
        <v>8.7841626461000004</v>
      </c>
      <c r="BP130" s="46">
        <v>2023</v>
      </c>
    </row>
    <row r="131" spans="2:68">
      <c r="B131" s="46">
        <v>2024</v>
      </c>
      <c r="C131" s="76">
        <v>8.7842018713000005</v>
      </c>
      <c r="D131" s="76">
        <v>0.2413252618</v>
      </c>
      <c r="E131" s="76">
        <v>0.3486977302</v>
      </c>
      <c r="F131" s="76">
        <v>0.81703160750000003</v>
      </c>
      <c r="G131" s="76">
        <v>1.7219798894</v>
      </c>
      <c r="H131" s="76">
        <v>2.9640226926</v>
      </c>
      <c r="I131" s="76">
        <v>3.0605011718999999</v>
      </c>
      <c r="J131" s="76">
        <v>5.3836019547999996</v>
      </c>
      <c r="K131" s="76">
        <v>6.4167819511999999</v>
      </c>
      <c r="L131" s="76">
        <v>8.4688346882999994</v>
      </c>
      <c r="M131" s="76">
        <v>8.8977813262000005</v>
      </c>
      <c r="N131" s="76">
        <v>12.366906158999999</v>
      </c>
      <c r="O131" s="76">
        <v>16.201943161999999</v>
      </c>
      <c r="P131" s="76">
        <v>19.451557962999999</v>
      </c>
      <c r="Q131" s="76">
        <v>29.102413715000001</v>
      </c>
      <c r="R131" s="76">
        <v>38.116567785999997</v>
      </c>
      <c r="S131" s="76">
        <v>52.246972853000003</v>
      </c>
      <c r="T131" s="76">
        <v>243.44641397999999</v>
      </c>
      <c r="U131" s="76">
        <v>13.408934749</v>
      </c>
      <c r="V131" s="76">
        <v>11.535120465</v>
      </c>
      <c r="X131" s="46">
        <v>2024</v>
      </c>
      <c r="Y131" s="76">
        <v>5.4445695182999998</v>
      </c>
      <c r="Z131" s="76">
        <v>0.12784094539999999</v>
      </c>
      <c r="AA131" s="76">
        <v>0.36847386720000003</v>
      </c>
      <c r="AB131" s="76">
        <v>0.37215025940000002</v>
      </c>
      <c r="AC131" s="76">
        <v>1.7435271554</v>
      </c>
      <c r="AD131" s="76">
        <v>1.0164874261000001</v>
      </c>
      <c r="AE131" s="76">
        <v>1.5589998625999999</v>
      </c>
      <c r="AF131" s="76">
        <v>1.8996618601999999</v>
      </c>
      <c r="AG131" s="76">
        <v>2.6807322902999999</v>
      </c>
      <c r="AH131" s="76">
        <v>3.1508849744999998</v>
      </c>
      <c r="AI131" s="76">
        <v>4.5425479501000003</v>
      </c>
      <c r="AJ131" s="76">
        <v>5.8881808848999997</v>
      </c>
      <c r="AK131" s="76">
        <v>7.3642283875999999</v>
      </c>
      <c r="AL131" s="76">
        <v>10.89636005</v>
      </c>
      <c r="AM131" s="76">
        <v>16.611944965999999</v>
      </c>
      <c r="AN131" s="76">
        <v>23.979071381000001</v>
      </c>
      <c r="AO131" s="76">
        <v>56.271025592999997</v>
      </c>
      <c r="AP131" s="76">
        <v>339.86612380000003</v>
      </c>
      <c r="AQ131" s="76">
        <v>14.380728247</v>
      </c>
      <c r="AR131" s="76">
        <v>9.3925357428999998</v>
      </c>
      <c r="AT131" s="46">
        <v>2024</v>
      </c>
      <c r="AU131" s="76">
        <v>7.1580348277999999</v>
      </c>
      <c r="AV131" s="76">
        <v>0.18622216680000001</v>
      </c>
      <c r="AW131" s="76">
        <v>0.35831313339999998</v>
      </c>
      <c r="AX131" s="76">
        <v>0.60136413440000003</v>
      </c>
      <c r="AY131" s="76">
        <v>1.7323390825</v>
      </c>
      <c r="AZ131" s="76">
        <v>2.0040903484000001</v>
      </c>
      <c r="BA131" s="76">
        <v>2.3048197704</v>
      </c>
      <c r="BB131" s="76">
        <v>3.6278455284</v>
      </c>
      <c r="BC131" s="76">
        <v>4.5355269444999999</v>
      </c>
      <c r="BD131" s="76">
        <v>5.7735692143000001</v>
      </c>
      <c r="BE131" s="76">
        <v>6.6855320944000001</v>
      </c>
      <c r="BF131" s="76">
        <v>9.0658106106999998</v>
      </c>
      <c r="BG131" s="76">
        <v>11.665683663999999</v>
      </c>
      <c r="BH131" s="76">
        <v>15.004832438999999</v>
      </c>
      <c r="BI131" s="76">
        <v>22.570344951999999</v>
      </c>
      <c r="BJ131" s="76">
        <v>30.725217902000001</v>
      </c>
      <c r="BK131" s="76">
        <v>54.408564202000001</v>
      </c>
      <c r="BL131" s="76">
        <v>301.11210277999999</v>
      </c>
      <c r="BM131" s="76">
        <v>13.898278058000001</v>
      </c>
      <c r="BN131" s="76">
        <v>10.560499008000001</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symptoms, signs and abnormal clinical and laboratory findings, not elsewhere classified, 1968–2024</dc:title>
  <dc:creator>AIHW</dc:creator>
  <dcterms:created xsi:type="dcterms:W3CDTF">2025-03-20T05:41:14Z</dcterms:created>
  <dcterms:modified xsi:type="dcterms:W3CDTF">2026-05-24T17:51:03Z</dcterms:modified>
</cp:coreProperties>
</file>