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ataset specs\"/>
    </mc:Choice>
  </mc:AlternateContent>
  <bookViews>
    <workbookView xWindow="480" yWindow="195" windowWidth="9825" windowHeight="5460"/>
  </bookViews>
  <sheets>
    <sheet name="Emergency Department data specs" sheetId="1" r:id="rId1"/>
  </sheets>
  <definedNames>
    <definedName name="_AMO_UniqueIdentifier" hidden="1">"'1d361584-e243-478d-80ed-c19630a738ef'"</definedName>
    <definedName name="_xlnm.Print_Titles" localSheetId="0">'Emergency Department data specs'!#REF!</definedName>
    <definedName name="Z_A4334F75_5736_42BE_AA9A_C6A2E65E7167_.wvu.PrintArea" localSheetId="0" hidden="1">'Emergency Department data specs'!$A$2:$E$44</definedName>
    <definedName name="Z_A4334F75_5736_42BE_AA9A_C6A2E65E7167_.wvu.PrintTitles" localSheetId="0" hidden="1">'Emergency Department data specs'!#REF!</definedName>
    <definedName name="Z_C20C8A4C_0EA8_4EF2_AC16_F90CF080A973_.wvu.PrintArea" localSheetId="0" hidden="1">'Emergency Department data specs'!$A$2:$E$44</definedName>
    <definedName name="Z_C20C8A4C_0EA8_4EF2_AC16_F90CF080A973_.wvu.PrintTitles" localSheetId="0" hidden="1">'Emergency Department data specs'!#REF!</definedName>
    <definedName name="Z_D1C26ADA_1CCA_4EFE_A58D_71733A68B396_.wvu.PrintArea" localSheetId="0" hidden="1">'Emergency Department data specs'!$A$2:$E$32</definedName>
    <definedName name="Z_D1C26ADA_1CCA_4EFE_A58D_71733A68B396_.wvu.PrintTitles" localSheetId="0" hidden="1">'Emergency Department data specs'!#REF!</definedName>
    <definedName name="Z_F0077AD5_BF7A_478D_80A9_25B0DB6607B5_.wvu.PrintArea" localSheetId="0" hidden="1">'Emergency Department data specs'!$A$2:$E$32</definedName>
    <definedName name="Z_F0077AD5_BF7A_478D_80A9_25B0DB6607B5_.wvu.PrintTitles" localSheetId="0" hidden="1">'Emergency Department data specs'!#REF!</definedName>
    <definedName name="Z_F3E1CE54_4930_4C43_A878_68B77694DCAB_.wvu.PrintArea" localSheetId="0" hidden="1">'Emergency Department data specs'!$A$2:$E$44</definedName>
    <definedName name="Z_F3E1CE54_4930_4C43_A878_68B77694DCAB_.wvu.PrintTitles" localSheetId="0" hidden="1">'Emergency Department data specs'!#REF!</definedName>
  </definedNames>
  <calcPr calcId="162913"/>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alcChain>
</file>

<file path=xl/sharedStrings.xml><?xml version="1.0" encoding="utf-8"?>
<sst xmlns="http://schemas.openxmlformats.org/spreadsheetml/2006/main" count="140" uniqueCount="121">
  <si>
    <t>Item
No</t>
  </si>
  <si>
    <t>Data item</t>
  </si>
  <si>
    <t>Position</t>
  </si>
  <si>
    <t>Type &amp; size</t>
  </si>
  <si>
    <t>Valid values / Notes</t>
  </si>
  <si>
    <t>Establishment Identifier
METeOR: 269973</t>
  </si>
  <si>
    <t xml:space="preserve">A(9)
</t>
  </si>
  <si>
    <t>Person Identifier
METeOR: 290046</t>
  </si>
  <si>
    <t xml:space="preserve">N(1)
</t>
  </si>
  <si>
    <t>Date of Birth
METeOR: 287007</t>
  </si>
  <si>
    <t xml:space="preserve">A(8)
</t>
  </si>
  <si>
    <t xml:space="preserve">A(4)
</t>
  </si>
  <si>
    <t xml:space="preserve">N(1)
</t>
  </si>
  <si>
    <t>N(1)</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</si>
  <si>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</si>
  <si>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N(5)
</t>
  </si>
  <si>
    <t xml:space="preserve">Use NHDD/METeOR definition.
Person identifier unique within establishment.
(right justified zero filled)
</t>
  </si>
  <si>
    <t xml:space="preserve">Use NHDD/METeOR definition. Valid codes:
1 - Compensable 
2 - Non-compensable 
9 - Not stated / unknown
</t>
  </si>
  <si>
    <t>A(7)</t>
  </si>
  <si>
    <t xml:space="preserve">N(9)
</t>
  </si>
  <si>
    <t>Quarter Indicator</t>
  </si>
  <si>
    <t>A(3)</t>
  </si>
  <si>
    <t>111-118</t>
  </si>
  <si>
    <t>119-122</t>
  </si>
  <si>
    <t xml:space="preserve">A(20)
</t>
  </si>
  <si>
    <t>Use NHDD/METeOR definition.
Stable and unique record identifier. 
(right justified zero filled)</t>
  </si>
  <si>
    <t>1-80</t>
  </si>
  <si>
    <t>81-89</t>
  </si>
  <si>
    <t>90-109</t>
  </si>
  <si>
    <t>110</t>
  </si>
  <si>
    <t>123</t>
  </si>
  <si>
    <t>124-132</t>
  </si>
  <si>
    <t>133-136</t>
  </si>
  <si>
    <t>137</t>
  </si>
  <si>
    <t>138</t>
  </si>
  <si>
    <t>139-146</t>
  </si>
  <si>
    <t>147-150</t>
  </si>
  <si>
    <t>151</t>
  </si>
  <si>
    <t>152</t>
  </si>
  <si>
    <t>153</t>
  </si>
  <si>
    <t>154</t>
  </si>
  <si>
    <t>155-159</t>
  </si>
  <si>
    <t>160-164</t>
  </si>
  <si>
    <t>165-172</t>
  </si>
  <si>
    <t>173-176</t>
  </si>
  <si>
    <t>177-184</t>
  </si>
  <si>
    <t>185-188</t>
  </si>
  <si>
    <t>189-196</t>
  </si>
  <si>
    <t>197-200</t>
  </si>
  <si>
    <t>201-208</t>
  </si>
  <si>
    <t>209-212</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</si>
  <si>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t>
  </si>
  <si>
    <t xml:space="preserve">Use NHDD/METeOR definition.
1 - Ambulance, air ambulance or helicopter rescue service
2 - Police/correctional services vehicle
8 - Other
9 - Not stated / unknown
</t>
  </si>
  <si>
    <t xml:space="preserve">Use NHDD/METeOR definition.
1 - Resuscitation: Immediate (within seconds)
2 - Emergency: Within 10 minutes
3 - Urgent: Within 30 minutes
4 - Semi-urgent: Within 60 minutes
5 - Non-urgent: Within 120 minutes
Supplementary value(s): 9 - Triage category – not assigned
</t>
  </si>
  <si>
    <t xml:space="preserve">Use NHDD/METeOR definition. 
Format MMMMM
The amount of time (in minutes) between when a patient presents at an Emergency Department for an emergency department service episode, and when clinical care commences, ie Date and time of commencement of service/clinical care minus date and time patient presents (in minutes). 
(zero filled, right justified)
e.g. 18 minutes would be 00018
</t>
  </si>
  <si>
    <t xml:space="preserve">A(80)
</t>
  </si>
  <si>
    <r>
      <t xml:space="preserve">Use NHDD/METeOR definitions.
MDB codes to be provided.
1 Poisoning
1C Drug reaction
1D Alcohol/drug abuse and alcohol/drug induced mental disorders
2A Injury, multiple sites
2B Injury, single site, major
2Ba Injury, single site, minor
3A Circulatory system illness
3B Respiratory system illness
3C Digestive system illness
3D Urological system illness
3E Neurological system illness
3F Illness of the eyes
3G Illness of the ear, nose and throat
3H Musculoskeletal/connective tissue system illness
3I Illness of skin, subcutaneous tissue, breast
3J Blood/immune system illness
3K Obstetric illness
3L Gynaecological illness
3M Male reproductive system illness
3N System infection/parasites
3O Illness of other and unknown systems
3P Newborn/neonate illness
3Q Hepatobiliary system illness
3R Endocrine, nutritional and metabolic system illness
3S Allergy
4 Psychiatric illness
5 Social problem
6 Other presentation
</t>
    </r>
    <r>
      <rPr>
        <i/>
        <sz val="10"/>
        <color theme="1"/>
        <rFont val="Arial"/>
        <family val="2"/>
      </rPr>
      <t xml:space="preserve">Supplementary values: </t>
    </r>
    <r>
      <rPr>
        <sz val="10"/>
        <color theme="1"/>
        <rFont val="Arial"/>
        <family val="2"/>
      </rPr>
      <t xml:space="preserve"> 9 Not stated/inadequately described</t>
    </r>
  </si>
  <si>
    <t xml:space="preserve">A(11)
</t>
  </si>
  <si>
    <r>
      <t>Indigenous status
METeOR:</t>
    </r>
    <r>
      <rPr>
        <sz val="10"/>
        <rFont val="Arial"/>
        <family val="2"/>
      </rPr>
      <t xml:space="preserve"> 602543</t>
    </r>
  </si>
  <si>
    <r>
      <t>Emergency Department waiting time to clinical care commencement
METeOR:</t>
    </r>
    <r>
      <rPr>
        <sz val="10"/>
        <rFont val="Arial"/>
        <family val="2"/>
      </rPr>
      <t xml:space="preserve"> 621840</t>
    </r>
    <r>
      <rPr>
        <sz val="10"/>
        <color theme="1"/>
        <rFont val="Arial"/>
        <family val="2"/>
      </rPr>
      <t xml:space="preserve">
</t>
    </r>
  </si>
  <si>
    <r>
      <t>Episode end date
METe</t>
    </r>
    <r>
      <rPr>
        <sz val="10"/>
        <rFont val="Arial"/>
        <family val="2"/>
      </rPr>
      <t>OR: 621850</t>
    </r>
    <r>
      <rPr>
        <sz val="10"/>
        <color theme="1"/>
        <rFont val="Arial"/>
        <family val="2"/>
      </rPr>
      <t xml:space="preserve">
</t>
    </r>
  </si>
  <si>
    <r>
      <t xml:space="preserve">Use NHDD/METeOR definition. 
1   Admitted to this hospital (either short stay unit, hospital-in-the-home or non-emergency department hospital ward) 
2   Non-admitted patient emergency department service episode completed - departed without being admitted or referred to another hospital 
3   Non-admitted patient emergency department service episode completed - referred to another hospital for admission 
4   Did not wait to be attended by a health care professional 
5   Left at own risk after being attended by a health care professional but before the non-admitted patient emergency department service episode was completed 
6   Died in emergency department 
7   Dead on arrival </t>
    </r>
    <r>
      <rPr>
        <sz val="10"/>
        <rFont val="Arial"/>
        <family val="2"/>
      </rPr>
      <t xml:space="preserve">
8   Registered, advised of another health care service, and left the emergency department without being attended by a health care professional </t>
    </r>
    <r>
      <rPr>
        <sz val="10"/>
        <color theme="1"/>
        <rFont val="Arial"/>
        <family val="2"/>
      </rPr>
      <t xml:space="preserve">
Supplementary value(s): 9 - Not stated/inadequately described
</t>
    </r>
  </si>
  <si>
    <r>
      <t>Country of Birth
METe</t>
    </r>
    <r>
      <rPr>
        <sz val="10"/>
        <rFont val="Arial"/>
        <family val="2"/>
      </rPr>
      <t>OR  659454</t>
    </r>
    <r>
      <rPr>
        <sz val="10"/>
        <color theme="1"/>
        <rFont val="Arial"/>
        <family val="2"/>
      </rPr>
      <t xml:space="preserve">
</t>
    </r>
  </si>
  <si>
    <r>
      <t>Use NHDD/METeOR definition.
The country in which the patient was born.
From July 1 2017 country of birth is based on</t>
    </r>
    <r>
      <rPr>
        <sz val="10"/>
        <rFont val="Arial"/>
        <family val="2"/>
      </rPr>
      <t xml:space="preserve"> the 2016</t>
    </r>
    <r>
      <rPr>
        <sz val="10"/>
        <color theme="1"/>
        <rFont val="Arial"/>
        <family val="2"/>
      </rPr>
      <t xml:space="preserve"> SACC
(right justified zero filled)
</t>
    </r>
  </si>
  <si>
    <r>
      <t>Area of usual residence SA2
METeOR</t>
    </r>
    <r>
      <rPr>
        <sz val="10"/>
        <rFont val="Arial"/>
        <family val="2"/>
      </rPr>
      <t>: 659725</t>
    </r>
  </si>
  <si>
    <t xml:space="preserve">Australian Postcode
METeOR 611398
</t>
  </si>
  <si>
    <r>
      <t xml:space="preserve">Use NHDD/METeOR definition.
The postcode relates to the patient’s area of usual residence.    
0097 Not applicable 
0098 Unknown 
0099 Not stated/inadequately described 
</t>
    </r>
    <r>
      <rPr>
        <i/>
        <sz val="10"/>
        <rFont val="Arial"/>
        <family val="2"/>
      </rPr>
      <t xml:space="preserve">
</t>
    </r>
    <r>
      <rPr>
        <sz val="10"/>
        <rFont val="Arial"/>
        <family val="2"/>
      </rPr>
      <t>(right justified zero filled)</t>
    </r>
    <r>
      <rPr>
        <i/>
        <sz val="10"/>
        <rFont val="Arial"/>
        <family val="2"/>
      </rPr>
      <t xml:space="preserve">
</t>
    </r>
  </si>
  <si>
    <t xml:space="preserve">Emergency Department transport mode (arrival)
METeOR: 651879
</t>
  </si>
  <si>
    <t xml:space="preserve">Use NHDD/METeOR definition.
Format MMMMM
The amount of time (in minutes) between when a patient presents at an Emergency Department for an emergency department service episode, and when the non-admitted patient emergency department service episode ends, ie Date and time of episode end minus date and time patient presents (in minutes). 
(zero filled, right justified)
e.g. 18 minutes would be 00018
</t>
  </si>
  <si>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</si>
  <si>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213-218</t>
  </si>
  <si>
    <t>219-224</t>
  </si>
  <si>
    <t>225-230</t>
  </si>
  <si>
    <t>231-233</t>
  </si>
  <si>
    <t>234-240</t>
  </si>
  <si>
    <t>241-252</t>
  </si>
  <si>
    <r>
      <t xml:space="preserve">Use NHDD/METeOR definitions. 
</t>
    </r>
    <r>
      <rPr>
        <sz val="10"/>
        <rFont val="Arial"/>
        <family val="2"/>
      </rPr>
      <t>1 - Emergency presentation
2 - Return visit, planned
3 - Pre-arranged admission
5 - Dead on arrival
Supplementary value(s): 9 - Not reported / unknown</t>
    </r>
    <r>
      <rPr>
        <sz val="10"/>
        <color rgb="FFFF0000"/>
        <rFont val="Arial"/>
        <family val="2"/>
      </rPr>
      <t xml:space="preserve">
</t>
    </r>
  </si>
  <si>
    <t xml:space="preserve">State Record Identifier
METeOR 679557
</t>
  </si>
  <si>
    <t>Sex
METeOR: 635126</t>
  </si>
  <si>
    <t xml:space="preserve">Use NHDD/METeOR definition.
The sex of the patient:
1 - male
2 - female
3 - Other
9 - not stated/inadequately described
</t>
  </si>
  <si>
    <t xml:space="preserve">Compensable status
METeOR: 623179
</t>
  </si>
  <si>
    <t xml:space="preserve">Department of Veterans’ Affairs patient
METeOR: 644877
</t>
  </si>
  <si>
    <r>
      <t>Use NHDD/METeOR definition.</t>
    </r>
    <r>
      <rPr>
        <b/>
        <sz val="10"/>
        <rFont val="Arial"/>
        <family val="2"/>
      </rPr>
      <t xml:space="preserve">
</t>
    </r>
    <r>
      <rPr>
        <sz val="10"/>
        <rFont val="Arial"/>
        <family val="2"/>
      </rPr>
      <t>1 - Yes 
2 - No 
Supplementary value(s): 9 - Not reported / unknown</t>
    </r>
  </si>
  <si>
    <t xml:space="preserve">Date patient presents
METeOR: 684848
</t>
  </si>
  <si>
    <t>Time patient presents
METeOR: 684603</t>
  </si>
  <si>
    <t>Episode end status
METeOR: 685013</t>
  </si>
  <si>
    <t xml:space="preserve">Type of visit to Emergency Department
METeOR: 684942
</t>
  </si>
  <si>
    <t xml:space="preserve">Triage category
METeOR: 684872
</t>
  </si>
  <si>
    <t xml:space="preserve">Length of non-admitted patient Emergency Department service episode
METeOR: 684863
</t>
  </si>
  <si>
    <t xml:space="preserve">Triage Date
METeOR: 684890
</t>
  </si>
  <si>
    <t xml:space="preserve">Triage time
METeOR: 684609
</t>
  </si>
  <si>
    <t xml:space="preserve">Clinical care commencement
date
METeOR: 652390
</t>
  </si>
  <si>
    <t>Episode end time
METeOR: 684607</t>
  </si>
  <si>
    <t>Physical departure date
METeOR: 684489</t>
  </si>
  <si>
    <t xml:space="preserve">Physical departure time
METeOR: 684600
</t>
  </si>
  <si>
    <t>A(6)</t>
  </si>
  <si>
    <t>Urgency related group major diagnostic block
METeOR: 684509</t>
  </si>
  <si>
    <r>
      <t>Indicator of which quarter the record belongs to based on physical departure date.  
Concatenation of the first 3 characters of the last month of the quarter, and year (no space in-between)
Format MMMYYYY
Options are:
SEP2019 - data of quarter from 1 July 2019 to 30 September 2019;
DEC2019 - data of quarter from 1 October 2019 to 31 December 2019
MAR2020 - data of quarter from 1 January 2020 to 31 March 2020
JUN2020</t>
    </r>
    <r>
      <rPr>
        <sz val="10"/>
        <color rgb="FFFF0000"/>
        <rFont val="Arial"/>
        <family val="2"/>
      </rPr>
      <t xml:space="preserve"> </t>
    </r>
    <r>
      <rPr>
        <sz val="10"/>
        <color theme="1"/>
        <rFont val="Arial"/>
        <family val="2"/>
      </rPr>
      <t xml:space="preserve">- data of quarter from 1 April 2020 to 30 June 2020
</t>
    </r>
  </si>
  <si>
    <t>National Non-admitted Patient Emergency Department Care - Data Request Specifications for 2019-20 see the 2019-2020 NMDS specifications https://meteor.aihw.gov.au/content/index.phtml/itemId/679018</t>
  </si>
  <si>
    <t>The scope of the Non-admitted patient emergency department care national minimum data set specification (NAPEDC NMDS) is patients registered for care in emergency departments in public hospitals where the emergency department meets the following criteria:
 •Purposely designed and equipped area with designated assessment, treatment and resuscitation areas.
 •Ability to provide resuscitation, stabilisation and initial management of all emergencies.
 •Availability of medical staff in the hospital 24 hours a day. 
•Designated emergency department nursing staff 24 hours a day, 7 days a week, and a designated emergency department nursing unit manager.
Patients who were dead on arrival are in scope if an emergency department clinician certified the death of the patient. Patients who leave the emergency department after being registered to receive care and then advised of alternative treatment options are in scope.
The scope includes only physical presentations to emergency departments. Advice provided by telephone or videoconferencing is not in scope, although it is recognised that advice received by telehealth may form part of the care provided to patients physically receiving care in the emergency department.</t>
  </si>
  <si>
    <r>
      <t>Use NHDD/METeOR definition.
Geographical location of usual residence of the patie</t>
    </r>
    <r>
      <rPr>
        <sz val="10"/>
        <rFont val="Arial"/>
        <family val="2"/>
      </rPr>
      <t>nt under the 2016 ASGS.</t>
    </r>
    <r>
      <rPr>
        <sz val="10"/>
        <color theme="1"/>
        <rFont val="Arial"/>
        <family val="2"/>
      </rPr>
      <t xml:space="preserve">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Jervis Bay Territory and Norfolk island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t>
    </r>
  </si>
  <si>
    <t>The care provided to patients in emergency departments is, in most instances, recognised as being provided to non-admitted patients. Patients being treated in emergency departments may subsequently become admitted (including admission in the emergency department, admission to another hospital ward, including a short stay unit, or admission to hospital-in-the-home). All patients remain in-scope for this collection until they are recorded as having physically departed the emergency department, regardless of whether they have been admitted. For this reason there is an overlap in the scope of this NMDS/NBEDS and the Admitted patient care national minimum data set (APC NMDS).   
Excluded from the scope of the NMDS are:
•Care provided to patients in General Practitioner co-located units;
•Where only a clerical service is provided to people supporting a pre-arranged admission; and
•Where people are awaiting transit to another facility and receive no clinical care.</t>
  </si>
  <si>
    <t xml:space="preserve">Clinical care commencement
time
METeOR: 703252
</t>
  </si>
  <si>
    <t>ED Principal diagnosis
METeOR: 728005</t>
  </si>
  <si>
    <t xml:space="preserve">Use NHDD/METeOR definition.
The principal diagnosis can be represented by ICD-10-AM edition 11 shortlist code
left justified, blank filled. 
Format character included
</t>
  </si>
  <si>
    <t>ED First additional diagnosis
METeOR :699588</t>
  </si>
  <si>
    <t xml:space="preserve">Use NHDD/METeOR definition.
The first additional diagnosis as represented by ICD-10-AM Edition 11 code
left justified, blank filled. 
Format character included
</t>
  </si>
  <si>
    <t>ED Second additional diagnosis
METeOR: 699588</t>
  </si>
  <si>
    <t>Use NHDD/METeOR definition.
The second additional diagnosis as represented by ICD-10-AM Edition 11 code
left justified, blank filled. 
Format character included</t>
  </si>
  <si>
    <t>Area of usual residence SA1
METeOR: 698087</t>
  </si>
  <si>
    <t xml:space="preserve">Use NHDD/METeOR definition.
Format DDMMYYYY (zero filled)
Eg. 3rd March 1927 would be 03031927
If date of birth is unknown, this field should be left blank. 
</t>
  </si>
  <si>
    <t xml:space="preserve">Use NHDD/METeOR definition.
Format DDMMYYYY (zero filled) 
Eg. 3rd March 2020 would be 03032020
If presentation date is unknown, this field should be left blank.
</t>
  </si>
  <si>
    <t xml:space="preserve">Use NHDD/METeOR definition.
Format HHMM (zero filled) 
24 hour clock format
Eg. 3.30pm would be 1530
12:15am would be 0015
If presentation time is unknown, this field should be left blank.
</t>
  </si>
  <si>
    <t xml:space="preserve">Use NHDD/METeOR definition.
Format DDMMYYYY (zero filled) 
Eg. 3rd March 2020 would be 03032020
If triage date is unknown, this field should be left blank. </t>
  </si>
  <si>
    <t xml:space="preserve">Use NHDD/METeOR definition.
Format HHMM (zero filled) 
24 hour clock format
Eg. 3.30pm would be 1530
12:15am would be 0015
If triage time is unknown, this field should be left blank.
</t>
  </si>
  <si>
    <t xml:space="preserve">Use NHDD/METeOR definition.
Format DDMMYYYY (zero filled) 
Eg. 3rd March 2020 would be 03032020
If clinical care commencement date is unknown, this field should be left blank. 
</t>
  </si>
  <si>
    <t xml:space="preserve">Use NHDD/METeOR definition. 
Format HHMM (zero filled) 
24 hour clock format
Eg. 3.30pm would be 1530
12:15am would be 0015
If clinical care commencement time is unknown, this field should be left blank. 
</t>
  </si>
  <si>
    <t xml:space="preserve">Use NHDD/METeOR definition.
Format HHMM (zero filled) 
24 hour clock format
Eg. 3.30pm would be 1530
12:15am would be 0015
If episode end time is unknown, this field should be left blank. 
</t>
  </si>
  <si>
    <t xml:space="preserve">Use NHDD/METeOR definition.
Format DDMMYYYY (zero filled) 
Eg. 3rd March 2020 would be 03032020
If episode end date is unknown, this field should be left blank. 
</t>
  </si>
  <si>
    <t xml:space="preserve">Use NHDD/METeOR definition.
Format DDMMYYYY (zero filled) 
Eg. 3rd March 2020 would be 03032020
If physical departure date is unknown, this field should be left blank. </t>
  </si>
  <si>
    <t xml:space="preserve">Use NHDD/METeOR definitions.
Format HHMM (zero filled) 
24 hour clock format
Eg. 3.30pm would be 1530
12:15am would be 0015
If physical departure time is unknown, this field should be left blank.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</si>
</sst>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8"/>
      <name val="Arial"/>
      <family val="2"/>
    </font>
    <font>
      <sz val="10"/>
      <name val="Arial"/>
      <family val="2"/>
    </font>
    <font>
      <sz val="10"/>
      <color rgb="FFFF0000"/>
      <name val="Arial"/>
      <family val="2"/>
    </font>
    <font>
      <b/>
      <sz val="12"/>
      <color theme="1"/>
      <name val="Arial"/>
      <family val="2"/>
    </font>
    <font>
      <sz val="10"/>
      <color theme="1"/>
      <name val="Arial"/>
      <family val="2"/>
    </font>
    <font>
      <b/>
      <sz val="11"/>
      <color theme="1"/>
      <name val="Arial"/>
      <family val="2"/>
    </font>
    <font>
      <b/>
      <sz val="10"/>
      <color theme="1"/>
      <name val="Arial"/>
      <family val="2"/>
    </font>
    <font>
      <i/>
      <sz val="10"/>
      <color theme="1"/>
      <name val="Arial"/>
      <family val="2"/>
    </font>
    <font>
      <i/>
      <sz val="12"/>
      <name val="Arial"/>
      <family val="2"/>
    </font>
    <font>
      <sz val="11"/>
      <color rgb="FF9C0006"/>
      <name val="Calibri"/>
      <family val="2"/>
      <scheme val="minor"/>
    </font>
    <font>
      <i/>
      <sz val="10"/>
      <name val="Arial"/>
      <family val="2"/>
    </font>
    <font>
      <b/>
      <sz val="10"/>
      <name val="Arial"/>
      <family val="2"/>
    </font>
  </fonts>
  <fills count="3">
    <fill>
      <patternFill patternType="none"/>
    </fill>
    <fill>
      <patternFill patternType="gray125"/>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0" fillId="2" borderId="0" applyNumberFormat="0" applyBorder="0" applyAlignment="0" applyProtection="0"/>
  </cellStyleXfs>
  <cellXfs count="30">
    <xf numFmtId="0" fontId="0" fillId="0" borderId="0" xfId="0"/>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5" fillId="0" borderId="0" xfId="0" applyFont="1" applyFill="1"/>
    <xf numFmtId="49"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xf>
    <xf numFmtId="0" fontId="5"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0" fontId="5" fillId="0" borderId="0" xfId="0" applyFont="1" applyFill="1" applyAlignment="1">
      <alignment horizontal="left"/>
    </xf>
    <xf numFmtId="0" fontId="2" fillId="0" borderId="1" xfId="0" applyFont="1" applyFill="1" applyBorder="1" applyAlignment="1">
      <alignment horizontal="center" vertical="top"/>
    </xf>
    <xf numFmtId="0" fontId="2" fillId="0" borderId="1" xfId="0" applyFont="1" applyFill="1" applyBorder="1" applyAlignment="1">
      <alignmen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1" applyFont="1" applyFill="1" applyBorder="1" applyAlignment="1">
      <alignment horizontal="center" vertical="top"/>
    </xf>
    <xf numFmtId="0" fontId="2" fillId="0" borderId="1" xfId="1" applyFont="1" applyFill="1" applyBorder="1" applyAlignment="1">
      <alignment horizontal="left" vertical="top" wrapText="1"/>
    </xf>
    <xf numFmtId="0" fontId="2" fillId="0" borderId="1" xfId="1"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1" xfId="1" applyNumberFormat="1" applyFont="1" applyFill="1" applyBorder="1" applyAlignment="1">
      <alignment horizontal="center" vertical="top"/>
    </xf>
    <xf numFmtId="0" fontId="4" fillId="0" borderId="10" xfId="0" applyFont="1" applyFill="1"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9" fillId="0" borderId="9" xfId="0" applyFont="1" applyBorder="1" applyAlignment="1">
      <alignment horizontal="left" vertical="center" wrapText="1"/>
    </xf>
    <xf numFmtId="0" fontId="0" fillId="0" borderId="4" xfId="0" applyBorder="1" applyAlignment="1">
      <alignment wrapText="1"/>
    </xf>
    <xf numFmtId="0" fontId="0" fillId="0" borderId="6" xfId="0" applyBorder="1" applyAlignment="1">
      <alignment wrapText="1"/>
    </xf>
    <xf numFmtId="0" fontId="9" fillId="0" borderId="8" xfId="0" applyFont="1" applyFill="1" applyBorder="1" applyAlignment="1">
      <alignment horizontal="left" vertical="center" wrapText="1"/>
    </xf>
    <xf numFmtId="0" fontId="0" fillId="0" borderId="2" xfId="0" applyBorder="1" applyAlignment="1">
      <alignment wrapText="1"/>
    </xf>
    <xf numFmtId="0" fontId="0" fillId="0" borderId="5" xfId="0" applyBorder="1" applyAlignment="1">
      <alignment wrapText="1"/>
    </xf>
    <xf numFmtId="0" fontId="6" fillId="0" borderId="10" xfId="0" applyFont="1" applyFill="1" applyBorder="1" applyAlignment="1">
      <alignment horizontal="left" vertical="center" wrapText="1"/>
    </xf>
    <xf numFmtId="0" fontId="0" fillId="0" borderId="3" xfId="0" applyBorder="1" applyAlignment="1">
      <alignment vertical="center" wrapText="1"/>
    </xf>
    <xf numFmtId="0" fontId="0" fillId="0" borderId="7" xfId="0" applyBorder="1" applyAlignment="1">
      <alignment vertical="center" wrapText="1"/>
    </xf>
  </cellXfs>
  <cellStyles count="2">
    <cellStyle name="Bad" xfId="1" builtinId="27"/>
    <cellStyle name="Normal" xfId="0" builtinId="0"/>
  </cellStyles>
  <dxfs count="0"/>
  <tableStyles count="0" defaultTableStyle="TableStyleMedium2" defaultPivotStyle="PivotStyleLight16"/>
  <colors>
    <mruColors>
      <color rgb="FF172FA9"/>
      <color rgb="FF1898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476250</xdr:colOff>
      <xdr:row>0</xdr:row>
      <xdr:rowOff>649978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3438525" cy="6499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tabSelected="1" showRuler="0" zoomScaleNormal="100" zoomScalePageLayoutView="70" workbookViewId="0">
      <selection activeCell="A2" sqref="A2:E2"/>
    </sheetView>
  </sheetViews>
  <sheetFormatPr defaultColWidth="9.140625" defaultRowHeight="12.75" x14ac:dyDescent="0.2"/>
  <cols>
    <col min="1" max="1" width="6.85546875" style="3" customWidth="1"/>
    <col min="2" max="2" width="20.42578125" style="3" customWidth="1"/>
    <col min="3" max="4" width="8.5703125" style="3" customWidth="1"/>
    <col min="5" max="5" width="84.140625" style="3" customWidth="1"/>
    <col min="6" max="16384" width="9.140625" style="3"/>
  </cols>
  <sheetData>
    <row r="1" spans="1:5" ht="66" customHeight="1" x14ac:dyDescent="0.2"/>
    <row r="2" spans="1:5" ht="57.6" customHeight="1" x14ac:dyDescent="0.2">
      <c r="A2" s="18" t="s">
        <v>98</v>
      </c>
      <c r="B2" s="19"/>
      <c r="C2" s="19"/>
      <c r="D2" s="19"/>
      <c r="E2" s="20"/>
    </row>
    <row r="3" spans="1:5" ht="249" customHeight="1" x14ac:dyDescent="0.2">
      <c r="A3" s="21" t="s">
        <v>99</v>
      </c>
      <c r="B3" s="22"/>
      <c r="C3" s="22"/>
      <c r="D3" s="22"/>
      <c r="E3" s="23"/>
    </row>
    <row r="4" spans="1:5" ht="195" customHeight="1" x14ac:dyDescent="0.2">
      <c r="A4" s="24" t="s">
        <v>101</v>
      </c>
      <c r="B4" s="25"/>
      <c r="C4" s="25"/>
      <c r="D4" s="25"/>
      <c r="E4" s="26"/>
    </row>
    <row r="5" spans="1:5" ht="40.35" customHeight="1" x14ac:dyDescent="0.2">
      <c r="A5" s="27"/>
      <c r="B5" s="28"/>
      <c r="C5" s="28"/>
      <c r="D5" s="28"/>
      <c r="E5" s="29"/>
    </row>
    <row r="6" spans="1:5" ht="25.5" x14ac:dyDescent="0.2">
      <c r="A6" s="7" t="s">
        <v>0</v>
      </c>
      <c r="B6" s="7" t="s">
        <v>1</v>
      </c>
      <c r="C6" s="7" t="s">
        <v>2</v>
      </c>
      <c r="D6" s="7" t="s">
        <v>3</v>
      </c>
      <c r="E6" s="7" t="s">
        <v>4</v>
      </c>
    </row>
    <row r="7" spans="1:5" ht="51" x14ac:dyDescent="0.2">
      <c r="A7" s="9">
        <v>1</v>
      </c>
      <c r="B7" s="10" t="s">
        <v>77</v>
      </c>
      <c r="C7" s="11" t="s">
        <v>26</v>
      </c>
      <c r="D7" s="12" t="s">
        <v>55</v>
      </c>
      <c r="E7" s="10" t="s">
        <v>25</v>
      </c>
    </row>
    <row r="8" spans="1:5" ht="318.75" x14ac:dyDescent="0.2">
      <c r="A8" s="5">
        <f t="shared" ref="A8:A39" si="0">A7+1</f>
        <v>2</v>
      </c>
      <c r="B8" s="1" t="s">
        <v>5</v>
      </c>
      <c r="C8" s="4" t="s">
        <v>27</v>
      </c>
      <c r="D8" s="2" t="s">
        <v>6</v>
      </c>
      <c r="E8" s="1" t="s">
        <v>51</v>
      </c>
    </row>
    <row r="9" spans="1:5" ht="51" x14ac:dyDescent="0.2">
      <c r="A9" s="5">
        <f t="shared" si="0"/>
        <v>3</v>
      </c>
      <c r="B9" s="1" t="s">
        <v>7</v>
      </c>
      <c r="C9" s="4" t="s">
        <v>28</v>
      </c>
      <c r="D9" s="2" t="s">
        <v>24</v>
      </c>
      <c r="E9" s="1" t="s">
        <v>16</v>
      </c>
    </row>
    <row r="10" spans="1:5" ht="89.25" x14ac:dyDescent="0.2">
      <c r="A10" s="5">
        <f t="shared" si="0"/>
        <v>4</v>
      </c>
      <c r="B10" s="10" t="s">
        <v>78</v>
      </c>
      <c r="C10" s="11" t="s">
        <v>29</v>
      </c>
      <c r="D10" s="12" t="s">
        <v>8</v>
      </c>
      <c r="E10" s="10" t="s">
        <v>79</v>
      </c>
    </row>
    <row r="11" spans="1:5" ht="76.5" x14ac:dyDescent="0.2">
      <c r="A11" s="5">
        <f t="shared" si="0"/>
        <v>5</v>
      </c>
      <c r="B11" s="1" t="s">
        <v>9</v>
      </c>
      <c r="C11" s="4" t="s">
        <v>22</v>
      </c>
      <c r="D11" s="2" t="s">
        <v>10</v>
      </c>
      <c r="E11" s="1" t="s">
        <v>110</v>
      </c>
    </row>
    <row r="12" spans="1:5" ht="63.75" x14ac:dyDescent="0.2">
      <c r="A12" s="5">
        <f t="shared" si="0"/>
        <v>6</v>
      </c>
      <c r="B12" s="1" t="s">
        <v>62</v>
      </c>
      <c r="C12" s="4" t="s">
        <v>23</v>
      </c>
      <c r="D12" s="2" t="s">
        <v>11</v>
      </c>
      <c r="E12" s="1" t="s">
        <v>63</v>
      </c>
    </row>
    <row r="13" spans="1:5" ht="89.25" x14ac:dyDescent="0.2">
      <c r="A13" s="5">
        <f t="shared" si="0"/>
        <v>7</v>
      </c>
      <c r="B13" s="1" t="s">
        <v>58</v>
      </c>
      <c r="C13" s="4" t="s">
        <v>30</v>
      </c>
      <c r="D13" s="2" t="s">
        <v>12</v>
      </c>
      <c r="E13" s="1" t="s">
        <v>14</v>
      </c>
    </row>
    <row r="14" spans="1:5" ht="344.25" x14ac:dyDescent="0.2">
      <c r="A14" s="5">
        <f t="shared" si="0"/>
        <v>8</v>
      </c>
      <c r="B14" s="1" t="s">
        <v>64</v>
      </c>
      <c r="C14" s="4" t="s">
        <v>31</v>
      </c>
      <c r="D14" s="2" t="s">
        <v>19</v>
      </c>
      <c r="E14" s="1" t="s">
        <v>100</v>
      </c>
    </row>
    <row r="15" spans="1:5" ht="102" x14ac:dyDescent="0.2">
      <c r="A15" s="5">
        <f t="shared" si="0"/>
        <v>9</v>
      </c>
      <c r="B15" s="10" t="s">
        <v>65</v>
      </c>
      <c r="C15" s="11" t="s">
        <v>32</v>
      </c>
      <c r="D15" s="12" t="s">
        <v>11</v>
      </c>
      <c r="E15" s="10" t="s">
        <v>66</v>
      </c>
    </row>
    <row r="16" spans="1:5" ht="63.75" x14ac:dyDescent="0.2">
      <c r="A16" s="9">
        <f t="shared" si="0"/>
        <v>10</v>
      </c>
      <c r="B16" s="10" t="s">
        <v>80</v>
      </c>
      <c r="C16" s="11" t="s">
        <v>33</v>
      </c>
      <c r="D16" s="12" t="s">
        <v>8</v>
      </c>
      <c r="E16" s="10" t="s">
        <v>17</v>
      </c>
    </row>
    <row r="17" spans="1:5" ht="76.5" x14ac:dyDescent="0.2">
      <c r="A17" s="9">
        <f t="shared" si="0"/>
        <v>11</v>
      </c>
      <c r="B17" s="10" t="s">
        <v>81</v>
      </c>
      <c r="C17" s="11" t="s">
        <v>34</v>
      </c>
      <c r="D17" s="12" t="s">
        <v>12</v>
      </c>
      <c r="E17" s="10" t="s">
        <v>82</v>
      </c>
    </row>
    <row r="18" spans="1:5" ht="63.75" x14ac:dyDescent="0.2">
      <c r="A18" s="5">
        <f t="shared" si="0"/>
        <v>12</v>
      </c>
      <c r="B18" s="10" t="s">
        <v>83</v>
      </c>
      <c r="C18" s="4" t="s">
        <v>35</v>
      </c>
      <c r="D18" s="2" t="s">
        <v>10</v>
      </c>
      <c r="E18" s="1" t="s">
        <v>111</v>
      </c>
    </row>
    <row r="19" spans="1:5" ht="89.25" x14ac:dyDescent="0.2">
      <c r="A19" s="5">
        <f t="shared" si="0"/>
        <v>13</v>
      </c>
      <c r="B19" s="10" t="s">
        <v>84</v>
      </c>
      <c r="C19" s="4" t="s">
        <v>36</v>
      </c>
      <c r="D19" s="2" t="s">
        <v>11</v>
      </c>
      <c r="E19" s="1" t="s">
        <v>112</v>
      </c>
    </row>
    <row r="20" spans="1:5" ht="76.5" x14ac:dyDescent="0.2">
      <c r="A20" s="5">
        <f t="shared" si="0"/>
        <v>14</v>
      </c>
      <c r="B20" s="10" t="s">
        <v>67</v>
      </c>
      <c r="C20" s="4" t="s">
        <v>37</v>
      </c>
      <c r="D20" s="2" t="s">
        <v>8</v>
      </c>
      <c r="E20" s="1" t="s">
        <v>52</v>
      </c>
    </row>
    <row r="21" spans="1:5" ht="204" x14ac:dyDescent="0.2">
      <c r="A21" s="5">
        <f t="shared" si="0"/>
        <v>15</v>
      </c>
      <c r="B21" s="10" t="s">
        <v>85</v>
      </c>
      <c r="C21" s="4" t="s">
        <v>38</v>
      </c>
      <c r="D21" s="2" t="s">
        <v>13</v>
      </c>
      <c r="E21" s="1" t="s">
        <v>61</v>
      </c>
    </row>
    <row r="22" spans="1:5" ht="89.25" x14ac:dyDescent="0.2">
      <c r="A22" s="5">
        <f t="shared" si="0"/>
        <v>16</v>
      </c>
      <c r="B22" s="10" t="s">
        <v>86</v>
      </c>
      <c r="C22" s="4" t="s">
        <v>39</v>
      </c>
      <c r="D22" s="2" t="s">
        <v>8</v>
      </c>
      <c r="E22" s="1" t="s">
        <v>76</v>
      </c>
    </row>
    <row r="23" spans="1:5" ht="102" x14ac:dyDescent="0.2">
      <c r="A23" s="5">
        <f t="shared" si="0"/>
        <v>17</v>
      </c>
      <c r="B23" s="10" t="s">
        <v>87</v>
      </c>
      <c r="C23" s="4" t="s">
        <v>40</v>
      </c>
      <c r="D23" s="2" t="s">
        <v>8</v>
      </c>
      <c r="E23" s="1" t="s">
        <v>53</v>
      </c>
    </row>
    <row r="24" spans="1:5" ht="102" x14ac:dyDescent="0.2">
      <c r="A24" s="5">
        <f t="shared" si="0"/>
        <v>18</v>
      </c>
      <c r="B24" s="1" t="s">
        <v>59</v>
      </c>
      <c r="C24" s="4" t="s">
        <v>41</v>
      </c>
      <c r="D24" s="2" t="s">
        <v>15</v>
      </c>
      <c r="E24" s="1" t="s">
        <v>54</v>
      </c>
    </row>
    <row r="25" spans="1:5" ht="114.75" x14ac:dyDescent="0.2">
      <c r="A25" s="5">
        <f t="shared" si="0"/>
        <v>19</v>
      </c>
      <c r="B25" s="10" t="s">
        <v>88</v>
      </c>
      <c r="C25" s="4" t="s">
        <v>42</v>
      </c>
      <c r="D25" s="2" t="s">
        <v>15</v>
      </c>
      <c r="E25" s="1" t="s">
        <v>68</v>
      </c>
    </row>
    <row r="26" spans="1:5" ht="51" x14ac:dyDescent="0.2">
      <c r="A26" s="5">
        <f t="shared" si="0"/>
        <v>20</v>
      </c>
      <c r="B26" s="16" t="s">
        <v>89</v>
      </c>
      <c r="C26" s="2" t="s">
        <v>43</v>
      </c>
      <c r="D26" s="2" t="s">
        <v>10</v>
      </c>
      <c r="E26" s="1" t="s">
        <v>113</v>
      </c>
    </row>
    <row r="27" spans="1:5" ht="89.25" x14ac:dyDescent="0.2">
      <c r="A27" s="5">
        <f t="shared" si="0"/>
        <v>21</v>
      </c>
      <c r="B27" s="16" t="s">
        <v>90</v>
      </c>
      <c r="C27" s="2" t="s">
        <v>44</v>
      </c>
      <c r="D27" s="2" t="s">
        <v>11</v>
      </c>
      <c r="E27" s="6" t="s">
        <v>114</v>
      </c>
    </row>
    <row r="28" spans="1:5" ht="76.5" x14ac:dyDescent="0.2">
      <c r="A28" s="5">
        <f t="shared" si="0"/>
        <v>22</v>
      </c>
      <c r="B28" s="16" t="s">
        <v>91</v>
      </c>
      <c r="C28" s="2" t="s">
        <v>45</v>
      </c>
      <c r="D28" s="2" t="s">
        <v>10</v>
      </c>
      <c r="E28" s="1" t="s">
        <v>115</v>
      </c>
    </row>
    <row r="29" spans="1:5" ht="89.25" x14ac:dyDescent="0.2">
      <c r="A29" s="5">
        <f t="shared" si="0"/>
        <v>23</v>
      </c>
      <c r="B29" s="16" t="s">
        <v>102</v>
      </c>
      <c r="C29" s="2" t="s">
        <v>46</v>
      </c>
      <c r="D29" s="2" t="s">
        <v>11</v>
      </c>
      <c r="E29" s="6" t="s">
        <v>116</v>
      </c>
    </row>
    <row r="30" spans="1:5" ht="63.75" x14ac:dyDescent="0.2">
      <c r="A30" s="5">
        <f t="shared" si="0"/>
        <v>24</v>
      </c>
      <c r="B30" s="6" t="s">
        <v>60</v>
      </c>
      <c r="C30" s="2" t="s">
        <v>47</v>
      </c>
      <c r="D30" s="2" t="s">
        <v>10</v>
      </c>
      <c r="E30" s="1" t="s">
        <v>118</v>
      </c>
    </row>
    <row r="31" spans="1:5" ht="89.25" x14ac:dyDescent="0.2">
      <c r="A31" s="5">
        <f t="shared" si="0"/>
        <v>25</v>
      </c>
      <c r="B31" s="16" t="s">
        <v>92</v>
      </c>
      <c r="C31" s="2" t="s">
        <v>48</v>
      </c>
      <c r="D31" s="2" t="s">
        <v>11</v>
      </c>
      <c r="E31" s="6" t="s">
        <v>117</v>
      </c>
    </row>
    <row r="32" spans="1:5" ht="51" x14ac:dyDescent="0.2">
      <c r="A32" s="5">
        <f t="shared" si="0"/>
        <v>26</v>
      </c>
      <c r="B32" s="16" t="s">
        <v>93</v>
      </c>
      <c r="C32" s="2" t="s">
        <v>49</v>
      </c>
      <c r="D32" s="2" t="s">
        <v>10</v>
      </c>
      <c r="E32" s="1" t="s">
        <v>119</v>
      </c>
    </row>
    <row r="33" spans="1:5" ht="89.25" x14ac:dyDescent="0.2">
      <c r="A33" s="5">
        <f t="shared" si="0"/>
        <v>27</v>
      </c>
      <c r="B33" s="16" t="s">
        <v>94</v>
      </c>
      <c r="C33" s="2" t="s">
        <v>50</v>
      </c>
      <c r="D33" s="2" t="s">
        <v>11</v>
      </c>
      <c r="E33" s="6" t="s">
        <v>120</v>
      </c>
    </row>
    <row r="34" spans="1:5" ht="105.6" customHeight="1" x14ac:dyDescent="0.2">
      <c r="A34" s="5">
        <f t="shared" si="0"/>
        <v>28</v>
      </c>
      <c r="B34" s="14" t="s">
        <v>103</v>
      </c>
      <c r="C34" s="12" t="s">
        <v>70</v>
      </c>
      <c r="D34" s="15" t="s">
        <v>95</v>
      </c>
      <c r="E34" s="14" t="s">
        <v>104</v>
      </c>
    </row>
    <row r="35" spans="1:5" ht="102" x14ac:dyDescent="0.2">
      <c r="A35" s="13">
        <f t="shared" si="0"/>
        <v>29</v>
      </c>
      <c r="B35" s="14" t="s">
        <v>105</v>
      </c>
      <c r="C35" s="12" t="s">
        <v>71</v>
      </c>
      <c r="D35" s="15" t="s">
        <v>95</v>
      </c>
      <c r="E35" s="14" t="s">
        <v>106</v>
      </c>
    </row>
    <row r="36" spans="1:5" ht="89.25" x14ac:dyDescent="0.2">
      <c r="A36" s="13">
        <f t="shared" si="0"/>
        <v>30</v>
      </c>
      <c r="B36" s="14" t="s">
        <v>107</v>
      </c>
      <c r="C36" s="17" t="s">
        <v>72</v>
      </c>
      <c r="D36" s="15" t="s">
        <v>95</v>
      </c>
      <c r="E36" s="14" t="s">
        <v>108</v>
      </c>
    </row>
    <row r="37" spans="1:5" ht="408" x14ac:dyDescent="0.2">
      <c r="A37" s="5">
        <f t="shared" si="0"/>
        <v>31</v>
      </c>
      <c r="B37" s="16" t="s">
        <v>96</v>
      </c>
      <c r="C37" s="12" t="s">
        <v>73</v>
      </c>
      <c r="D37" s="2" t="s">
        <v>21</v>
      </c>
      <c r="E37" s="6" t="s">
        <v>56</v>
      </c>
    </row>
    <row r="38" spans="1:5" ht="165.75" x14ac:dyDescent="0.2">
      <c r="A38" s="5">
        <f t="shared" si="0"/>
        <v>32</v>
      </c>
      <c r="B38" s="6" t="s">
        <v>20</v>
      </c>
      <c r="C38" s="12" t="s">
        <v>74</v>
      </c>
      <c r="D38" s="2" t="s">
        <v>18</v>
      </c>
      <c r="E38" s="6" t="s">
        <v>97</v>
      </c>
    </row>
    <row r="39" spans="1:5" ht="369.75" x14ac:dyDescent="0.2">
      <c r="A39" s="5">
        <f t="shared" si="0"/>
        <v>33</v>
      </c>
      <c r="B39" s="10" t="s">
        <v>109</v>
      </c>
      <c r="C39" s="12" t="s">
        <v>75</v>
      </c>
      <c r="D39" s="12" t="s">
        <v>57</v>
      </c>
      <c r="E39" s="10" t="s">
        <v>69</v>
      </c>
    </row>
    <row r="46" spans="1:5" x14ac:dyDescent="0.2">
      <c r="A46" s="8"/>
      <c r="B46" s="8"/>
      <c r="C46" s="8"/>
      <c r="D46" s="8"/>
      <c r="E46" s="8"/>
    </row>
  </sheetData>
  <mergeCells count="4">
    <mergeCell ref="A2:E2"/>
    <mergeCell ref="A3:E3"/>
    <mergeCell ref="A4:E4"/>
    <mergeCell ref="A5:E5"/>
  </mergeCells>
  <phoneticPr fontId="1" type="noConversion"/>
  <pageMargins left="0.25" right="0.25" top="0.75" bottom="0.75" header="0.3" footer="0.3"/>
  <pageSetup paperSize="9" fitToHeight="0" orientation="landscape" r:id="rId1"/>
  <headerFooter alignWithMargins="0">
    <oddHeader>&amp;L&amp;8Data specifications for the 2019-20 Non-admitted Patient Emergency Department Care Data request</oddHeader>
    <oddFooter>&amp;R&amp;8Page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Emergency Department data specs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burgessk</dc:creator>
  <cp:lastModifiedBy>Berry, Gayle</cp:lastModifiedBy>
  <cp:lastPrinted>2018-03-15T01:59:29Z</cp:lastPrinted>
  <dcterms:created xsi:type="dcterms:W3CDTF">2009-08-10T03:34:17Z</dcterms:created>
  <dcterms:modified xsi:type="dcterms:W3CDTF">2020-07-03T02:00:25Z</dcterms:modified>
</cp:coreProperties>
</file>