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ttp://projects.aihw.gov.au/PRJ02913/Analysis Output/"/>
    </mc:Choice>
  </mc:AlternateContent>
  <xr:revisionPtr revIDLastSave="0" documentId="13_ncr:1_{059B4724-E5C6-4C42-9B09-E8D25673B3A7}" xr6:coauthVersionLast="47" xr6:coauthVersionMax="47" xr10:uidLastSave="{00000000-0000-0000-0000-000000000000}"/>
  <bookViews>
    <workbookView xWindow="1575" yWindow="1440" windowWidth="21600" windowHeight="11385" tabRatio="865" xr2:uid="{00000000-000D-0000-FFFF-FFFF00000000}"/>
  </bookViews>
  <sheets>
    <sheet name="Contents" sheetId="60" r:id="rId1"/>
    <sheet name="Table 6.1" sheetId="3" r:id="rId2"/>
    <sheet name="Table 6.2" sheetId="6" r:id="rId3"/>
    <sheet name="Table 6.3" sheetId="9" r:id="rId4"/>
    <sheet name="Table 6.4" sheetId="89" r:id="rId5"/>
    <sheet name="Table 6.5" sheetId="11" r:id="rId6"/>
    <sheet name="Table 6.6" sheetId="51" r:id="rId7"/>
    <sheet name="Table 6.7" sheetId="12" r:id="rId8"/>
    <sheet name="Table 6.8" sheetId="14" r:id="rId9"/>
    <sheet name="Table 6.9" sheetId="47" r:id="rId10"/>
    <sheet name="Table 6.10" sheetId="16" r:id="rId11"/>
    <sheet name="Table 6.11" sheetId="17" r:id="rId12"/>
    <sheet name="Table 6.12" sheetId="19" r:id="rId13"/>
    <sheet name="Table 6.13" sheetId="23" r:id="rId14"/>
    <sheet name="Table 6.14" sheetId="24" r:id="rId15"/>
    <sheet name="Table 6.15" sheetId="25" r:id="rId16"/>
    <sheet name="Table 6.16" sheetId="26" r:id="rId17"/>
    <sheet name="Table 6.17" sheetId="48" r:id="rId18"/>
    <sheet name="Table 6.18" sheetId="27" r:id="rId19"/>
    <sheet name="Table 6.19" sheetId="29" r:id="rId20"/>
    <sheet name="Table 6.20" sheetId="30" r:id="rId21"/>
    <sheet name="Table 6.21" sheetId="32" r:id="rId22"/>
    <sheet name="Table 6.22" sheetId="92" r:id="rId23"/>
    <sheet name="Table 6.23" sheetId="37" r:id="rId24"/>
    <sheet name="Table 6.24" sheetId="38" r:id="rId25"/>
    <sheet name="Table 6.25" sheetId="39" r:id="rId26"/>
    <sheet name="Table 6.26" sheetId="90" r:id="rId27"/>
    <sheet name="Table 6.27" sheetId="49" r:id="rId28"/>
    <sheet name="Table 6.28" sheetId="40" r:id="rId29"/>
    <sheet name="Table 6.29" sheetId="41" r:id="rId30"/>
    <sheet name="Table 6.30" sheetId="42" r:id="rId31"/>
    <sheet name="Table 6.31" sheetId="43" r:id="rId32"/>
    <sheet name="Table 6.32" sheetId="44" r:id="rId33"/>
    <sheet name="Table 6.33" sheetId="86" r:id="rId34"/>
    <sheet name="Table 6.34" sheetId="88" r:id="rId35"/>
    <sheet name="Table 6.35" sheetId="46" r:id="rId36"/>
    <sheet name="Table S6.1" sheetId="1" r:id="rId37"/>
    <sheet name="Table S6.2" sheetId="2" r:id="rId38"/>
    <sheet name="Table S6.3" sheetId="4" r:id="rId39"/>
    <sheet name="Table S6.4" sheetId="5" r:id="rId40"/>
    <sheet name="Table S6.5" sheetId="7" r:id="rId41"/>
    <sheet name="Table S6.6" sheetId="8" r:id="rId42"/>
    <sheet name="Table S6.7" sheetId="62" r:id="rId43"/>
    <sheet name="Table S6.8" sheetId="13" r:id="rId44"/>
    <sheet name="Table S6.9" sheetId="15" r:id="rId45"/>
    <sheet name="Table S6.10" sheetId="18" r:id="rId46"/>
    <sheet name="Table S6.11" sheetId="20" r:id="rId47"/>
    <sheet name="Table S6.12" sheetId="21" r:id="rId48"/>
    <sheet name="Table S6.13" sheetId="22" r:id="rId49"/>
    <sheet name="Table S6.14" sheetId="28" r:id="rId50"/>
    <sheet name="Table S6.15" sheetId="91" r:id="rId51"/>
    <sheet name="Table S6.16" sheetId="33" r:id="rId52"/>
    <sheet name="Table S6.17" sheetId="34" r:id="rId53"/>
    <sheet name="Table S6.18" sheetId="35" r:id="rId54"/>
    <sheet name="Table S6.19" sheetId="59" r:id="rId55"/>
    <sheet name="Table S6.20" sheetId="58" r:id="rId56"/>
    <sheet name="Table S6.21" sheetId="45" r:id="rId57"/>
    <sheet name="Technical Specifications" sheetId="79" r:id="rId58"/>
    <sheet name="Differential access codes" sheetId="81" r:id="rId59"/>
    <sheet name="OECD indicator codes" sheetId="80" r:id="rId60"/>
    <sheet name="Neoplasm codes" sheetId="83" r:id="rId61"/>
  </sheets>
  <definedNames>
    <definedName name="_xlnm._FilterDatabase" localSheetId="32" hidden="1">'Table 6.32'!$A$4:$G$29</definedName>
    <definedName name="_xlnm._FilterDatabase" localSheetId="36" hidden="1">'Table S6.1'!#REF!</definedName>
    <definedName name="_Toc384134079" localSheetId="2">'Table 6.2'!$A$1</definedName>
    <definedName name="_Toc384134082" localSheetId="9">'Table 6.9'!#REF!</definedName>
    <definedName name="_Toc384649113" localSheetId="7">'Table 6.7'!#REF!</definedName>
    <definedName name="_Toc384649114" localSheetId="43">'Table S6.8'!$A$104</definedName>
    <definedName name="_Toc384649217" localSheetId="38">'Table S6.3'!$A$1</definedName>
    <definedName name="_Toc384649232" localSheetId="3">'Table 6.3'!$A$1</definedName>
    <definedName name="_Toc384649242" localSheetId="40">'Table S6.5'!$A$1</definedName>
    <definedName name="_Toc384649243" localSheetId="41">'Table S6.6'!$A$1</definedName>
    <definedName name="_Toc384649245" localSheetId="8">'Table 6.8'!$A$1</definedName>
    <definedName name="_Toc384649247" localSheetId="44">'Table S6.9'!$A$1</definedName>
    <definedName name="_Toc384649248" localSheetId="10">'Table 6.10'!$A$1</definedName>
    <definedName name="_Toc384649252" localSheetId="45">'Table S6.10'!$A$1</definedName>
    <definedName name="_Toc384649253" localSheetId="12">'Table 6.12'!$A$1</definedName>
    <definedName name="_Toc384649261" localSheetId="14">'Table 6.14'!$A$1</definedName>
    <definedName name="_Toc384649262" localSheetId="15">'Table 6.15'!$A$1</definedName>
    <definedName name="_Toc384649277" localSheetId="35">'Table 6.35'!$A$1</definedName>
    <definedName name="_Toc384649278" localSheetId="56">'Table S6.21'!#REF!</definedName>
    <definedName name="_Toc408573669" localSheetId="5">'Table 6.5'!$A$1</definedName>
    <definedName name="_Toc409533269" localSheetId="39">'Table S6.4'!#REF!</definedName>
    <definedName name="_Toc409533301" localSheetId="10">'Table 6.10'!$A$1</definedName>
    <definedName name="_Toc409533309" localSheetId="46">'Table S6.11'!$A$1</definedName>
    <definedName name="_Toc409533310" localSheetId="47">'Table S6.12'!#REF!</definedName>
    <definedName name="_Toc409533312" localSheetId="48">'Table S6.13'!$A$1</definedName>
    <definedName name="_Toc409533313" localSheetId="13">'Table 6.13'!$A$1</definedName>
    <definedName name="_Toc409533319" localSheetId="16">'Table 6.16'!$A$1</definedName>
    <definedName name="_Toc409533326" localSheetId="18">'Table 6.18'!$A$1</definedName>
    <definedName name="_Toc409533341" localSheetId="50">'Table S6.15'!$A$1</definedName>
    <definedName name="_Toc409533342" localSheetId="21">'Table 6.21'!$A$1</definedName>
    <definedName name="_Toc409533345" localSheetId="51">'Table S6.16'!$A$1</definedName>
    <definedName name="_Toc409533346" localSheetId="52">'Table S6.17'!$A$1</definedName>
    <definedName name="_Toc409533348" localSheetId="53">'Table S6.18'!$A$1</definedName>
    <definedName name="_Toc409533349" localSheetId="22">'Table 6.22'!$A$1</definedName>
    <definedName name="_Toc409533351" localSheetId="23">'Table 6.23'!$A$1</definedName>
    <definedName name="_Toc409533353" localSheetId="24">'Table 6.24'!$A$1</definedName>
    <definedName name="_Toc409533355" localSheetId="25">'Table 6.25'!$A$1</definedName>
    <definedName name="_Toc409877288" localSheetId="17">'Table 6.17'!#REF!</definedName>
    <definedName name="_Toc409877291" localSheetId="20">'Table 6.20'!$A$1</definedName>
    <definedName name="_Toc409877315" localSheetId="27">'Table 6.27'!#REF!</definedName>
    <definedName name="_Toc412630484" localSheetId="9">'Table 6.9'!#REF!</definedName>
    <definedName name="_Toc412655798" localSheetId="49">'Table S6.14'!$A$1</definedName>
    <definedName name="_Toc412655812" localSheetId="28">'Table 6.28'!$A$1</definedName>
    <definedName name="_Toc412655814" localSheetId="32">'Table 6.32'!$A$1</definedName>
    <definedName name="_Toc444525264" localSheetId="36">'Table S6.1'!$A$1</definedName>
    <definedName name="_Toc444525265" localSheetId="37">'Table S6.2'!#REF!</definedName>
    <definedName name="_Toc444525266" localSheetId="1">'Table 6.1'!$A$1</definedName>
    <definedName name="_Toc444525280" localSheetId="11">'Table 6.11'!$A$1</definedName>
    <definedName name="_Toc444525292" localSheetId="19">'Table 6.19'!$A$1</definedName>
    <definedName name="_Toc444525304" localSheetId="29">'Table 6.29'!$A$1</definedName>
    <definedName name="_Toc444525305" localSheetId="30">'Table 6.30'!$A$1</definedName>
    <definedName name="_Toc444525306" localSheetId="31">'Table 6.31'!$A$1</definedName>
    <definedName name="_Toc479089648" localSheetId="54">'Table S6.19'!$A$1</definedName>
    <definedName name="_Toc479089649" localSheetId="55">'Table S6.20'!$A$1</definedName>
    <definedName name="_Toc480359125" localSheetId="36">'Table S6.1'!$A$1</definedName>
    <definedName name="_Toc480359126" localSheetId="37">'Table S6.2'!$A$1</definedName>
    <definedName name="_Toc480359127" localSheetId="1">'Table 6.1'!$A$1</definedName>
    <definedName name="_Toc480359134" localSheetId="42">'Table S6.7'!$A$1</definedName>
    <definedName name="_Toc480359136" localSheetId="5">'Table 6.5'!$A$1</definedName>
    <definedName name="_Toc480359137" localSheetId="6">'Table 6.6'!$A$1</definedName>
    <definedName name="_Toc480359143" localSheetId="11">'Table 6.11'!$A$1</definedName>
    <definedName name="_Toc480359155" localSheetId="19">'Table 6.19'!$A$1</definedName>
    <definedName name="_Toc480359166" localSheetId="28">'Table 6.28'!$A$1</definedName>
    <definedName name="_Toc480359167" localSheetId="29">'Table 6.29'!$A$1</definedName>
    <definedName name="_Toc480359168" localSheetId="30">'Table 6.30'!$A$1</definedName>
    <definedName name="_Toc480359169" localSheetId="31">'Table 6.31'!$A$1</definedName>
    <definedName name="_Toc480359171" localSheetId="54">'Table S6.19'!$A$1</definedName>
    <definedName name="_Toc480359172" localSheetId="55">'Table S6.20'!$A$1</definedName>
    <definedName name="IDX" localSheetId="1">'Table 6.1'!$A$2</definedName>
    <definedName name="OLE_LINK2" localSheetId="57">'Technical Specifications'!#REF!</definedName>
    <definedName name="_xlnm.Print_Area" localSheetId="1">'Table 6.1'!$A$1:$E$31</definedName>
    <definedName name="_xlnm.Print_Area" localSheetId="10">'Table 6.10'!$A$1:$E$24</definedName>
    <definedName name="_xlnm.Print_Area" localSheetId="11">'Table 6.11'!$A$1:$D$9</definedName>
    <definedName name="_xlnm.Print_Area" localSheetId="12">'Table 6.12'!$A$1:$E$26</definedName>
    <definedName name="_xlnm.Print_Area" localSheetId="13">'Table 6.13'!$A$1:$E$27</definedName>
    <definedName name="_xlnm.Print_Area" localSheetId="14">'Table 6.14'!$A$1:$I$8</definedName>
    <definedName name="_xlnm.Print_Area" localSheetId="15">'Table 6.15'!$A$1:$D$14</definedName>
    <definedName name="_xlnm.Print_Area" localSheetId="16">'Table 6.16'!$A$1:$D$19</definedName>
    <definedName name="_xlnm.Print_Area" localSheetId="17">'Table 6.17'!#REF!</definedName>
    <definedName name="_xlnm.Print_Area" localSheetId="18">'Table 6.18'!$A$1:$H$43</definedName>
    <definedName name="_xlnm.Print_Area" localSheetId="19">'Table 6.19'!$A$1:$E$23</definedName>
    <definedName name="_xlnm.Print_Area" localSheetId="2">'Table 6.2'!$A$1:$F$31</definedName>
    <definedName name="_xlnm.Print_Area" localSheetId="20">'Table 6.20'!$A$1:$D$9</definedName>
    <definedName name="_xlnm.Print_Area" localSheetId="21">'Table 6.21'!$A$1:$E$26</definedName>
    <definedName name="_xlnm.Print_Area" localSheetId="22">'Table 6.22'!$A$1:$E$27</definedName>
    <definedName name="_xlnm.Print_Area" localSheetId="23">'Table 6.23'!$A$1:$I$8</definedName>
    <definedName name="_xlnm.Print_Area" localSheetId="24">'Table 6.24'!$A$1:$D$14</definedName>
    <definedName name="_xlnm.Print_Area" localSheetId="25">'Table 6.25'!$A$1:$D$19</definedName>
    <definedName name="_xlnm.Print_Area" localSheetId="27">'Table 6.27'!#REF!</definedName>
    <definedName name="_xlnm.Print_Area" localSheetId="28">'Table 6.28'!$A$1:$D$35</definedName>
    <definedName name="_xlnm.Print_Area" localSheetId="29">'Table 6.29'!$A$1:$G$35</definedName>
    <definedName name="_xlnm.Print_Area" localSheetId="3">'Table 6.3'!$A$1:$E$31</definedName>
    <definedName name="_xlnm.Print_Area" localSheetId="30">'Table 6.30'!$A$1:$G$34</definedName>
    <definedName name="_xlnm.Print_Area" localSheetId="31">'Table 6.31'!$A$1:$G$37</definedName>
    <definedName name="_xlnm.Print_Area" localSheetId="32">'Table 6.32'!$A$1:$G$35</definedName>
    <definedName name="_xlnm.Print_Area" localSheetId="35">'Table 6.35'!$A$1:$D$13</definedName>
    <definedName name="_xlnm.Print_Area" localSheetId="5">'Table 6.5'!$A$1:$D$22</definedName>
    <definedName name="_xlnm.Print_Area" localSheetId="6">'Table 6.6'!$A$1:$I$21</definedName>
    <definedName name="_xlnm.Print_Area" localSheetId="7">'Table 6.7'!$A$1:$P$30</definedName>
    <definedName name="_xlnm.Print_Area" localSheetId="8">'Table 6.8'!$A$1:$H$42</definedName>
    <definedName name="_xlnm.Print_Area" localSheetId="9">'Table 6.9'!#REF!</definedName>
    <definedName name="_xlnm.Print_Area" localSheetId="36">'Table S6.1'!$A$1:$H$28</definedName>
    <definedName name="_xlnm.Print_Area" localSheetId="45">'Table S6.10'!$A$1:$E$26</definedName>
    <definedName name="_xlnm.Print_Area" localSheetId="46">'Table S6.11'!$A$1:$E$33</definedName>
    <definedName name="_xlnm.Print_Area" localSheetId="47">'Table S6.12'!$A$1:$E$28</definedName>
    <definedName name="_xlnm.Print_Area" localSheetId="48">'Table S6.13'!$A$1:$E$25</definedName>
    <definedName name="_xlnm.Print_Area" localSheetId="49">'Table S6.14'!$A$1:$J$14</definedName>
    <definedName name="_xlnm.Print_Area" localSheetId="50">'Table S6.15'!$A$1:$E$27</definedName>
    <definedName name="_xlnm.Print_Area" localSheetId="51">'Table S6.16'!$A$1:$E$33</definedName>
    <definedName name="_xlnm.Print_Area" localSheetId="52">'Table S6.17'!$A$1:$E$27</definedName>
    <definedName name="_xlnm.Print_Area" localSheetId="53">'Table S6.18'!$A$1:$E$25</definedName>
    <definedName name="_xlnm.Print_Area" localSheetId="54">'Table S6.19'!$A$1:$J$27</definedName>
    <definedName name="_xlnm.Print_Area" localSheetId="37">'Table S6.2'!$A$1:$H$32</definedName>
    <definedName name="_xlnm.Print_Area" localSheetId="55">'Table S6.20'!$A$1:$I$36</definedName>
    <definedName name="_xlnm.Print_Area" localSheetId="56">'Table S6.21'!#REF!</definedName>
    <definedName name="_xlnm.Print_Area" localSheetId="38">'Table S6.3'!$A$1:$K$31</definedName>
    <definedName name="_xlnm.Print_Area" localSheetId="39">'Table S6.4'!$A$1:$K$33</definedName>
    <definedName name="_xlnm.Print_Area" localSheetId="40">'Table S6.5'!$A$1:$K$32</definedName>
    <definedName name="_xlnm.Print_Area" localSheetId="41">'Table S6.6'!$A$1:$K$32</definedName>
    <definedName name="_xlnm.Print_Area" localSheetId="42">'Table S6.7'!$A$1:$J$19</definedName>
    <definedName name="_xlnm.Print_Area" localSheetId="43">'Table S6.8'!$A$1:$J$100</definedName>
    <definedName name="_xlnm.Print_Area" localSheetId="44">'Table S6.9'!$A$1:$J$14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<sst xmlns="http://schemas.openxmlformats.org/spreadsheetml/2006/main" count="3647" uniqueCount="1278">
  <si>
    <t>Procedure</t>
  </si>
  <si>
    <t>Public hospitals</t>
  </si>
  <si>
    <t>Private hospitals</t>
  </si>
  <si>
    <t>Total</t>
  </si>
  <si>
    <t>1–86</t>
  </si>
  <si>
    <t>Procedures on nervous system</t>
  </si>
  <si>
    <t>110–129</t>
  </si>
  <si>
    <t>Procedures on endocrine system</t>
  </si>
  <si>
    <t>160–256</t>
  </si>
  <si>
    <t>Procedures on eye and adnexa</t>
  </si>
  <si>
    <t>300–333</t>
  </si>
  <si>
    <t>Procedures on ear and mastoid process</t>
  </si>
  <si>
    <t>370–422</t>
  </si>
  <si>
    <t>Procedures on nose, mouth and pharynx</t>
  </si>
  <si>
    <t>450–490</t>
  </si>
  <si>
    <t>Dental services</t>
  </si>
  <si>
    <t>Procedures on respiratory system</t>
  </si>
  <si>
    <t>600–777</t>
  </si>
  <si>
    <t>Procedures on cardiovascular system</t>
  </si>
  <si>
    <t>Procedures on blood and blood-forming organs</t>
  </si>
  <si>
    <t>850–1011</t>
  </si>
  <si>
    <t>Procedures on digestive system</t>
  </si>
  <si>
    <t>1040–1129</t>
  </si>
  <si>
    <t>Procedures on urinary system</t>
  </si>
  <si>
    <t>1160–1203</t>
  </si>
  <si>
    <t>Procedures on male genital organs</t>
  </si>
  <si>
    <t>1240–1299</t>
  </si>
  <si>
    <t>Gynaecological procedures</t>
  </si>
  <si>
    <t>1330–1347</t>
  </si>
  <si>
    <t>Obstetric procedures</t>
  </si>
  <si>
    <t>Procedures on musculoskeletal system</t>
  </si>
  <si>
    <t>1600–1718</t>
  </si>
  <si>
    <t>Dermatological and plastic procedures</t>
  </si>
  <si>
    <t>1740–1759</t>
  </si>
  <si>
    <t>Procedures on breast</t>
  </si>
  <si>
    <t>Radiation oncology procedures</t>
  </si>
  <si>
    <t>1940–2016</t>
  </si>
  <si>
    <t>Imaging services</t>
  </si>
  <si>
    <t>Total separations</t>
  </si>
  <si>
    <t>NSW</t>
  </si>
  <si>
    <t>Vic</t>
  </si>
  <si>
    <t>Qld</t>
  </si>
  <si>
    <t>WA</t>
  </si>
  <si>
    <t>SA</t>
  </si>
  <si>
    <t>Tas</t>
  </si>
  <si>
    <t>ACT</t>
  </si>
  <si>
    <t>NT</t>
  </si>
  <si>
    <t>Procedure block</t>
  </si>
  <si>
    <t>Other private hospitals</t>
  </si>
  <si>
    <t>Cerebral anaesthesia</t>
  </si>
  <si>
    <t>Haemodialysis</t>
  </si>
  <si>
    <t>Administration of pharmacotherapy</t>
  </si>
  <si>
    <t>Fibreoptic colonoscopy with excision</t>
  </si>
  <si>
    <t>Panendoscopy with excision</t>
  </si>
  <si>
    <t>Fibreoptic colonoscopy</t>
  </si>
  <si>
    <t>Conduction anaesthesia</t>
  </si>
  <si>
    <t>Administration of blood and blood products</t>
  </si>
  <si>
    <t>Curettage and evacuation of uterus</t>
  </si>
  <si>
    <t>Generalised allied health interventions</t>
  </si>
  <si>
    <t>Surgical removal of tooth</t>
  </si>
  <si>
    <t>Examination procedures on bladder</t>
  </si>
  <si>
    <t>Application, insertion or removal procedures on retina, choroid or posterior chamber</t>
  </si>
  <si>
    <t>Procedures for reproductive medicine</t>
  </si>
  <si>
    <t>Other</t>
  </si>
  <si>
    <t>Assessment of personal care and other activities of daily/independent living</t>
  </si>
  <si>
    <t>Caesarean section</t>
  </si>
  <si>
    <t>Postpartum suture</t>
  </si>
  <si>
    <t>Medical or surgical induction of labour</t>
  </si>
  <si>
    <t>Analgesia and anaesthesia during labour and delivery procedure</t>
  </si>
  <si>
    <t>Coronary angiography</t>
  </si>
  <si>
    <t>Division of abdominal adhesions</t>
  </si>
  <si>
    <t>Cholecystectomy</t>
  </si>
  <si>
    <t>Excision procedures on other musculoskeletal sites</t>
  </si>
  <si>
    <t>Arthroplasty of knee</t>
  </si>
  <si>
    <t>New South Wales</t>
  </si>
  <si>
    <t>Victoria</t>
  </si>
  <si>
    <t>Queensland</t>
  </si>
  <si>
    <t>Western Australia</t>
  </si>
  <si>
    <t>South Australia</t>
  </si>
  <si>
    <t>Tasmania</t>
  </si>
  <si>
    <t>Change(%)</t>
  </si>
  <si>
    <t>New South Wales</t>
  </si>
  <si>
    <t>Western Australia</t>
  </si>
  <si>
    <t>South Australia</t>
  </si>
  <si>
    <t>Australian Capital Territory</t>
  </si>
  <si>
    <t>All hospitals</t>
  </si>
  <si>
    <t>Separations per 1,000 population</t>
  </si>
  <si>
    <t>Separations</t>
  </si>
  <si>
    <t>Other Australians</t>
  </si>
  <si>
    <t>Major cities</t>
  </si>
  <si>
    <t>Inner regional</t>
  </si>
  <si>
    <t>Outer regional</t>
  </si>
  <si>
    <t>Remote</t>
  </si>
  <si>
    <t>Very remote</t>
  </si>
  <si>
    <t>Admitted patient transferred from another hospital</t>
  </si>
  <si>
    <t>Patient days</t>
  </si>
  <si>
    <t>Same-day</t>
  </si>
  <si>
    <t>Overnight</t>
  </si>
  <si>
    <t>Mode of separation</t>
  </si>
  <si>
    <t>Discharge/transfer to an (other) acute hospital</t>
  </si>
  <si>
    <t>Discharge/transfer to an (other) psychiatric hospital</t>
  </si>
  <si>
    <t>Statistical discharge: type change</t>
  </si>
  <si>
    <t>Left against medical advice/discharge at own risk</t>
  </si>
  <si>
    <t>Statistical discharge from leave</t>
  </si>
  <si>
    <t>Died</t>
  </si>
  <si>
    <t>Not reported</t>
  </si>
  <si>
    <t>Other debridement of skin and subcutaneous tissue</t>
  </si>
  <si>
    <t>Percutaneous neurotomy of other peripheral nerve</t>
  </si>
  <si>
    <t>Number of OECD countries</t>
  </si>
  <si>
    <t>Cataract extraction</t>
  </si>
  <si>
    <t>Coronary angioplasty</t>
  </si>
  <si>
    <t>Coronary artery bypass graft</t>
  </si>
  <si>
    <t>Cystoscopy</t>
  </si>
  <si>
    <t>Haemorrhoidectomy</t>
  </si>
  <si>
    <t>Hospital sector</t>
  </si>
  <si>
    <t xml:space="preserve">    Public           </t>
  </si>
  <si>
    <t xml:space="preserve">    Private          </t>
  </si>
  <si>
    <t>Remoteness of residence</t>
  </si>
  <si>
    <t xml:space="preserve">    Major cities     </t>
  </si>
  <si>
    <t xml:space="preserve">    Inner regional   </t>
  </si>
  <si>
    <t xml:space="preserve">    Outer regional   </t>
  </si>
  <si>
    <t xml:space="preserve">    Remote           </t>
  </si>
  <si>
    <t xml:space="preserve">    Very remote      </t>
  </si>
  <si>
    <t>Myringotomy</t>
  </si>
  <si>
    <t>Septoplasty</t>
  </si>
  <si>
    <t>Tonsillectomy</t>
  </si>
  <si>
    <t>Varicose veins, stripping and ligation</t>
  </si>
  <si>
    <t>Cataract extraction</t>
  </si>
  <si>
    <t>Proportion of separations public patients (%)</t>
  </si>
  <si>
    <t>Standardised separation rate ratio</t>
  </si>
  <si>
    <t>Coronary angioplasty</t>
  </si>
  <si>
    <t>Coronary artery bypass graft</t>
  </si>
  <si>
    <t>Hip replacement</t>
  </si>
  <si>
    <t>Knee replacement</t>
  </si>
  <si>
    <t>Myringotomy (with insertion of tube)</t>
  </si>
  <si>
    <t>Varicose veins stripping and ligation</t>
  </si>
  <si>
    <t>Public hospitals</t>
  </si>
  <si>
    <t>Private hospitals</t>
  </si>
  <si>
    <t>All hospitals</t>
  </si>
  <si>
    <t>Principal diagnosis</t>
  </si>
  <si>
    <t>A00–B99</t>
  </si>
  <si>
    <t>Certain infectious and parasitic diseases</t>
  </si>
  <si>
    <t>C00–D48</t>
  </si>
  <si>
    <t>Neoplasms</t>
  </si>
  <si>
    <t>D50–D89</t>
  </si>
  <si>
    <t>Diseases of the blood and blood-forming organs and certain disorders involving the immune mechanism</t>
  </si>
  <si>
    <t>E00–E89</t>
  </si>
  <si>
    <t>Endocrine, nutritional and metabolic diseases</t>
  </si>
  <si>
    <t>F00–F99</t>
  </si>
  <si>
    <t>Mental and behavioural disorders</t>
  </si>
  <si>
    <t>G00–G99</t>
  </si>
  <si>
    <t>Diseases of the nervous system</t>
  </si>
  <si>
    <t>H00–H59</t>
  </si>
  <si>
    <t>Diseases of the eye and adnexa</t>
  </si>
  <si>
    <t>H60–H95</t>
  </si>
  <si>
    <t>Diseases of the ear and mastoid process</t>
  </si>
  <si>
    <t>I00–I99</t>
  </si>
  <si>
    <t>Diseases of the circulatory system</t>
  </si>
  <si>
    <t>J00–J99</t>
  </si>
  <si>
    <t>Diseases of the respiratory system</t>
  </si>
  <si>
    <t>K00–K93</t>
  </si>
  <si>
    <t>Diseases of the digestive system</t>
  </si>
  <si>
    <t>L00–L99</t>
  </si>
  <si>
    <t>Diseases of the skin and subcutaneous tissue</t>
  </si>
  <si>
    <t>M00–M99</t>
  </si>
  <si>
    <t>Diseases of the musculoskeletal system and connective tissue</t>
  </si>
  <si>
    <t>N00–N99</t>
  </si>
  <si>
    <t>Diseases of the genitourinary system</t>
  </si>
  <si>
    <t>O00–O99</t>
  </si>
  <si>
    <t>Pregnancy, childbirth and the puerperium</t>
  </si>
  <si>
    <t>P00–P96</t>
  </si>
  <si>
    <t>Certain conditions originating in the perinatal period</t>
  </si>
  <si>
    <t>Q00–Q99</t>
  </si>
  <si>
    <t>Congenital malformations, deformations and chromosomal abnormalities</t>
  </si>
  <si>
    <t>R00–R99</t>
  </si>
  <si>
    <t>Symptoms, signs and abnormal clinical and laboratory findings, not elsewhere classified</t>
  </si>
  <si>
    <t>S00–T98</t>
  </si>
  <si>
    <t>Injury, poisoning and certain other consequences of external causes</t>
  </si>
  <si>
    <t>Z00–Z99</t>
  </si>
  <si>
    <t>Factors influencing health status and contact with health services</t>
  </si>
  <si>
    <t>K35</t>
  </si>
  <si>
    <t>Acute appendicitis</t>
  </si>
  <si>
    <t>S72</t>
  </si>
  <si>
    <t>Fracture of femur</t>
  </si>
  <si>
    <t>I21</t>
  </si>
  <si>
    <t>Acute myocardial infarction</t>
  </si>
  <si>
    <t>S82</t>
  </si>
  <si>
    <t>Fracture of lower leg, including ankle</t>
  </si>
  <si>
    <t>K80</t>
  </si>
  <si>
    <t>Cholelithiasis</t>
  </si>
  <si>
    <t>S52</t>
  </si>
  <si>
    <t>Fracture of forearm</t>
  </si>
  <si>
    <t>S61</t>
  </si>
  <si>
    <t>Open wound of wrist and hand</t>
  </si>
  <si>
    <t>S62</t>
  </si>
  <si>
    <t>Fracture at wrist and hand level</t>
  </si>
  <si>
    <t>T81</t>
  </si>
  <si>
    <t>Complications of procedures, not elsewhere classified</t>
  </si>
  <si>
    <t>K61</t>
  </si>
  <si>
    <t>Abscess of anal and rectal regions</t>
  </si>
  <si>
    <t>S42</t>
  </si>
  <si>
    <t>Fracture of shoulder and upper arm</t>
  </si>
  <si>
    <t>K56</t>
  </si>
  <si>
    <t>Paralytic ileus and intestinal obstruction without hernia</t>
  </si>
  <si>
    <t>S66</t>
  </si>
  <si>
    <t>Injury of muscle and tendon at wrist and hand level</t>
  </si>
  <si>
    <t>L02</t>
  </si>
  <si>
    <t>Cutaneous abscess, furuncle and carbuncle</t>
  </si>
  <si>
    <t>O02</t>
  </si>
  <si>
    <t>Other abnormal products of conception</t>
  </si>
  <si>
    <t>S81</t>
  </si>
  <si>
    <t>Open wound of lower leg</t>
  </si>
  <si>
    <t>S01</t>
  </si>
  <si>
    <t>Open wound of head</t>
  </si>
  <si>
    <t>E11</t>
  </si>
  <si>
    <t>Type 2 diabetes mellitus</t>
  </si>
  <si>
    <t>Major Diagnostic Category</t>
  </si>
  <si>
    <t>PR</t>
  </si>
  <si>
    <t>Pre-MDC (tracheostomies, transplants, ECMO)</t>
  </si>
  <si>
    <t>Burns</t>
  </si>
  <si>
    <t>ED</t>
  </si>
  <si>
    <t>AR-DRG</t>
  </si>
  <si>
    <t>G07B</t>
  </si>
  <si>
    <t>I30Z</t>
  </si>
  <si>
    <t>F10B</t>
  </si>
  <si>
    <t>H08B</t>
  </si>
  <si>
    <t>O05Z</t>
  </si>
  <si>
    <t>I19B</t>
  </si>
  <si>
    <t>I13B</t>
  </si>
  <si>
    <t>I08B</t>
  </si>
  <si>
    <t>X05B</t>
  </si>
  <si>
    <t>H08A</t>
  </si>
  <si>
    <t>I03B</t>
  </si>
  <si>
    <t>G04C</t>
  </si>
  <si>
    <t>Total surgical procedures</t>
  </si>
  <si>
    <t>Appendicectomy</t>
  </si>
  <si>
    <t>Transluminal coronary angioplasty with stenting</t>
  </si>
  <si>
    <t>Arthroplasty of hip</t>
  </si>
  <si>
    <t>Open reduction of fracture of ankle or toe</t>
  </si>
  <si>
    <t>Incision procedures on rectum or anus</t>
  </si>
  <si>
    <t>Repair of tendon of hand</t>
  </si>
  <si>
    <t>Private health insurance</t>
  </si>
  <si>
    <t>Self-funded</t>
  </si>
  <si>
    <t>Workers compensation</t>
  </si>
  <si>
    <t>Motor vehicle third party personal claim</t>
  </si>
  <si>
    <t>H26</t>
  </si>
  <si>
    <t>Other cataract</t>
  </si>
  <si>
    <t>C44</t>
  </si>
  <si>
    <t>Other malignant neoplasms of skin</t>
  </si>
  <si>
    <t>H35</t>
  </si>
  <si>
    <t>Other retinal disorders</t>
  </si>
  <si>
    <t>Z31</t>
  </si>
  <si>
    <t>Procreative management</t>
  </si>
  <si>
    <t>M17</t>
  </si>
  <si>
    <t>Gonarthrosis [arthrosis of knee]</t>
  </si>
  <si>
    <t>M23</t>
  </si>
  <si>
    <t>Internal derangement of knee</t>
  </si>
  <si>
    <t>K40</t>
  </si>
  <si>
    <t>Inguinal hernia</t>
  </si>
  <si>
    <t>J35</t>
  </si>
  <si>
    <t>Chronic diseases of tonsils and adenoids</t>
  </si>
  <si>
    <t>O04</t>
  </si>
  <si>
    <t>Medical abortion</t>
  </si>
  <si>
    <t>G56</t>
  </si>
  <si>
    <t>Mononeuropathies of upper limb</t>
  </si>
  <si>
    <t>N92</t>
  </si>
  <si>
    <t>Excessive, frequent and irregular menstruation</t>
  </si>
  <si>
    <t>M16</t>
  </si>
  <si>
    <t>Coxarthrosis [arthrosis of hip]</t>
  </si>
  <si>
    <t>M75</t>
  </si>
  <si>
    <t>Shoulder lesions</t>
  </si>
  <si>
    <t>H25</t>
  </si>
  <si>
    <t>Senile cataract</t>
  </si>
  <si>
    <t>J34</t>
  </si>
  <si>
    <t>Other disorders of nose and nasal sinuses</t>
  </si>
  <si>
    <t>E66</t>
  </si>
  <si>
    <t>C16Z</t>
  </si>
  <si>
    <t>N07B</t>
  </si>
  <si>
    <t>G10B</t>
  </si>
  <si>
    <t>D11Z</t>
  </si>
  <si>
    <t>J08C</t>
  </si>
  <si>
    <t>N10Z</t>
  </si>
  <si>
    <t>I16Z</t>
  </si>
  <si>
    <t>I04B</t>
  </si>
  <si>
    <t>Repair of inguinal hernia</t>
  </si>
  <si>
    <t>Other application, insertion or removal procedures on other musculoskeletal sites</t>
  </si>
  <si>
    <t>All Australians</t>
  </si>
  <si>
    <t>Total hip replacement</t>
  </si>
  <si>
    <t>Total knee replacement</t>
  </si>
  <si>
    <t>Number of separations</t>
  </si>
  <si>
    <t>Major Cities</t>
  </si>
  <si>
    <t>Inner Regional</t>
  </si>
  <si>
    <t>Outer Regional</t>
  </si>
  <si>
    <t>Very Remote</t>
  </si>
  <si>
    <t>1–Lowest</t>
  </si>
  <si>
    <t>5–Highest</t>
  </si>
  <si>
    <t>Surgical specialty</t>
  </si>
  <si>
    <t>Overall</t>
  </si>
  <si>
    <t>General surgery</t>
  </si>
  <si>
    <t>Gynaecology</t>
  </si>
  <si>
    <t>Neurosurgery</t>
  </si>
  <si>
    <t>Orthopaedic surgery</t>
  </si>
  <si>
    <t>Plastic surgery</t>
  </si>
  <si>
    <t>Vascular surgery</t>
  </si>
  <si>
    <t>Cancer type</t>
  </si>
  <si>
    <t>Bladder cancer</t>
  </si>
  <si>
    <t>Bowel cancer</t>
  </si>
  <si>
    <t>Breast cancer</t>
  </si>
  <si>
    <t>Gynaecological cancer</t>
  </si>
  <si>
    <t>Kidney cancer</t>
  </si>
  <si>
    <t>Lung cancer</t>
  </si>
  <si>
    <t>Melanoma</t>
  </si>
  <si>
    <t>Prostate cancer</t>
  </si>
  <si>
    <t>All other principal diagnoses</t>
  </si>
  <si>
    <t>Department of Veterans Affairs</t>
  </si>
  <si>
    <t>Males</t>
  </si>
  <si>
    <t>Females</t>
  </si>
  <si>
    <t>Number of procedures</t>
  </si>
  <si>
    <t>Number of  procedures</t>
  </si>
  <si>
    <t>85+</t>
  </si>
  <si>
    <t>Total same-day acute separations</t>
  </si>
  <si>
    <t>Admissions</t>
  </si>
  <si>
    <t>Median waiting time</t>
  </si>
  <si>
    <t>Contents</t>
  </si>
  <si>
    <t>O82</t>
  </si>
  <si>
    <t>Single delivery by caesarean section</t>
  </si>
  <si>
    <t>Elective</t>
  </si>
  <si>
    <r>
      <t xml:space="preserve">(c)    An </t>
    </r>
    <r>
      <rPr>
        <i/>
        <sz val="7"/>
        <color indexed="8"/>
        <rFont val="Arial"/>
        <family val="2"/>
      </rPr>
      <t>Error</t>
    </r>
    <r>
      <rPr>
        <sz val="7"/>
        <color indexed="8"/>
        <rFont val="Arial"/>
        <family val="2"/>
      </rPr>
      <t xml:space="preserve"> </t>
    </r>
    <r>
      <rPr>
        <i/>
        <sz val="7"/>
        <color indexed="8"/>
        <rFont val="Arial"/>
        <family val="2"/>
      </rPr>
      <t>DRG</t>
    </r>
    <r>
      <rPr>
        <sz val="7"/>
        <color indexed="8"/>
        <rFont val="Arial"/>
        <family val="2"/>
      </rPr>
      <t xml:space="preserve"> is assigned to hospital records that contain clinically atypical or invalid information.</t>
    </r>
  </si>
  <si>
    <r>
      <t xml:space="preserve">(b)    The MDCs </t>
    </r>
    <r>
      <rPr>
        <i/>
        <sz val="7"/>
        <color indexed="8"/>
        <rFont val="Arial"/>
        <family val="2"/>
      </rPr>
      <t>Mental diseases and disorders</t>
    </r>
    <r>
      <rPr>
        <sz val="7"/>
        <color indexed="8"/>
        <rFont val="Arial"/>
        <family val="2"/>
      </rPr>
      <t xml:space="preserve"> and </t>
    </r>
    <r>
      <rPr>
        <i/>
        <sz val="7"/>
        <color indexed="8"/>
        <rFont val="Arial"/>
        <family val="2"/>
      </rPr>
      <t>Alcohol/drug use and alcohol/drug induced organic mental disorders</t>
    </r>
    <r>
      <rPr>
        <sz val="7"/>
        <color indexed="8"/>
        <rFont val="Arial"/>
        <family val="2"/>
      </rPr>
      <t xml:space="preserve"> are not listed as there were no separations involving surgery for these MDCs.</t>
    </r>
  </si>
  <si>
    <t>Carpal tunnel release</t>
  </si>
  <si>
    <t>ACHI—Australian Classification of Health Interventions; n. e. c.—not elsewhere classified</t>
  </si>
  <si>
    <t>Knee replacement</t>
  </si>
  <si>
    <t>Hip replacement</t>
  </si>
  <si>
    <r>
      <t>(a)</t>
    </r>
    <r>
      <rPr>
        <sz val="7"/>
        <color indexed="8"/>
        <rFont val="Times New Roman"/>
        <family val="1"/>
      </rPr>
      <t>    </t>
    </r>
    <r>
      <rPr>
        <i/>
        <sz val="7"/>
        <color indexed="8"/>
        <rFont val="Arial"/>
        <family val="2"/>
      </rPr>
      <t>Discharged home</t>
    </r>
    <r>
      <rPr>
        <sz val="7"/>
        <color indexed="8"/>
        <rFont val="Arial"/>
        <family val="2"/>
      </rPr>
      <t xml:space="preserve"> is equivalent to </t>
    </r>
    <r>
      <rPr>
        <i/>
        <sz val="7"/>
        <color indexed="8"/>
        <rFont val="Arial"/>
        <family val="2"/>
      </rPr>
      <t>Discharge to usual residence/own accommodation/welfare institution</t>
    </r>
    <r>
      <rPr>
        <sz val="7"/>
        <color indexed="8"/>
        <rFont val="Arial"/>
        <family val="2"/>
      </rPr>
      <t xml:space="preserve"> (including prisons, hostels and group homes providing primarily welfare services) in the mode of separation definition.</t>
    </r>
  </si>
  <si>
    <t>Average length
 of stay</t>
  </si>
  <si>
    <t>Average length 
of stay</t>
  </si>
  <si>
    <t>Noninvasive ventilatory support</t>
  </si>
  <si>
    <t xml:space="preserve">    1—Lowest         </t>
  </si>
  <si>
    <t xml:space="preserve">    5—Highest        </t>
  </si>
  <si>
    <t>Intended procedure</t>
  </si>
  <si>
    <t>Cataract extraction (with or without intra-ocular lens insertion)</t>
  </si>
  <si>
    <t>Cholecystectomy (open/laparoscopic)</t>
  </si>
  <si>
    <t>Coronary artery bypass grafting</t>
  </si>
  <si>
    <t>Hysterectomy (abdominal/vaginal/laparoscopic)</t>
  </si>
  <si>
    <t>Inguinal herniotomy/herniorrhaphy</t>
  </si>
  <si>
    <t>Myringoplasty/tympanoplasty</t>
  </si>
  <si>
    <t>Prostatectomy (transurethral or open)</t>
  </si>
  <si>
    <t>Tonsillectomy (with or without adenoidectomy)</t>
  </si>
  <si>
    <t>Varicose veins treatment</t>
  </si>
  <si>
    <t>Arthroscopy</t>
  </si>
  <si>
    <t>Breast lump—excision and/or biopsy</t>
  </si>
  <si>
    <t>Herniorrhaphy</t>
  </si>
  <si>
    <t>Hysteroscopy, dilatation and curettage</t>
  </si>
  <si>
    <t>Laparoscopy</t>
  </si>
  <si>
    <t>Skin lesion—excision of</t>
  </si>
  <si>
    <t>Other procedures</t>
  </si>
  <si>
    <t>Remoteness of area of usual residence</t>
  </si>
  <si>
    <t>(a)    Median waiting times are not published where there are fewer than 100 separations in a remoteness area for the indicator procedure.</t>
  </si>
  <si>
    <t>(a)    Disaggregation by socioeconomic group is based on the usual residence of the patient, not the location of the hospital.</t>
  </si>
  <si>
    <t>Private health insurance</t>
  </si>
  <si>
    <t>Public patients</t>
  </si>
  <si>
    <t>Other patients</t>
  </si>
  <si>
    <t>X06C</t>
  </si>
  <si>
    <t>I27B</t>
  </si>
  <si>
    <t>G11B</t>
  </si>
  <si>
    <t>Funding source</t>
  </si>
  <si>
    <t>Northern Territory</t>
  </si>
  <si>
    <t>N20</t>
  </si>
  <si>
    <t>Calculus of kidney and ureter</t>
  </si>
  <si>
    <t>J11B</t>
  </si>
  <si>
    <t>C03B</t>
  </si>
  <si>
    <t>I18B</t>
  </si>
  <si>
    <t>J06B</t>
  </si>
  <si>
    <t>J10B</t>
  </si>
  <si>
    <t>L07B</t>
  </si>
  <si>
    <t>Private free-standing  day facilities</t>
  </si>
  <si>
    <r>
      <t>(b)</t>
    </r>
    <r>
      <rPr>
        <sz val="7"/>
        <color indexed="8"/>
        <rFont val="Times New Roman"/>
        <family val="1"/>
      </rPr>
      <t xml:space="preserve">     </t>
    </r>
    <r>
      <rPr>
        <sz val="7"/>
        <color indexed="8"/>
        <rFont val="Arial"/>
        <family val="2"/>
      </rPr>
      <t>Data for Tasmania, the Australian Capital Territory and the Northern Territory are for public hospitals only.</t>
    </r>
  </si>
  <si>
    <t>Caesarean sections (per 100 live births)</t>
  </si>
  <si>
    <t>Hip replacement surgery (per 100,000 population)</t>
  </si>
  <si>
    <t>Knee replacement surgery (per 100,000 population)</t>
  </si>
  <si>
    <t>Proportion performed laparoscopically</t>
  </si>
  <si>
    <r>
      <t>Tasmania</t>
    </r>
    <r>
      <rPr>
        <vertAlign val="superscript"/>
        <sz val="8"/>
        <color indexed="8"/>
        <rFont val="Arial"/>
        <family val="2"/>
      </rPr>
      <t>(b)</t>
    </r>
  </si>
  <si>
    <r>
      <t>Australian Capital Territory</t>
    </r>
    <r>
      <rPr>
        <vertAlign val="superscript"/>
        <sz val="8"/>
        <color indexed="8"/>
        <rFont val="Arial"/>
        <family val="2"/>
      </rPr>
      <t>(b)</t>
    </r>
  </si>
  <si>
    <r>
      <t>Northern Territory</t>
    </r>
    <r>
      <rPr>
        <vertAlign val="superscript"/>
        <sz val="8"/>
        <color indexed="8"/>
        <rFont val="Arial"/>
        <family val="2"/>
      </rPr>
      <t>(b)</t>
    </r>
  </si>
  <si>
    <r>
      <t>Prostatectomy</t>
    </r>
    <r>
      <rPr>
        <vertAlign val="superscript"/>
        <sz val="8"/>
        <color indexed="8"/>
        <rFont val="Arial"/>
        <family val="2"/>
      </rPr>
      <t>(e)</t>
    </r>
  </si>
  <si>
    <r>
      <t>Separations not within state of residence (%)</t>
    </r>
    <r>
      <rPr>
        <vertAlign val="superscript"/>
        <sz val="8"/>
        <color indexed="8"/>
        <rFont val="Arial"/>
        <family val="2"/>
      </rPr>
      <t>(b)</t>
    </r>
  </si>
  <si>
    <r>
      <t>Hysterectomy, females aged 15–69</t>
    </r>
    <r>
      <rPr>
        <vertAlign val="superscript"/>
        <sz val="8"/>
        <color indexed="8"/>
        <rFont val="Arial"/>
        <family val="2"/>
      </rPr>
      <t>(c)</t>
    </r>
  </si>
  <si>
    <r>
      <t>Inguinal herniorrhaphy</t>
    </r>
    <r>
      <rPr>
        <vertAlign val="superscript"/>
        <sz val="8"/>
        <color indexed="8"/>
        <rFont val="Arial"/>
        <family val="2"/>
      </rPr>
      <t>(d)</t>
    </r>
  </si>
  <si>
    <t>Emergency</t>
  </si>
  <si>
    <t>Cardiothoracic surgery</t>
  </si>
  <si>
    <t>Otolaryngology, head and neck surgery</t>
  </si>
  <si>
    <t>Ophthalmology surgery</t>
  </si>
  <si>
    <t>Urological surgery</t>
  </si>
  <si>
    <t>Neoplasm-related</t>
  </si>
  <si>
    <t>Other diagnosis</t>
  </si>
  <si>
    <t>Cardiothoracic surgery</t>
  </si>
  <si>
    <t>Otolaryngology, head and neck surgery</t>
  </si>
  <si>
    <t>General surgery</t>
  </si>
  <si>
    <t>Ophthalmology surgery</t>
  </si>
  <si>
    <t>Orthopaedic surgery</t>
  </si>
  <si>
    <t>Plastic surgery</t>
  </si>
  <si>
    <t>Urological surgery</t>
  </si>
  <si>
    <t>Vascular surgery</t>
  </si>
  <si>
    <r>
      <t>(a)</t>
    </r>
    <r>
      <rPr>
        <sz val="7"/>
        <color indexed="8"/>
        <rFont val="Times New Roman"/>
        <family val="1"/>
      </rPr>
      <t xml:space="preserve">     </t>
    </r>
    <r>
      <rPr>
        <sz val="7"/>
        <color indexed="8"/>
        <rFont val="Arial"/>
        <family val="2"/>
      </rPr>
      <t>Median waiting times are not published where there are fewer than 100 separations for the surgical specialty.</t>
    </r>
  </si>
  <si>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</si>
  <si>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t>(b)  The number of separations that did not have any procedures reported. These numbers are not included in the number of procedures.</t>
  </si>
  <si>
    <r>
      <t>(c)</t>
    </r>
    <r>
      <rPr>
        <sz val="7"/>
        <color indexed="8"/>
        <rFont val="Times New Roman"/>
        <family val="1"/>
      </rPr>
      <t xml:space="preserve">   </t>
    </r>
    <r>
      <rPr>
        <sz val="7"/>
        <color indexed="8"/>
        <rFont val="Arial"/>
        <family val="2"/>
      </rPr>
      <t>The total number of same-day acute separations in public hospitals.</t>
    </r>
  </si>
  <si>
    <r>
      <t>(b)</t>
    </r>
    <r>
      <rPr>
        <sz val="7"/>
        <color indexed="8"/>
        <rFont val="Times New Roman"/>
        <family val="1"/>
      </rPr>
      <t xml:space="preserve">   </t>
    </r>
    <r>
      <rPr>
        <sz val="7"/>
        <color indexed="8"/>
        <rFont val="Arial"/>
        <family val="2"/>
      </rPr>
      <t>The number of separations that did not have any procedures reported. These numbers are not included in the number of procedures.</t>
    </r>
  </si>
  <si>
    <r>
      <t>Total same-day acute separations</t>
    </r>
    <r>
      <rPr>
        <vertAlign val="superscript"/>
        <sz val="8"/>
        <color indexed="8"/>
        <rFont val="Arial"/>
        <family val="2"/>
      </rPr>
      <t>(c)</t>
    </r>
  </si>
  <si>
    <r>
      <t>(c)</t>
    </r>
    <r>
      <rPr>
        <sz val="7"/>
        <color indexed="8"/>
        <rFont val="Times New Roman"/>
        <family val="1"/>
      </rPr>
      <t xml:space="preserve">   </t>
    </r>
    <r>
      <rPr>
        <sz val="7"/>
        <color indexed="8"/>
        <rFont val="Arial"/>
        <family val="2"/>
      </rPr>
      <t>The total number of same-day acute separations in private hospitals.</t>
    </r>
  </si>
  <si>
    <r>
      <t>Total overnight acute separations</t>
    </r>
    <r>
      <rPr>
        <vertAlign val="superscript"/>
        <sz val="8"/>
        <color indexed="8"/>
        <rFont val="Arial"/>
        <family val="2"/>
      </rPr>
      <t>(c)</t>
    </r>
  </si>
  <si>
    <r>
      <t>(c)</t>
    </r>
    <r>
      <rPr>
        <sz val="7"/>
        <color indexed="8"/>
        <rFont val="Times New Roman"/>
        <family val="1"/>
      </rPr>
      <t>   </t>
    </r>
    <r>
      <rPr>
        <sz val="7"/>
        <color indexed="8"/>
        <rFont val="Arial"/>
        <family val="2"/>
      </rPr>
      <t>The total number of overnight acute separations in private hospitals.</t>
    </r>
  </si>
  <si>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</si>
  <si>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(e)</t>
    </r>
    <r>
      <rPr>
        <sz val="7"/>
        <color indexed="8"/>
        <rFont val="Times New Roman"/>
        <family val="1"/>
      </rPr>
      <t>   </t>
    </r>
    <r>
      <rPr>
        <sz val="7"/>
        <color indexed="8"/>
        <rFont val="Arial"/>
        <family val="2"/>
      </rPr>
      <t xml:space="preserve">For </t>
    </r>
    <r>
      <rPr>
        <i/>
        <sz val="7"/>
        <color indexed="8"/>
        <rFont val="Arial"/>
        <family val="2"/>
      </rPr>
      <t>Prostatectomy</t>
    </r>
    <r>
      <rPr>
        <sz val="7"/>
        <color indexed="8"/>
        <rFont val="Arial"/>
        <family val="2"/>
      </rPr>
      <t>, the rate was calculated for the estimated resident male population.</t>
    </r>
  </si>
  <si>
    <r>
      <t>(c)</t>
    </r>
    <r>
      <rPr>
        <sz val="7"/>
        <color indexed="8"/>
        <rFont val="Times New Roman"/>
        <family val="1"/>
      </rPr>
      <t xml:space="preserve">   </t>
    </r>
    <r>
      <rPr>
        <sz val="7"/>
        <color indexed="8"/>
        <rFont val="Arial"/>
        <family val="2"/>
      </rPr>
      <t xml:space="preserve">For </t>
    </r>
    <r>
      <rPr>
        <i/>
        <sz val="7"/>
        <color indexed="8"/>
        <rFont val="Arial"/>
        <family val="2"/>
      </rPr>
      <t>Hysterectomy</t>
    </r>
    <r>
      <rPr>
        <sz val="7"/>
        <color indexed="8"/>
        <rFont val="Arial"/>
        <family val="2"/>
      </rPr>
      <t>, the rate was calculated for the estimated resident female population aged 15–69.</t>
    </r>
  </si>
  <si>
    <r>
      <t>(b)</t>
    </r>
    <r>
      <rPr>
        <sz val="7"/>
        <color indexed="8"/>
        <rFont val="Times New Roman"/>
        <family val="1"/>
      </rPr>
      <t xml:space="preserve">   </t>
    </r>
    <r>
      <rPr>
        <sz val="7"/>
        <color indexed="8"/>
        <rFont val="Arial"/>
        <family val="2"/>
      </rPr>
      <t xml:space="preserve">The proportion of separations for patients admitted for the procedure who did not usually reside in the same state/territory as the hospital. For example, 25% of separations for Septoplasty in the Australian Capital Territory did not live in the Australian Capital Territory. </t>
    </r>
  </si>
  <si>
    <r>
      <t>Total</t>
    </r>
    <r>
      <rPr>
        <vertAlign val="superscript"/>
        <sz val="8"/>
        <color indexed="8"/>
        <rFont val="Arial"/>
        <family val="2"/>
      </rPr>
      <t>(a)</t>
    </r>
  </si>
  <si>
    <r>
      <t>(a)</t>
    </r>
    <r>
      <rPr>
        <sz val="7"/>
        <color indexed="8"/>
        <rFont val="Times New Roman"/>
        <family val="1"/>
      </rPr>
      <t>   </t>
    </r>
    <r>
      <rPr>
        <sz val="7"/>
        <color indexed="8"/>
        <rFont val="Arial"/>
        <family val="2"/>
      </rPr>
      <t>The total includes private hospital data for Tasmania, the Australian Capital Territory and the Northern Territory.</t>
    </r>
  </si>
  <si>
    <r>
      <t>(a)</t>
    </r>
    <r>
      <rPr>
        <sz val="7"/>
        <color indexed="8"/>
        <rFont val="Times New Roman"/>
        <family val="1"/>
      </rPr>
      <t xml:space="preserve">    </t>
    </r>
    <r>
      <rPr>
        <sz val="7"/>
        <color indexed="8"/>
        <rFont val="Arial"/>
        <family val="2"/>
      </rPr>
      <t xml:space="preserve">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</si>
  <si>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t>AR-DRG—Australian Refined Diagnosis Related Group; ECMO—extracorporeal membrane oxygenation</t>
  </si>
  <si>
    <t>AR-DRG—Australian Refined Diagnosis Related Group; AMI—acute myocardial infarction; OR—operating room.</t>
  </si>
  <si>
    <r>
      <t xml:space="preserve">(a)   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</si>
  <si>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r>
      <t xml:space="preserve">(a)    A procedure was counted if it was an operating room procedure included in the definition of the AR-DRG as </t>
    </r>
    <r>
      <rPr>
        <i/>
        <sz val="7"/>
        <color indexed="8"/>
        <rFont val="Arial"/>
        <family val="2"/>
      </rPr>
      <t>Surgical</t>
    </r>
    <r>
      <rPr>
        <sz val="7"/>
        <color indexed="8"/>
        <rFont val="Arial"/>
        <family val="2"/>
      </rPr>
      <t>.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</si>
  <si>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xml:space="preserve">(a)   A procedure was counted if it was an operating room procedure included in the definition of the AR-DRG as Surgical.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 </t>
  </si>
  <si>
    <t>(a)    The total includes private hospital data for Tasmania, Australian Capital Territory and Northern Territory.</t>
  </si>
  <si>
    <r>
      <t>New admission to hospital</t>
    </r>
    <r>
      <rPr>
        <vertAlign val="superscript"/>
        <sz val="8"/>
        <color indexed="8"/>
        <rFont val="Arial"/>
        <family val="2"/>
      </rPr>
      <t>(a)</t>
    </r>
  </si>
  <si>
    <r>
      <t>(a)</t>
    </r>
    <r>
      <rPr>
        <sz val="7"/>
        <color indexed="8"/>
        <rFont val="Times New Roman"/>
        <family val="1"/>
      </rPr>
      <t xml:space="preserve">   </t>
    </r>
    <r>
      <rPr>
        <sz val="7"/>
        <color indexed="8"/>
        <rFont val="Arial"/>
        <family val="2"/>
      </rPr>
      <t xml:space="preserve">Includes separations for which the care type was reported as </t>
    </r>
    <r>
      <rPr>
        <i/>
        <sz val="7"/>
        <color indexed="8"/>
        <rFont val="Arial"/>
        <family val="2"/>
      </rPr>
      <t>Acute</t>
    </r>
    <r>
      <rPr>
        <sz val="7"/>
        <color indexed="8"/>
        <rFont val="Arial"/>
        <family val="2"/>
      </rPr>
      <t xml:space="preserve">, </t>
    </r>
    <r>
      <rPr>
        <i/>
        <sz val="7"/>
        <color indexed="8"/>
        <rFont val="Arial"/>
        <family val="2"/>
      </rPr>
      <t>Newborn</t>
    </r>
    <r>
      <rPr>
        <sz val="7"/>
        <color indexed="8"/>
        <rFont val="Arial"/>
        <family val="2"/>
      </rPr>
      <t xml:space="preserve"> (with at least one qualified day) or was not reported. Therefore, the total number of separations in this table differs from other tables in this section.</t>
    </r>
  </si>
  <si>
    <t xml:space="preserve">AR-DRG—Australian Refined Diagnosis Related Group; ECMO—extracorporeal membrane oxygenation. </t>
  </si>
  <si>
    <r>
      <t>Error DRGs</t>
    </r>
    <r>
      <rPr>
        <vertAlign val="superscript"/>
        <sz val="8"/>
        <color indexed="8"/>
        <rFont val="Arial"/>
        <family val="2"/>
      </rPr>
      <t>(c)</t>
    </r>
  </si>
  <si>
    <r>
      <t>Discharged home</t>
    </r>
    <r>
      <rPr>
        <vertAlign val="superscript"/>
        <sz val="8"/>
        <color indexed="8"/>
        <rFont val="Arial"/>
        <family val="2"/>
      </rPr>
      <t>(a)</t>
    </r>
  </si>
  <si>
    <r>
      <t>Other Australians</t>
    </r>
    <r>
      <rPr>
        <vertAlign val="superscript"/>
        <sz val="8"/>
        <color indexed="8"/>
        <rFont val="Arial"/>
        <family val="2"/>
      </rPr>
      <t>(b)</t>
    </r>
  </si>
  <si>
    <r>
      <t>(c)</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</si>
  <si>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r>
      <t>(b)</t>
    </r>
    <r>
      <rPr>
        <sz val="7"/>
        <color indexed="8"/>
        <rFont val="Times New Roman"/>
        <family val="1"/>
      </rPr>
      <t xml:space="preserve">  </t>
    </r>
    <r>
      <rPr>
        <i/>
        <sz val="7"/>
        <color indexed="8"/>
        <rFont val="Arial"/>
        <family val="2"/>
      </rPr>
      <t>Other Australians</t>
    </r>
    <r>
      <rPr>
        <sz val="7"/>
        <color indexed="8"/>
        <rFont val="Arial"/>
        <family val="2"/>
      </rPr>
      <t xml:space="preserve"> includes admissions for which the Indigenous status was not reported.  </t>
    </r>
  </si>
  <si>
    <t>Median waiting time (days)</t>
  </si>
  <si>
    <t>90th percentile waiting time (days)</t>
  </si>
  <si>
    <t>Percentage waited greater than 365 days (%)</t>
  </si>
  <si>
    <r>
      <t>Public patients</t>
    </r>
    <r>
      <rPr>
        <vertAlign val="superscript"/>
        <sz val="8"/>
        <color indexed="8"/>
        <rFont val="Arial"/>
        <family val="2"/>
      </rPr>
      <t>(a)</t>
    </r>
  </si>
  <si>
    <r>
      <t>Other patients</t>
    </r>
    <r>
      <rPr>
        <vertAlign val="superscript"/>
        <sz val="8"/>
        <color indexed="8"/>
        <rFont val="Arial"/>
        <family val="2"/>
      </rPr>
      <t>(b)</t>
    </r>
  </si>
  <si>
    <r>
      <t xml:space="preserve">(a)    Public patients includes separations with a funding source of </t>
    </r>
    <r>
      <rPr>
        <i/>
        <sz val="7"/>
        <color indexed="8"/>
        <rFont val="Arial"/>
        <family val="2"/>
      </rPr>
      <t>Health service budget, Other hospital or public authority (with a Public patient election status), Health service budget (due to eligibility for Reciprocal health care agreements) and Health service budget—no charge raised due to hospital decision</t>
    </r>
    <r>
      <rPr>
        <sz val="7"/>
        <color indexed="8"/>
        <rFont val="Arial"/>
        <family val="2"/>
      </rPr>
      <t xml:space="preserve"> (in public hospitals).</t>
    </r>
  </si>
  <si>
    <r>
      <t>(b)    Other includes separations with a funding source of O</t>
    </r>
    <r>
      <rPr>
        <i/>
        <sz val="7"/>
        <color indexed="8"/>
        <rFont val="Arial"/>
        <family val="2"/>
      </rPr>
      <t>ther compensation, Department of Defence, Correctional facilities, Other hospital or public authority (without a Public patient election status), Other, Health service budget—no charge raised due to hospital decision</t>
    </r>
    <r>
      <rPr>
        <sz val="7"/>
        <color indexed="8"/>
        <rFont val="Arial"/>
        <family val="2"/>
      </rPr>
      <t xml:space="preserve"> (in private hospitals) and </t>
    </r>
    <r>
      <rPr>
        <i/>
        <sz val="7"/>
        <color indexed="8"/>
        <rFont val="Arial"/>
        <family val="2"/>
      </rPr>
      <t>not reported</t>
    </r>
    <r>
      <rPr>
        <sz val="7"/>
        <color indexed="8"/>
        <rFont val="Arial"/>
        <family val="2"/>
      </rPr>
      <t>.</t>
    </r>
  </si>
  <si>
    <t>Technical specifications</t>
  </si>
  <si>
    <t>1. Standard separations analysis</t>
  </si>
  <si>
    <t>•     Unless otherwise specified, tables present data by state of hospitalisation, not state of residence of the patient.</t>
  </si>
  <si>
    <t>2. Acute separations analysis</t>
  </si>
  <si>
    <t xml:space="preserve">•     Counts of separations include records for which the care type was reported as Acute, </t>
  </si>
  <si>
    <t>or Newborn care (with at least one qualified day), or the care type was not reported.</t>
  </si>
  <si>
    <t>3. Same-day/overnight status</t>
  </si>
  <si>
    <t>•     A separation is counted as a same-day separation if the patient was admitted and discharged on the same date.</t>
  </si>
  <si>
    <t>•     A separation is counted as an overnight separation if the patient was admitted and discharged on different dates.</t>
  </si>
  <si>
    <t>4. Hospital sector</t>
  </si>
  <si>
    <t>In some tables in this chapter, hospital types have been aggregated to hospital sector, where:</t>
  </si>
  <si>
    <t>(which also include private psychiatric hospitals).</t>
  </si>
  <si>
    <t>5. Changes over time</t>
  </si>
  <si>
    <t>In tables presenting five years of data, the average annual change over time is calculated using geometric progression.</t>
  </si>
  <si>
    <t>6. Indigenous status</t>
  </si>
  <si>
    <t xml:space="preserve">In tables presenting information on Indigenous status: </t>
  </si>
  <si>
    <t>7. Age-standardised rates</t>
  </si>
  <si>
    <t>Age-standardisation of rates enables valid comparison across years and/or jurisdictions</t>
  </si>
  <si>
    <t>without being affected by the differences in age distributions.</t>
  </si>
  <si>
    <t>•     Separations per 1,000 population and patient days per 1,000 population are reported as</t>
  </si>
  <si>
    <t>directly age-standardised rates based on the Australian population as at 30 June of the year</t>
  </si>
  <si>
    <t>of interest. The Australian population as at 30 June 2001 was used as the reference</t>
  </si>
  <si>
    <t xml:space="preserve">population. </t>
  </si>
  <si>
    <t>In some tables, separation rates are accompanied by the standardised separation rate ratio</t>
  </si>
  <si>
    <t xml:space="preserve">(SRR). The SRRs are calculated by dividing the age-standardised separation 
rate for a population of interest </t>
  </si>
  <si>
    <t xml:space="preserve">divided by the separation rate for other Australians </t>
  </si>
  <si>
    <t>•     For analyses by state or territory of residence, remoteness areas and SES of area of</t>
  </si>
  <si>
    <t>residence, the SRR is equal to the separation rate for the state or territory of residence,</t>
  </si>
  <si>
    <t>remoteness area, or SES group, divided by the separation rate for Australia.</t>
  </si>
  <si>
    <t>8. Suppression of private hospital information</t>
  </si>
  <si>
    <t>The data for private hospitals in Tasmania, the Australian Capital Territory and the Northern</t>
  </si>
  <si>
    <t>Territory have been suppressed to preserve commercial confidentiality.</t>
  </si>
  <si>
    <t>Table specifications</t>
  </si>
  <si>
    <t>•    Procedure numbers—Numbers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</si>
  <si>
    <r>
      <t>•    Procedure numbers—Numbers</t>
    </r>
    <r>
      <rPr>
        <sz val="10"/>
        <color indexed="8"/>
        <rFont val="Arial"/>
        <family val="2"/>
      </rPr>
      <t xml:space="preserve">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</si>
  <si>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xml:space="preserve">•   Same-day/overnight status, as described in specifcation 3. </t>
  </si>
  <si>
    <r>
      <t>•   Procedure numbers—Numbers</t>
    </r>
    <r>
      <rPr>
        <sz val="10"/>
        <color indexed="8"/>
        <rFont val="Arial"/>
        <family val="2"/>
      </rPr>
      <t xml:space="preserve">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</si>
  <si>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 xml:space="preserve">•   Procedure numbers—Numbers </t>
    </r>
    <r>
      <rPr>
        <sz val="10"/>
        <color indexed="8"/>
        <rFont val="Arial"/>
        <family val="2"/>
      </rPr>
      <t>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</si>
  <si>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Indigenous status analysis as noted in specification 6.</t>
  </si>
  <si>
    <t>•    Indigenous status analysis as noted in specification 6.</t>
  </si>
  <si>
    <t xml:space="preserve">•     Includes age-standardised rates as described in specification 7. </t>
  </si>
  <si>
    <t>Paediatric surgery</t>
  </si>
  <si>
    <t>9. Length of stay</t>
  </si>
  <si>
    <t>The waiting times data presented in this report are for patients who complete their wait and are admitted for their surgery as either an elective or emergency admission.</t>
  </si>
  <si>
    <t xml:space="preserve">        –Neither Aboriginal nor Torres Strait Islander origin or </t>
  </si>
  <si>
    <r>
      <t>•</t>
    </r>
    <r>
      <rPr>
        <sz val="10"/>
        <color indexed="8"/>
        <rFont val="Times New Roman"/>
        <family val="1"/>
      </rPr>
      <t xml:space="preserve">    </t>
    </r>
    <r>
      <rPr>
        <sz val="10"/>
        <color indexed="8"/>
        <rFont val="Arial"/>
        <family val="2"/>
      </rPr>
      <t>Procedure numbers—Numbers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</si>
  <si>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   Standard separations analysis.</t>
  </si>
  <si>
    <t xml:space="preserve">•   Patient days are derived from the reported admission and separations dates. For the majority of tables, excludes unqualified days for Newborns. </t>
  </si>
  <si>
    <t>•   Average length of stay is calculated as patient days divided by number of separations.</t>
  </si>
  <si>
    <t>•   Average length of stay (excluding same-day separations) is calculated as patient days divided by number of overnight separations.</t>
  </si>
  <si>
    <r>
      <t>(d)</t>
    </r>
    <r>
      <rPr>
        <sz val="7"/>
        <color indexed="8"/>
        <rFont val="Times New Roman"/>
        <family val="1"/>
      </rPr>
      <t>   </t>
    </r>
    <r>
      <rPr>
        <sz val="7"/>
        <color indexed="8"/>
        <rFont val="Arial"/>
        <family val="2"/>
      </rPr>
      <t>The specification of</t>
    </r>
    <r>
      <rPr>
        <i/>
        <sz val="7"/>
        <color indexed="8"/>
        <rFont val="Arial"/>
        <family val="2"/>
      </rPr>
      <t xml:space="preserve"> Inguinal herniorrhaphy</t>
    </r>
    <r>
      <rPr>
        <sz val="7"/>
        <color indexed="8"/>
        <rFont val="Arial"/>
        <family val="2"/>
      </rPr>
      <t xml:space="preserve"> differs from the specification for</t>
    </r>
    <r>
      <rPr>
        <i/>
        <sz val="7"/>
        <color indexed="8"/>
        <rFont val="Arial"/>
        <family val="2"/>
      </rPr>
      <t xml:space="preserve"> Repair of inguinal hernia</t>
    </r>
    <r>
      <rPr>
        <sz val="7"/>
        <color indexed="8"/>
        <rFont val="Arial"/>
        <family val="2"/>
      </rPr>
      <t xml:space="preserve"> presented in Table 6.12. </t>
    </r>
    <r>
      <rPr>
        <i/>
        <sz val="7"/>
        <color indexed="8"/>
        <rFont val="Arial"/>
        <family val="2"/>
      </rPr>
      <t>Inguinal herniorrhaphy</t>
    </r>
    <r>
      <rPr>
        <sz val="7"/>
        <color indexed="8"/>
        <rFont val="Arial"/>
        <family val="2"/>
      </rPr>
      <t xml:space="preserve"> includes the procedure </t>
    </r>
    <r>
      <rPr>
        <i/>
        <sz val="7"/>
        <color indexed="8"/>
        <rFont val="Arial"/>
        <family val="2"/>
      </rPr>
      <t>Repair of incarcerated, obstructed</t>
    </r>
    <r>
      <rPr>
        <sz val="7"/>
        <color indexed="8"/>
        <rFont val="Arial"/>
        <family val="2"/>
      </rPr>
      <t xml:space="preserve"> </t>
    </r>
    <r>
      <rPr>
        <i/>
        <sz val="7"/>
        <color indexed="8"/>
        <rFont val="Arial"/>
        <family val="2"/>
      </rPr>
      <t>or strangulated hernia</t>
    </r>
    <r>
      <rPr>
        <sz val="7"/>
        <color indexed="8"/>
        <rFont val="Arial"/>
        <family val="2"/>
      </rPr>
      <t xml:space="preserve"> in addition to the procedures used to define</t>
    </r>
    <r>
      <rPr>
        <i/>
        <sz val="7"/>
        <color indexed="8"/>
        <rFont val="Arial"/>
        <family val="2"/>
      </rPr>
      <t xml:space="preserve"> Repair of inguinal hernia</t>
    </r>
    <r>
      <rPr>
        <sz val="7"/>
        <color indexed="8"/>
        <rFont val="Arial"/>
        <family val="2"/>
      </rPr>
      <t>.</t>
    </r>
  </si>
  <si>
    <t>Public 
hospitals</t>
  </si>
  <si>
    <t>Private 
hospitals</t>
  </si>
  <si>
    <t>Average 
length of stay</t>
  </si>
  <si>
    <r>
      <t>Total</t>
    </r>
    <r>
      <rPr>
        <vertAlign val="superscript"/>
        <sz val="8"/>
        <color indexed="8"/>
        <rFont val="Arial"/>
        <family val="2"/>
      </rPr>
      <t>(a)</t>
    </r>
  </si>
  <si>
    <r>
      <t>(a)   The total includes records for which the r</t>
    </r>
    <r>
      <rPr>
        <sz val="7"/>
        <color indexed="8"/>
        <rFont val="Arial"/>
        <family val="2"/>
      </rPr>
      <t>emoteness area could not be categorised.</t>
    </r>
  </si>
  <si>
    <r>
      <t>(b)</t>
    </r>
    <r>
      <rPr>
        <sz val="7"/>
        <color indexed="8"/>
        <rFont val="Times New Roman"/>
        <family val="1"/>
      </rPr>
      <t>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</si>
  <si>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    Standard separations analysis.</t>
  </si>
  <si>
    <t>•   Acute separations analysis.</t>
  </si>
  <si>
    <t xml:space="preserve">•   The 20 most common procedure blocks are based on the number of procedures for public and private hospitals combined. The results have been presented from largest to smallest.  </t>
  </si>
  <si>
    <t>•   Includes age-standardised rates as per specification 7.</t>
  </si>
  <si>
    <t>•   Procedure codes used to identify cataract surgeries and tonsillectomies are included in 'OECD indicator codes'.</t>
  </si>
  <si>
    <t>Cataract surgery</t>
  </si>
  <si>
    <t>•    Includes age-standardised rates as per specification 7.</t>
  </si>
  <si>
    <t>Hysterectomy</t>
  </si>
  <si>
    <t>Inguinal herniorrhaphy</t>
  </si>
  <si>
    <t>Prostatectomy</t>
  </si>
  <si>
    <t>Blocks</t>
  </si>
  <si>
    <t xml:space="preserve">Blocks </t>
  </si>
  <si>
    <t xml:space="preserve"> </t>
  </si>
  <si>
    <t>Block</t>
  </si>
  <si>
    <t>Procedure [Block]:</t>
  </si>
  <si>
    <t xml:space="preserve">Blocks: </t>
  </si>
  <si>
    <t>Blocks:</t>
  </si>
  <si>
    <t>36812-00 [1089]</t>
  </si>
  <si>
    <t>36812-01 [1089]</t>
  </si>
  <si>
    <t>36836-00 [1098]</t>
  </si>
  <si>
    <t>32138-00 [941]</t>
  </si>
  <si>
    <t>32132-00 [941]</t>
  </si>
  <si>
    <t>32135-00 [941]</t>
  </si>
  <si>
    <t>32135-01 [941]</t>
  </si>
  <si>
    <t>47522-00 [1489]</t>
  </si>
  <si>
    <t>49315-00 [1489]</t>
  </si>
  <si>
    <t>49318-00 [1489]</t>
  </si>
  <si>
    <t>49319-00 [1489]</t>
  </si>
  <si>
    <t>90450-00 [989]</t>
  </si>
  <si>
    <t>90450-01 [989]</t>
  </si>
  <si>
    <t>90450-02 [989]</t>
  </si>
  <si>
    <t>30609-03 [990]</t>
  </si>
  <si>
    <t>30609-02 [990]</t>
  </si>
  <si>
    <t>49527-00 [1524]</t>
  </si>
  <si>
    <t>37224-00 [1162]</t>
  </si>
  <si>
    <t>90407-00 [1168]</t>
  </si>
  <si>
    <t>41671-02 [379]</t>
  </si>
  <si>
    <t>41671-03 [379]</t>
  </si>
  <si>
    <t>41789-00 [412]</t>
  </si>
  <si>
    <t>41789-01 [412]</t>
  </si>
  <si>
    <t>32508-00 [727]</t>
  </si>
  <si>
    <t>32514-00 [737]</t>
  </si>
  <si>
    <t>32504-00 [727]</t>
  </si>
  <si>
    <t>32507-01 [727]</t>
  </si>
  <si>
    <t>Differential access to hospital procedures</t>
  </si>
  <si>
    <t>Block: 1340</t>
  </si>
  <si>
    <t>Block:</t>
  </si>
  <si>
    <t>Laparoscopic:</t>
  </si>
  <si>
    <t>30572-00 [926]</t>
  </si>
  <si>
    <t>30445-00 [965]</t>
  </si>
  <si>
    <t xml:space="preserve">Block </t>
  </si>
  <si>
    <t>Laparoscopic</t>
  </si>
  <si>
    <t>Coronary revascularisation:</t>
  </si>
  <si>
    <t>90218-00 [669]</t>
  </si>
  <si>
    <t>90218-01 [669]</t>
  </si>
  <si>
    <t>90218-02 [669]</t>
  </si>
  <si>
    <t>90218-03 [669]</t>
  </si>
  <si>
    <t>OECD indicators—procedure codes</t>
  </si>
  <si>
    <t>•    The following rates were calculated for a subset of the total population:</t>
  </si>
  <si>
    <r>
      <t>•</t>
    </r>
    <r>
      <rPr>
        <sz val="10"/>
        <color indexed="8"/>
        <rFont val="Times New Roman"/>
        <family val="1"/>
      </rPr>
      <t xml:space="preserve">    </t>
    </r>
    <r>
      <rPr>
        <sz val="10"/>
        <color indexed="8"/>
        <rFont val="Arial"/>
        <family val="2"/>
      </rPr>
      <t>The number of separations for which no procedures were reported is not included in the total number of procedures.</t>
    </r>
  </si>
  <si>
    <t>•    The total includes private hospital data for Tasmania, the Australian Capital Territory and the Northern Territory as described in specification 8.</t>
  </si>
  <si>
    <r>
      <t>•</t>
    </r>
    <r>
      <rPr>
        <sz val="10"/>
        <color indexed="8"/>
        <rFont val="Arial"/>
        <family val="2"/>
      </rPr>
      <t xml:space="preserve">    Limited to separations for which the care type was reported as </t>
    </r>
    <r>
      <rPr>
        <i/>
        <sz val="10"/>
        <color indexed="8"/>
        <rFont val="Arial"/>
        <family val="2"/>
      </rPr>
      <t>Acute</t>
    </r>
    <r>
      <rPr>
        <sz val="10"/>
        <color indexed="8"/>
        <rFont val="Arial"/>
        <family val="2"/>
      </rPr>
      <t xml:space="preserve">, </t>
    </r>
    <r>
      <rPr>
        <i/>
        <sz val="10"/>
        <color indexed="8"/>
        <rFont val="Arial"/>
        <family val="2"/>
      </rPr>
      <t>Newborn</t>
    </r>
    <r>
      <rPr>
        <sz val="10"/>
        <color indexed="8"/>
        <rFont val="Arial"/>
        <family val="2"/>
      </rPr>
      <t xml:space="preserve"> (with at least one qualified day) or was not reported. Therefore, the total number of separations in this table differs from other tables in this section.</t>
    </r>
  </si>
  <si>
    <t>•    Standard separations analysis, where elective surgery waiting times cluster data were provided for the APC NMDS.</t>
  </si>
  <si>
    <r>
      <t xml:space="preserve">• </t>
    </r>
    <r>
      <rPr>
        <sz val="10"/>
        <color indexed="8"/>
        <rFont val="Times New Roman"/>
        <family val="1"/>
      </rPr>
      <t xml:space="preserve">    </t>
    </r>
    <r>
      <rPr>
        <sz val="10"/>
        <color indexed="8"/>
        <rFont val="Arial"/>
        <family val="2"/>
      </rPr>
      <t>The median waiting time is the number of days within which half of the patients were admitted for their surgery—the other half waited longer.</t>
    </r>
  </si>
  <si>
    <t xml:space="preserve">•    Includes age-standardised rates as described in specification 7. </t>
  </si>
  <si>
    <r>
      <t>•</t>
    </r>
    <r>
      <rPr>
        <sz val="10"/>
        <color indexed="8"/>
        <rFont val="Times New Roman"/>
        <family val="1"/>
      </rPr>
      <t xml:space="preserve">     </t>
    </r>
    <r>
      <rPr>
        <sz val="10"/>
        <color indexed="8"/>
        <rFont val="Arial"/>
        <family val="2"/>
      </rPr>
      <t>Median waiting times are not published where there are fewer than 100 separations in a remoteness area for the indicator procedure.</t>
    </r>
  </si>
  <si>
    <t>•    Elective surgery waiting times as described in specification 10</t>
  </si>
  <si>
    <r>
      <t>•</t>
    </r>
    <r>
      <rPr>
        <sz val="10"/>
        <color indexed="8"/>
        <rFont val="Times New Roman"/>
        <family val="1"/>
      </rPr>
      <t xml:space="preserve">     </t>
    </r>
    <r>
      <rPr>
        <sz val="10"/>
        <color indexed="8"/>
        <rFont val="Arial"/>
        <family val="2"/>
      </rPr>
      <t xml:space="preserve">Disaggregation by socioeconomic group is based on the usual residence of the patient, not the location of the hospital. </t>
    </r>
  </si>
  <si>
    <r>
      <t>•</t>
    </r>
    <r>
      <rPr>
        <sz val="10"/>
        <color indexed="8"/>
        <rFont val="Times New Roman"/>
        <family val="1"/>
      </rPr>
      <t xml:space="preserve">     </t>
    </r>
    <r>
      <rPr>
        <sz val="10"/>
        <color indexed="8"/>
        <rFont val="Arial"/>
        <family val="2"/>
      </rPr>
      <t>The total includes records for which SES of area of usual residence could not be categorised.</t>
    </r>
  </si>
  <si>
    <r>
      <t>•</t>
    </r>
    <r>
      <rPr>
        <sz val="10"/>
        <color indexed="8"/>
        <rFont val="Times New Roman"/>
        <family val="1"/>
      </rPr>
      <t xml:space="preserve">     </t>
    </r>
    <r>
      <rPr>
        <sz val="10"/>
        <color indexed="8"/>
        <rFont val="Arial"/>
        <family val="2"/>
      </rPr>
      <t>Median waiting times are not published where there are fewer than 100 separations for the surgical specialty.</t>
    </r>
  </si>
  <si>
    <t>Bladder</t>
  </si>
  <si>
    <t>Bowel</t>
  </si>
  <si>
    <t>Breast</t>
  </si>
  <si>
    <t>Kidney</t>
  </si>
  <si>
    <t>Lung</t>
  </si>
  <si>
    <t>Prostate</t>
  </si>
  <si>
    <t>Gynaecological</t>
  </si>
  <si>
    <t>C64.~</t>
  </si>
  <si>
    <t>C33.~–C34.~, D02.1–D02.2</t>
  </si>
  <si>
    <t>C43.~, D03.~</t>
  </si>
  <si>
    <t>C61.~, D07.5</t>
  </si>
  <si>
    <t>C67.~, D09.0</t>
  </si>
  <si>
    <t>C18.~–C20.~, D01.0–D01.2</t>
  </si>
  <si>
    <t>All Neoplasm-related diagnoses</t>
  </si>
  <si>
    <r>
      <t>•</t>
    </r>
    <r>
      <rPr>
        <sz val="10"/>
        <color indexed="8"/>
        <rFont val="Times New Roman"/>
        <family val="1"/>
      </rPr>
      <t xml:space="preserve">     </t>
    </r>
    <r>
      <rPr>
        <sz val="10"/>
        <color indexed="8"/>
        <rFont val="Arial"/>
        <family val="2"/>
      </rPr>
      <t>Median waiting times are not published where there are fewer than 100 separations for the indicator procedure.</t>
    </r>
  </si>
  <si>
    <t>Neoplasm-related diagnosis codes</t>
  </si>
  <si>
    <t>Neoplasm/cancer group</t>
  </si>
  <si>
    <t>•    Diagnosis codes used to identify neoplasm-related principal diagnoses are included in 'Neoplasm codes'.</t>
  </si>
  <si>
    <t>•    Diagnosis codes used to selected cancer-related principal diagnoses are included in 'Neoplasm codes'.</t>
  </si>
  <si>
    <t>10. Elective surgery waiting times</t>
  </si>
  <si>
    <t>520–572</t>
  </si>
  <si>
    <t>. .</t>
  </si>
  <si>
    <t>42737-01 [203]</t>
  </si>
  <si>
    <t>42734-01 [203]</t>
  </si>
  <si>
    <t>90408-00 [1162]</t>
  </si>
  <si>
    <t>90408-02 [1162]</t>
  </si>
  <si>
    <t>•    The 25 most common intended procedures include the 15 indicator procedures and the 10 most  common other intended procedures, based on admissions to public hospitals.</t>
  </si>
  <si>
    <t>Insertion of intraocular lens prosthesis</t>
  </si>
  <si>
    <t>Appendicectomy, Minor Complexity</t>
  </si>
  <si>
    <t>Interventional Coronary Procedures, Admitted for AMI, Minor Complexity</t>
  </si>
  <si>
    <t>Laparoscopic Cholecystectomy, Major Complexity</t>
  </si>
  <si>
    <t>Peritoneal Adhesiolysis, Minor Complexity</t>
  </si>
  <si>
    <t>Prostate biopsy</t>
  </si>
  <si>
    <t>n.p.</t>
  </si>
  <si>
    <t>Change (%) average</t>
  </si>
  <si>
    <t>since</t>
  </si>
  <si>
    <t>ACHI—Australian Classification of Health Interventions</t>
  </si>
  <si>
    <t>Cataract surgery (% undertaken as                same-day separations</t>
  </si>
  <si>
    <t>Tonsillectomies (% undertaken as same-day separations)</t>
  </si>
  <si>
    <r>
      <t>Indigenous status</t>
    </r>
    <r>
      <rPr>
        <vertAlign val="superscript"/>
        <sz val="8"/>
        <color indexed="8"/>
        <rFont val="Arial"/>
        <family val="2"/>
      </rPr>
      <t>(a)</t>
    </r>
  </si>
  <si>
    <t>Remoteness area of residence</t>
  </si>
  <si>
    <r>
      <t>Total</t>
    </r>
    <r>
      <rPr>
        <vertAlign val="superscript"/>
        <sz val="8"/>
        <color indexed="8"/>
        <rFont val="Arial"/>
        <family val="2"/>
      </rPr>
      <t>(a)</t>
    </r>
  </si>
  <si>
    <t>Remoteness area of residence</t>
  </si>
  <si>
    <t>Paediatric surgery</t>
  </si>
  <si>
    <t>Days waited at 50th percentile</t>
  </si>
  <si>
    <t>Days waited at 90th percentile</t>
  </si>
  <si>
    <t>Urgency of admission</t>
  </si>
  <si>
    <t>Not assigned/not reported</t>
  </si>
  <si>
    <t>Waiting time</t>
  </si>
  <si>
    <r>
      <rPr>
        <sz val="7"/>
        <color indexed="8"/>
        <rFont val="Arial"/>
        <family val="2"/>
      </rPr>
      <t xml:space="preserve">(a)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 xml:space="preserve">, </t>
    </r>
    <r>
      <rPr>
        <i/>
        <sz val="7"/>
        <color indexed="8"/>
        <rFont val="Arial"/>
        <family val="2"/>
      </rPr>
      <t xml:space="preserve">Other hospital or public authority </t>
    </r>
    <r>
      <rPr>
        <sz val="7"/>
        <color indexed="8"/>
        <rFont val="Arial"/>
        <family val="2"/>
      </rPr>
      <t>(with a</t>
    </r>
    <r>
      <rPr>
        <i/>
        <sz val="7"/>
        <color indexed="8"/>
        <rFont val="Arial"/>
        <family val="2"/>
      </rPr>
      <t xml:space="preserve"> Public </t>
    </r>
    <r>
      <rPr>
        <sz val="7"/>
        <color indexed="8"/>
        <rFont val="Arial"/>
        <family val="2"/>
      </rPr>
      <t xml:space="preserve">patient election status), </t>
    </r>
    <r>
      <rPr>
        <i/>
        <sz val="7"/>
        <color indexed="8"/>
        <rFont val="Arial"/>
        <family val="2"/>
      </rPr>
      <t xml:space="preserve">Health service budget (due to eligibility for Reciprocal health care agreements) </t>
    </r>
    <r>
      <rPr>
        <sz val="7"/>
        <color indexed="8"/>
        <rFont val="Arial"/>
        <family val="2"/>
      </rPr>
      <t xml:space="preserve">and </t>
    </r>
    <r>
      <rPr>
        <i/>
        <sz val="7"/>
        <color indexed="8"/>
        <rFont val="Arial"/>
        <family val="2"/>
      </rPr>
      <t xml:space="preserve">Health service budget—no charge raised due to hospital decision </t>
    </r>
    <r>
      <rPr>
        <sz val="7"/>
        <color indexed="8"/>
        <rFont val="Arial"/>
        <family val="2"/>
      </rPr>
      <t>(in public hospitals)</t>
    </r>
    <r>
      <rPr>
        <i/>
        <sz val="7"/>
        <color indexed="8"/>
        <rFont val="Arial"/>
        <family val="2"/>
      </rPr>
      <t>.</t>
    </r>
  </si>
  <si>
    <r>
      <rPr>
        <sz val="7"/>
        <color indexed="8"/>
        <rFont val="Arial"/>
        <family val="2"/>
      </rPr>
      <t xml:space="preserve">(b)  </t>
    </r>
    <r>
      <rPr>
        <i/>
        <sz val="7"/>
        <color indexed="8"/>
        <rFont val="Arial"/>
        <family val="2"/>
      </rPr>
      <t>Other</t>
    </r>
    <r>
      <rPr>
        <sz val="7"/>
        <color indexed="8"/>
        <rFont val="Arial"/>
        <family val="2"/>
      </rPr>
      <t xml:space="preserve"> includes separations with a funding source </t>
    </r>
    <r>
      <rPr>
        <i/>
        <sz val="7"/>
        <color indexed="8"/>
        <rFont val="Arial"/>
        <family val="2"/>
      </rPr>
      <t xml:space="preserve">of Other compensation, Department of Defence, Correctional facilities, Other hospital or public authority </t>
    </r>
    <r>
      <rPr>
        <sz val="7"/>
        <color indexed="8"/>
        <rFont val="Arial"/>
        <family val="2"/>
      </rPr>
      <t>(without</t>
    </r>
    <r>
      <rPr>
        <i/>
        <sz val="7"/>
        <color indexed="8"/>
        <rFont val="Arial"/>
        <family val="2"/>
      </rPr>
      <t xml:space="preserve"> </t>
    </r>
    <r>
      <rPr>
        <sz val="7"/>
        <color indexed="8"/>
        <rFont val="Arial"/>
        <family val="2"/>
      </rPr>
      <t xml:space="preserve">a </t>
    </r>
    <r>
      <rPr>
        <i/>
        <sz val="7"/>
        <color indexed="8"/>
        <rFont val="Arial"/>
        <family val="2"/>
      </rPr>
      <t xml:space="preserve">Public </t>
    </r>
    <r>
      <rPr>
        <sz val="7"/>
        <color indexed="8"/>
        <rFont val="Arial"/>
        <family val="2"/>
      </rPr>
      <t>patient election status),</t>
    </r>
    <r>
      <rPr>
        <i/>
        <sz val="7"/>
        <color indexed="8"/>
        <rFont val="Arial"/>
        <family val="2"/>
      </rPr>
      <t xml:space="preserve"> Other, Health service budget—no charge raised due to hospital decision </t>
    </r>
    <r>
      <rPr>
        <sz val="7"/>
        <color indexed="8"/>
        <rFont val="Arial"/>
        <family val="2"/>
      </rPr>
      <t>(in private hospitals) and not reported.</t>
    </r>
  </si>
  <si>
    <t>Waiting time statistic</t>
  </si>
  <si>
    <r>
      <t xml:space="preserve">(b)    </t>
    </r>
    <r>
      <rPr>
        <i/>
        <sz val="7"/>
        <color indexed="8"/>
        <rFont val="Arial"/>
        <family val="2"/>
      </rPr>
      <t>Other</t>
    </r>
    <r>
      <rPr>
        <sz val="7"/>
        <color indexed="8"/>
        <rFont val="Arial"/>
        <family val="2"/>
      </rPr>
      <t xml:space="preserve"> includes separations with a funding source </t>
    </r>
    <r>
      <rPr>
        <i/>
        <sz val="7"/>
        <color indexed="8"/>
        <rFont val="Arial"/>
        <family val="2"/>
      </rPr>
      <t xml:space="preserve">of Other compensation, Department of Defence, Correctional facilities, Other hospital or public authority </t>
    </r>
    <r>
      <rPr>
        <sz val="7"/>
        <color indexed="8"/>
        <rFont val="Arial"/>
        <family val="2"/>
      </rPr>
      <t>(without</t>
    </r>
    <r>
      <rPr>
        <i/>
        <sz val="7"/>
        <color indexed="8"/>
        <rFont val="Arial"/>
        <family val="2"/>
      </rPr>
      <t xml:space="preserve"> </t>
    </r>
    <r>
      <rPr>
        <sz val="7"/>
        <color indexed="8"/>
        <rFont val="Arial"/>
        <family val="2"/>
      </rPr>
      <t xml:space="preserve">a </t>
    </r>
    <r>
      <rPr>
        <i/>
        <sz val="7"/>
        <color indexed="8"/>
        <rFont val="Arial"/>
        <family val="2"/>
      </rPr>
      <t xml:space="preserve">Public </t>
    </r>
    <r>
      <rPr>
        <sz val="7"/>
        <color indexed="8"/>
        <rFont val="Arial"/>
        <family val="2"/>
      </rPr>
      <t>patient election status),</t>
    </r>
    <r>
      <rPr>
        <i/>
        <sz val="7"/>
        <color indexed="8"/>
        <rFont val="Arial"/>
        <family val="2"/>
      </rPr>
      <t xml:space="preserve"> Other, Health service budget—no charge raised due to hospital decision </t>
    </r>
    <r>
      <rPr>
        <sz val="7"/>
        <color indexed="8"/>
        <rFont val="Arial"/>
        <family val="2"/>
      </rPr>
      <t>(in private hospitals) and not reported.</t>
    </r>
  </si>
  <si>
    <r>
      <t>Other</t>
    </r>
    <r>
      <rPr>
        <vertAlign val="superscript"/>
        <sz val="8"/>
        <color indexed="8"/>
        <rFont val="Arial"/>
        <family val="2"/>
      </rPr>
      <t>(b)</t>
    </r>
  </si>
  <si>
    <t>I13C</t>
  </si>
  <si>
    <t>I08C</t>
  </si>
  <si>
    <t>F24B</t>
  </si>
  <si>
    <r>
      <t>(a)</t>
    </r>
    <r>
      <rPr>
        <sz val="7"/>
        <color indexed="8"/>
        <rFont val="Times New Roman"/>
        <family val="1"/>
      </rPr>
      <t xml:space="preserve">     </t>
    </r>
    <r>
      <rPr>
        <sz val="7"/>
        <color indexed="8"/>
        <rFont val="Arial"/>
        <family val="2"/>
      </rPr>
      <t>Numbers of interventions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</si>
  <si>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Inguinal herniorrhaphy</t>
    </r>
    <r>
      <rPr>
        <vertAlign val="superscript"/>
        <sz val="8"/>
        <color indexed="8"/>
        <rFont val="Arial"/>
        <family val="2"/>
      </rPr>
      <t>(d)</t>
    </r>
  </si>
  <si>
    <r>
      <t>(a)</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</si>
  <si>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Interventions reported</t>
  </si>
  <si>
    <r>
      <t xml:space="preserve">(a)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 xml:space="preserve">, </t>
    </r>
    <r>
      <rPr>
        <i/>
        <sz val="7"/>
        <color indexed="8"/>
        <rFont val="Arial"/>
        <family val="2"/>
      </rPr>
      <t>Other hospital or public authority (with a Public patient election status)</t>
    </r>
    <r>
      <rPr>
        <sz val="7"/>
        <color indexed="8"/>
        <rFont val="Arial"/>
        <family val="2"/>
      </rPr>
      <t xml:space="preserve">, </t>
    </r>
    <r>
      <rPr>
        <i/>
        <sz val="7"/>
        <color indexed="8"/>
        <rFont val="Arial"/>
        <family val="2"/>
      </rPr>
      <t>Health service budget (due to eligibility for Reciprocal health care agreements)</t>
    </r>
    <r>
      <rPr>
        <sz val="7"/>
        <color indexed="8"/>
        <rFont val="Arial"/>
        <family val="2"/>
      </rPr>
      <t xml:space="preserve"> and </t>
    </r>
    <r>
      <rPr>
        <i/>
        <sz val="7"/>
        <color indexed="8"/>
        <rFont val="Arial"/>
        <family val="2"/>
      </rPr>
      <t>Health service budget—no charge raised due to hospital decision (in public hospitals)</t>
    </r>
    <r>
      <rPr>
        <sz val="7"/>
        <color indexed="8"/>
        <rFont val="Arial"/>
        <family val="2"/>
      </rPr>
      <t>.</t>
    </r>
  </si>
  <si>
    <t>Intervention</t>
  </si>
  <si>
    <t>Counselling or education relating to personal care and other activities of daily/independent living</t>
  </si>
  <si>
    <r>
      <t xml:space="preserve">•     </t>
    </r>
    <r>
      <rPr>
        <i/>
        <sz val="10"/>
        <color indexed="8"/>
        <rFont val="Arial"/>
        <family val="2"/>
      </rPr>
      <t>Private hospitals</t>
    </r>
    <r>
      <rPr>
        <sz val="10"/>
        <color indexed="8"/>
        <rFont val="Arial"/>
        <family val="2"/>
      </rPr>
      <t xml:space="preserve"> include Private free-standing day hospital facilities and Other private hospitals</t>
    </r>
  </si>
  <si>
    <r>
      <t xml:space="preserve">For </t>
    </r>
    <r>
      <rPr>
        <i/>
        <sz val="10"/>
        <color indexed="8"/>
        <rFont val="Arial"/>
        <family val="2"/>
      </rPr>
      <t>Hysterectomy</t>
    </r>
    <r>
      <rPr>
        <sz val="10"/>
        <color indexed="8"/>
        <rFont val="Arial"/>
        <family val="2"/>
      </rPr>
      <t xml:space="preserve">, the rate was calculated for the estimated resident female population aged 15–69. </t>
    </r>
  </si>
  <si>
    <r>
      <t xml:space="preserve">For </t>
    </r>
    <r>
      <rPr>
        <i/>
        <sz val="10"/>
        <color indexed="8"/>
        <rFont val="Arial"/>
        <family val="2"/>
      </rPr>
      <t>Prostatectomy</t>
    </r>
    <r>
      <rPr>
        <sz val="10"/>
        <color indexed="8"/>
        <rFont val="Arial"/>
        <family val="2"/>
      </rPr>
      <t>, the rate was calculated for the estimated resident male population.</t>
    </r>
  </si>
  <si>
    <r>
      <t>•</t>
    </r>
    <r>
      <rPr>
        <sz val="10"/>
        <color indexed="8"/>
        <rFont val="Times New Roman"/>
        <family val="1"/>
      </rPr>
      <t xml:space="preserve">     </t>
    </r>
    <r>
      <rPr>
        <sz val="10"/>
        <color indexed="8"/>
        <rFont val="Arial"/>
        <family val="2"/>
      </rPr>
      <t xml:space="preserve">The specification of </t>
    </r>
    <r>
      <rPr>
        <i/>
        <sz val="10"/>
        <color indexed="8"/>
        <rFont val="Arial"/>
        <family val="2"/>
      </rPr>
      <t>Inguinal herniorrhaphy</t>
    </r>
    <r>
      <rPr>
        <sz val="10"/>
        <color indexed="8"/>
        <rFont val="Arial"/>
        <family val="2"/>
      </rPr>
      <t xml:space="preserve"> differs from the specification for</t>
    </r>
    <r>
      <rPr>
        <i/>
        <sz val="10"/>
        <color indexed="8"/>
        <rFont val="Arial"/>
        <family val="2"/>
      </rPr>
      <t xml:space="preserve"> Repair of inguinal hernia</t>
    </r>
    <r>
      <rPr>
        <sz val="10"/>
        <color indexed="8"/>
        <rFont val="Arial"/>
        <family val="2"/>
      </rPr>
      <t xml:space="preserve"> presented in Table 6.12</t>
    </r>
    <r>
      <rPr>
        <i/>
        <sz val="10"/>
        <color indexed="8"/>
        <rFont val="Arial"/>
        <family val="2"/>
      </rPr>
      <t>. Inguinal herniorrhaphy</t>
    </r>
    <r>
      <rPr>
        <sz val="10"/>
        <color indexed="8"/>
        <rFont val="Arial"/>
        <family val="2"/>
      </rPr>
      <t xml:space="preserve"> includes the procedure </t>
    </r>
    <r>
      <rPr>
        <i/>
        <sz val="10"/>
        <color indexed="8"/>
        <rFont val="Arial"/>
        <family val="2"/>
      </rPr>
      <t>Repair of incarcerated, obstructed or strangulated</t>
    </r>
    <r>
      <rPr>
        <sz val="10"/>
        <color indexed="8"/>
        <rFont val="Arial"/>
        <family val="2"/>
      </rPr>
      <t xml:space="preserve"> </t>
    </r>
    <r>
      <rPr>
        <i/>
        <sz val="10"/>
        <color indexed="8"/>
        <rFont val="Arial"/>
        <family val="2"/>
      </rPr>
      <t>hernia</t>
    </r>
    <r>
      <rPr>
        <sz val="10"/>
        <color indexed="8"/>
        <rFont val="Arial"/>
        <family val="2"/>
      </rPr>
      <t xml:space="preserve"> in addition to the procedures used to define </t>
    </r>
    <r>
      <rPr>
        <i/>
        <sz val="10"/>
        <color indexed="8"/>
        <rFont val="Arial"/>
        <family val="2"/>
      </rPr>
      <t>Repair of inguinal hernia</t>
    </r>
    <r>
      <rPr>
        <sz val="10"/>
        <color indexed="8"/>
        <rFont val="Arial"/>
        <family val="2"/>
      </rPr>
      <t>.</t>
    </r>
  </si>
  <si>
    <r>
      <t>•    Procedure numbers—</t>
    </r>
    <r>
      <rPr>
        <sz val="10"/>
        <color indexed="8"/>
        <rFont val="Arial"/>
        <family val="2"/>
      </rPr>
      <t xml:space="preserve">A procedure was counted if it was an operating room procedure included in the definition of the AR-DRG as Surgical. 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 </t>
    </r>
  </si>
  <si>
    <t xml:space="preserve">•     Patient days are derived from the reported admission and separations dates. Excludes unqualified days for Newborns. </t>
  </si>
  <si>
    <t>•     Average length of stay calculated as in specification 9.</t>
  </si>
  <si>
    <t>•    Funding source has been aggregated as follows:</t>
  </si>
  <si>
    <t xml:space="preserve">      - Public patients includes separations with a funding source of: </t>
  </si>
  <si>
    <t xml:space="preserve">      - Other patients includes separations with a funding source of: </t>
  </si>
  <si>
    <t>Not reported.</t>
  </si>
  <si>
    <r>
      <t>•</t>
    </r>
    <r>
      <rPr>
        <sz val="10"/>
        <color indexed="8"/>
        <rFont val="Times New Roman"/>
        <family val="1"/>
      </rPr>
      <t xml:space="preserve">     </t>
    </r>
    <r>
      <rPr>
        <i/>
        <sz val="10"/>
        <color indexed="8"/>
        <rFont val="Arial"/>
        <family val="2"/>
      </rPr>
      <t>Discharged home</t>
    </r>
    <r>
      <rPr>
        <sz val="10"/>
        <color indexed="8"/>
        <rFont val="Arial"/>
        <family val="2"/>
      </rPr>
      <t xml:space="preserve"> is equivalent to </t>
    </r>
    <r>
      <rPr>
        <i/>
        <sz val="10"/>
        <color indexed="8"/>
        <rFont val="Arial"/>
        <family val="2"/>
      </rPr>
      <t>Discharge to usual residence/own accommodation/welfare institution (including prisons, hostels and group homes providing primarily welfare services)</t>
    </r>
    <r>
      <rPr>
        <sz val="10"/>
        <color indexed="8"/>
        <rFont val="Arial"/>
        <family val="2"/>
      </rPr>
      <t xml:space="preserve"> in the mode of separation definition.</t>
    </r>
  </si>
  <si>
    <r>
      <t>•</t>
    </r>
    <r>
      <rPr>
        <sz val="10"/>
        <color indexed="8"/>
        <rFont val="Times New Roman"/>
        <family val="1"/>
      </rPr>
      <t xml:space="preserve">     </t>
    </r>
    <r>
      <rPr>
        <i/>
        <sz val="10"/>
        <color indexed="8"/>
        <rFont val="Arial"/>
        <family val="2"/>
      </rPr>
      <t>Discharge/transfer to residential aged care service</t>
    </r>
    <r>
      <rPr>
        <sz val="10"/>
        <color indexed="8"/>
        <rFont val="Arial"/>
        <family val="2"/>
      </rPr>
      <t xml:space="preserve"> does not include separations for which the residential aged care service is the usual place of residence.</t>
    </r>
  </si>
  <si>
    <r>
      <t>•</t>
    </r>
    <r>
      <rPr>
        <sz val="10"/>
        <color indexed="8"/>
        <rFont val="Times New Roman"/>
        <family val="1"/>
      </rPr>
      <t xml:space="preserve">     </t>
    </r>
    <r>
      <rPr>
        <i/>
        <sz val="10"/>
        <color indexed="8"/>
        <rFont val="Arial"/>
        <family val="2"/>
      </rPr>
      <t>Other health care accomodation</t>
    </r>
    <r>
      <rPr>
        <sz val="10"/>
        <color indexed="8"/>
        <rFont val="Arial"/>
        <family val="2"/>
      </rPr>
      <t xml:space="preserve"> includes mothercraft hospitals, except in jurisdictions where mothercraft facilities are considered acute. </t>
    </r>
  </si>
  <si>
    <r>
      <t>•</t>
    </r>
    <r>
      <rPr>
        <sz val="10"/>
        <color indexed="8"/>
        <rFont val="Times New Roman"/>
        <family val="1"/>
      </rPr>
      <t xml:space="preserve">     </t>
    </r>
    <r>
      <rPr>
        <sz val="10"/>
        <color indexed="8"/>
        <rFont val="Arial"/>
        <family val="2"/>
      </rPr>
      <t>Surgical separations for childbirth episodes and subacute and non-acute separations are included in all years. These data are not comparable with data in earlier reports, which excluded surgical separations for childbirth and subacute and non-acute care.</t>
    </r>
  </si>
  <si>
    <t xml:space="preserve">•   Includes age-standardised rates as described in specification 7. </t>
  </si>
  <si>
    <r>
      <t>•</t>
    </r>
    <r>
      <rPr>
        <sz val="10"/>
        <color indexed="8"/>
        <rFont val="Times New Roman"/>
        <family val="1"/>
      </rPr>
      <t xml:space="preserve">    </t>
    </r>
    <r>
      <rPr>
        <sz val="10"/>
        <color indexed="8"/>
        <rFont val="Arial"/>
        <family val="2"/>
      </rPr>
      <t xml:space="preserve">Separation rates by Indigenous status are directly age-standardised using a highest age group of 65 and over and are not directly comparable with the rates by remoteness area and socioeconomic area that use a highest age group of 85 and over. </t>
    </r>
  </si>
  <si>
    <t>•   Separation rate ratio is calculated as the separation rate for the remoteness area divided by the national separation rate.</t>
  </si>
  <si>
    <t>•    The 20 most common principal diagnoses are based on the combined separations for public and private hospitals.</t>
  </si>
  <si>
    <r>
      <t>•    Procedure numbers—</t>
    </r>
    <r>
      <rPr>
        <sz val="10"/>
        <color indexed="8"/>
        <rFont val="Arial"/>
        <family val="2"/>
      </rPr>
      <t xml:space="preserve">A procedure was counted if it was an operating room procedure included in the definition of the AR-DRG as </t>
    </r>
    <r>
      <rPr>
        <i/>
        <sz val="10"/>
        <color indexed="8"/>
        <rFont val="Arial"/>
        <family val="2"/>
      </rPr>
      <t>Surgical</t>
    </r>
    <r>
      <rPr>
        <sz val="10"/>
        <color indexed="8"/>
        <rFont val="Arial"/>
        <family val="2"/>
      </rPr>
      <t xml:space="preserve">. </t>
    </r>
  </si>
  <si>
    <t>•    The 20 most common ACHI procedure blocks are based on the combined elective admissions for public and private hospitals.</t>
  </si>
  <si>
    <t xml:space="preserve">•    Patient days are derived from the reported admission and separations dates. Excludes unqualified days for Newborns. </t>
  </si>
  <si>
    <t>•    Average length of stay calculated as in specification 9.</t>
  </si>
  <si>
    <r>
      <t xml:space="preserve">• </t>
    </r>
    <r>
      <rPr>
        <sz val="10"/>
        <color indexed="8"/>
        <rFont val="Times New Roman"/>
        <family val="1"/>
      </rPr>
      <t xml:space="preserve">    </t>
    </r>
    <r>
      <rPr>
        <i/>
        <sz val="10"/>
        <color indexed="8"/>
        <rFont val="Arial"/>
        <family val="2"/>
      </rPr>
      <t>Discharged home</t>
    </r>
    <r>
      <rPr>
        <sz val="10"/>
        <color indexed="8"/>
        <rFont val="Arial"/>
        <family val="2"/>
      </rPr>
      <t xml:space="preserve"> is equivalent to </t>
    </r>
    <r>
      <rPr>
        <i/>
        <sz val="10"/>
        <color indexed="8"/>
        <rFont val="Arial"/>
        <family val="2"/>
      </rPr>
      <t>Discharge to usual residence/own accommodation/welfare institution (including prisons, hostels and group homes providing primarily welfare services)</t>
    </r>
    <r>
      <rPr>
        <sz val="10"/>
        <color indexed="8"/>
        <rFont val="Arial"/>
        <family val="2"/>
      </rPr>
      <t xml:space="preserve"> in the mode of separation definition.</t>
    </r>
  </si>
  <si>
    <r>
      <t>•</t>
    </r>
    <r>
      <rPr>
        <sz val="10"/>
        <color indexed="8"/>
        <rFont val="Times New Roman"/>
        <family val="1"/>
      </rPr>
      <t> </t>
    </r>
    <r>
      <rPr>
        <sz val="10"/>
        <color indexed="8"/>
        <rFont val="Arial"/>
        <family val="2"/>
      </rPr>
      <t xml:space="preserve">   The</t>
    </r>
    <r>
      <rPr>
        <sz val="10"/>
        <color indexed="8"/>
        <rFont val="Times New Roman"/>
        <family val="1"/>
      </rPr>
      <t xml:space="preserve"> </t>
    </r>
    <r>
      <rPr>
        <sz val="10"/>
        <color indexed="8"/>
        <rFont val="Ariual"/>
      </rPr>
      <t>procedure</t>
    </r>
    <r>
      <rPr>
        <sz val="10"/>
        <color indexed="8"/>
        <rFont val="Times New Roman"/>
        <family val="1"/>
      </rPr>
      <t xml:space="preserv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</si>
  <si>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xml:space="preserve">•    The procedure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</si>
  <si>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The procedure</t>
    </r>
    <r>
      <rPr>
        <sz val="10"/>
        <color indexed="8"/>
        <rFont val="Times New Roman"/>
        <family val="1"/>
      </rPr>
      <t xml:space="preserve">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</si>
  <si>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    The procedure</t>
    </r>
    <r>
      <rPr>
        <sz val="10"/>
        <color indexed="8"/>
        <rFont val="Times New Roman"/>
        <family val="1"/>
      </rPr>
      <t> </t>
    </r>
    <r>
      <rPr>
        <i/>
        <sz val="10"/>
        <color indexed="8"/>
        <rFont val="Arial"/>
        <family val="2"/>
      </rPr>
      <t>Myringotomy</t>
    </r>
    <r>
      <rPr>
        <sz val="10"/>
        <color indexed="8"/>
        <rFont val="Arial"/>
        <family val="2"/>
      </rPr>
      <t xml:space="preserve"> includes the Intended procedures 016 </t>
    </r>
    <r>
      <rPr>
        <i/>
        <sz val="10"/>
        <color indexed="8"/>
        <rFont val="Arial"/>
        <family val="2"/>
      </rPr>
      <t>Myringotomy (without insertion of grommets)</t>
    </r>
    <r>
      <rPr>
        <sz val="10"/>
        <color indexed="8"/>
        <rFont val="Arial"/>
        <family val="2"/>
      </rPr>
      <t xml:space="preserve"> and 017 </t>
    </r>
    <r>
      <rPr>
        <i/>
        <sz val="10"/>
        <color indexed="8"/>
        <rFont val="Arial"/>
        <family val="2"/>
      </rPr>
      <t>Pressure equalising tubes (grommets)—insertion of</t>
    </r>
    <r>
      <rPr>
        <sz val="10"/>
        <color indexed="8"/>
        <rFont val="Arial"/>
        <family val="2"/>
      </rPr>
      <t>.</t>
    </r>
  </si>
  <si>
    <r>
      <t>•</t>
    </r>
    <r>
      <rPr>
        <sz val="10"/>
        <color indexed="8"/>
        <rFont val="Times New Roman"/>
        <family val="1"/>
      </rPr>
      <t xml:space="preserve">     </t>
    </r>
    <r>
      <rPr>
        <sz val="10"/>
        <color indexed="8"/>
        <rFont val="Arial"/>
        <family val="2"/>
      </rPr>
      <t xml:space="preserve">For jurisdictions that do not report the </t>
    </r>
    <r>
      <rPr>
        <i/>
        <sz val="10"/>
        <color indexed="8"/>
        <rFont val="Arial"/>
        <family val="2"/>
      </rPr>
      <t xml:space="preserve">Paediatric surgery </t>
    </r>
    <r>
      <rPr>
        <sz val="10"/>
        <color indexed="8"/>
        <rFont val="Arial"/>
        <family val="2"/>
      </rPr>
      <t xml:space="preserve">specialty, paediatric admissions are included within other surgical specialities. Median waiting times may not be comparable for jurisdictions which did report against </t>
    </r>
    <r>
      <rPr>
        <i/>
        <sz val="10"/>
        <color indexed="8"/>
        <rFont val="Arial"/>
        <family val="2"/>
      </rPr>
      <t>Paediatric surgery</t>
    </r>
    <r>
      <rPr>
        <sz val="10"/>
        <color indexed="8"/>
        <rFont val="Arial"/>
        <family val="2"/>
      </rPr>
      <t xml:space="preserve">, compared with those that did not report against </t>
    </r>
    <r>
      <rPr>
        <i/>
        <sz val="10"/>
        <color indexed="8"/>
        <rFont val="Arial"/>
        <family val="2"/>
      </rPr>
      <t>Paediatric surgery</t>
    </r>
    <r>
      <rPr>
        <sz val="10"/>
        <color indexed="8"/>
        <rFont val="Arial"/>
        <family val="2"/>
      </rPr>
      <t>. Therefore, results are presented separately.</t>
    </r>
  </si>
  <si>
    <t>Supplementary table specifications</t>
  </si>
  <si>
    <r>
      <rPr>
        <sz val="10"/>
        <color indexed="8"/>
        <rFont val="Times New Roman"/>
        <family val="1"/>
      </rPr>
      <t xml:space="preserve">•   </t>
    </r>
    <r>
      <rPr>
        <sz val="10"/>
        <color indexed="8"/>
        <rFont val="Arial"/>
        <family val="2"/>
      </rPr>
      <t xml:space="preserve">  Reporting</t>
    </r>
    <r>
      <rPr>
        <sz val="10"/>
        <color indexed="8"/>
        <rFont val="Times New Roman"/>
        <family val="1"/>
      </rPr>
      <t>—</t>
    </r>
    <r>
      <rPr>
        <sz val="10"/>
        <color indexed="8"/>
        <rFont val="Arial"/>
        <family val="2"/>
      </rPr>
      <t xml:space="preserve">The large increase in reporting of </t>
    </r>
    <r>
      <rPr>
        <i/>
        <sz val="10"/>
        <color indexed="8"/>
        <rFont val="Arial"/>
        <family val="2"/>
      </rPr>
      <t>Assessment of personal care and other activities of daily/independent living</t>
    </r>
    <r>
      <rPr>
        <sz val="10"/>
        <color indexed="8"/>
        <rFont val="Arial"/>
        <family val="2"/>
      </rPr>
      <t xml:space="preserve"> is mainly due to increases in the recording of medication reviews as a quality measure in some hospitals in Queensland.</t>
    </r>
  </si>
  <si>
    <r>
      <t>•    Procedure numbers—</t>
    </r>
    <r>
      <rPr>
        <sz val="10"/>
        <color indexed="8"/>
        <rFont val="Arial"/>
        <family val="2"/>
      </rPr>
      <t xml:space="preserve">A procedure was counted if it was an operating room procedure included in the definition of the AR-DRG as </t>
    </r>
    <r>
      <rPr>
        <i/>
        <sz val="10"/>
        <color indexed="8"/>
        <rFont val="Arial"/>
        <family val="2"/>
      </rPr>
      <t>Surgical</t>
    </r>
    <r>
      <rPr>
        <sz val="10"/>
        <color indexed="8"/>
        <rFont val="Arial"/>
        <family val="2"/>
      </rPr>
      <t>.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</si>
  <si>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r>
      <t>•</t>
    </r>
    <r>
      <rPr>
        <sz val="10"/>
        <color indexed="8"/>
        <rFont val="Times New Roman"/>
        <family val="1"/>
      </rPr>
      <t xml:space="preserve">     </t>
    </r>
    <r>
      <rPr>
        <sz val="10"/>
        <color indexed="8"/>
        <rFont val="Arial"/>
        <family val="2"/>
      </rPr>
      <t>The total includes private hospital data for Tasmania, Australian Capital Territory and Northern Territory as described in specification 8.</t>
    </r>
  </si>
  <si>
    <r>
      <t>•</t>
    </r>
    <r>
      <rPr>
        <sz val="10"/>
        <color indexed="8"/>
        <rFont val="Times New Roman"/>
        <family val="1"/>
      </rPr>
      <t xml:space="preserve">     </t>
    </r>
    <r>
      <rPr>
        <sz val="10"/>
        <color indexed="8"/>
        <rFont val="Arial"/>
        <family val="2"/>
      </rPr>
      <t xml:space="preserve">Limited to separations for which the care type was reported as </t>
    </r>
    <r>
      <rPr>
        <i/>
        <sz val="10"/>
        <color indexed="8"/>
        <rFont val="Arial"/>
        <family val="2"/>
      </rPr>
      <t>Acute</t>
    </r>
    <r>
      <rPr>
        <sz val="10"/>
        <color indexed="8"/>
        <rFont val="Arial"/>
        <family val="2"/>
      </rPr>
      <t xml:space="preserve">, </t>
    </r>
    <r>
      <rPr>
        <i/>
        <sz val="10"/>
        <color indexed="8"/>
        <rFont val="Arial"/>
        <family val="2"/>
      </rPr>
      <t>Newborn</t>
    </r>
    <r>
      <rPr>
        <sz val="10"/>
        <color indexed="8"/>
        <rFont val="Arial"/>
        <family val="2"/>
      </rPr>
      <t xml:space="preserve"> (with at least one qualified day) or was not reported. Therefore, the total number of separations in this table differs from other tables in this section.</t>
    </r>
  </si>
  <si>
    <r>
      <t>•</t>
    </r>
    <r>
      <rPr>
        <sz val="10"/>
        <color indexed="8"/>
        <rFont val="Times New Roman"/>
        <family val="1"/>
      </rPr>
      <t xml:space="preserve">     </t>
    </r>
    <r>
      <rPr>
        <sz val="10"/>
        <color indexed="8"/>
        <rFont val="Arial"/>
        <family val="2"/>
      </rPr>
      <t xml:space="preserve">The MDCs </t>
    </r>
    <r>
      <rPr>
        <i/>
        <sz val="10"/>
        <color indexed="8"/>
        <rFont val="Arial"/>
        <family val="2"/>
      </rPr>
      <t>Mental diseases and disorders</t>
    </r>
    <r>
      <rPr>
        <sz val="10"/>
        <color indexed="8"/>
        <rFont val="Arial"/>
        <family val="2"/>
      </rPr>
      <t xml:space="preserve"> and </t>
    </r>
    <r>
      <rPr>
        <i/>
        <sz val="10"/>
        <color indexed="8"/>
        <rFont val="Arial"/>
        <family val="2"/>
      </rPr>
      <t>Alcohol/drug use and alcohol/drug induced organic mental disorders</t>
    </r>
    <r>
      <rPr>
        <sz val="10"/>
        <color indexed="8"/>
        <rFont val="Arial"/>
        <family val="2"/>
      </rPr>
      <t xml:space="preserve"> are not listed as there were no separations involving surgery for these MDCs.</t>
    </r>
  </si>
  <si>
    <r>
      <t>•</t>
    </r>
    <r>
      <rPr>
        <sz val="10"/>
        <color indexed="8"/>
        <rFont val="Times New Roman"/>
        <family val="1"/>
      </rPr>
      <t xml:space="preserve">     </t>
    </r>
    <r>
      <rPr>
        <sz val="10"/>
        <color indexed="8"/>
        <rFont val="Arial"/>
        <family val="2"/>
      </rPr>
      <t xml:space="preserve">An </t>
    </r>
    <r>
      <rPr>
        <i/>
        <sz val="10"/>
        <color indexed="8"/>
        <rFont val="Arial"/>
        <family val="2"/>
      </rPr>
      <t>Error DRG</t>
    </r>
    <r>
      <rPr>
        <sz val="10"/>
        <color indexed="8"/>
        <rFont val="Arial"/>
        <family val="2"/>
      </rPr>
      <t xml:space="preserve"> is assigned to hospital records that contain clinically atypical or invalid information.</t>
    </r>
  </si>
  <si>
    <t>•    The 20 most common AR-DRGs are based on the combined elective admissions for public and private hospitals.</t>
  </si>
  <si>
    <r>
      <t xml:space="preserve">•    Procedure numbers—A procedure was counted if it was an operating room procedure included in the definition of the AR-DRG as </t>
    </r>
    <r>
      <rPr>
        <i/>
        <sz val="10"/>
        <color indexed="8"/>
        <rFont val="Arial"/>
        <family val="2"/>
      </rPr>
      <t>Surgical</t>
    </r>
    <r>
      <rPr>
        <sz val="10"/>
        <color indexed="8"/>
        <rFont val="Arial"/>
        <family val="2"/>
      </rPr>
      <t xml:space="preserve">. </t>
    </r>
  </si>
  <si>
    <r>
      <t xml:space="preserve">• </t>
    </r>
    <r>
      <rPr>
        <sz val="10"/>
        <color indexed="8"/>
        <rFont val="Times New Roman"/>
        <family val="1"/>
      </rPr>
      <t xml:space="preserve">    </t>
    </r>
    <r>
      <rPr>
        <sz val="10"/>
        <color indexed="8"/>
        <rFont val="Arial"/>
        <family val="2"/>
      </rPr>
      <t>The 90th percentile waiting time is the number of days within which 90% of the patients were admitted for their surgery—the other 10% waited longer.</t>
    </r>
  </si>
  <si>
    <r>
      <t>•</t>
    </r>
    <r>
      <rPr>
        <sz val="10"/>
        <color indexed="8"/>
        <rFont val="Times New Roman"/>
        <family val="1"/>
      </rPr>
      <t xml:space="preserve">     </t>
    </r>
    <r>
      <rPr>
        <sz val="10"/>
        <color indexed="8"/>
        <rFont val="Arial"/>
        <family val="2"/>
      </rPr>
      <t>Waiting times statistics are not published where there are fewer than 100 separations for the indicator procedure.</t>
    </r>
  </si>
  <si>
    <r>
      <t>(b)</t>
    </r>
    <r>
      <rPr>
        <sz val="7"/>
        <color indexed="8"/>
        <rFont val="Times New Roman"/>
        <family val="1"/>
      </rPr>
      <t xml:space="preserve">   </t>
    </r>
    <r>
      <rPr>
        <i/>
        <sz val="7"/>
        <color indexed="8"/>
        <rFont val="Arial"/>
        <family val="2"/>
      </rPr>
      <t>Myringotomy</t>
    </r>
    <r>
      <rPr>
        <sz val="7"/>
        <color indexed="8"/>
        <rFont val="Arial"/>
        <family val="2"/>
      </rPr>
      <t xml:space="preserve"> includes the Intended procedures 016 </t>
    </r>
    <r>
      <rPr>
        <i/>
        <sz val="7"/>
        <color indexed="8"/>
        <rFont val="Arial"/>
        <family val="2"/>
      </rPr>
      <t>Myringotomy (without insertion of grommets)</t>
    </r>
    <r>
      <rPr>
        <sz val="7"/>
        <color indexed="8"/>
        <rFont val="Arial"/>
        <family val="2"/>
      </rPr>
      <t xml:space="preserve"> and 017 </t>
    </r>
    <r>
      <rPr>
        <i/>
        <sz val="7"/>
        <color indexed="8"/>
        <rFont val="Arial"/>
        <family val="2"/>
      </rPr>
      <t>Pressure equalising tubes (grommets)—insertion of</t>
    </r>
    <r>
      <rPr>
        <sz val="7"/>
        <color indexed="8"/>
        <rFont val="Arial"/>
        <family val="2"/>
      </rPr>
      <t>.</t>
    </r>
  </si>
  <si>
    <t xml:space="preserve">https://www.aihw.gov.au/reports-data/myhospitals/content/about-the-data </t>
  </si>
  <si>
    <r>
      <t>(a)</t>
    </r>
    <r>
      <rPr>
        <sz val="7"/>
        <color indexed="8"/>
        <rFont val="Times New Roman"/>
        <family val="1"/>
      </rPr>
      <t>   </t>
    </r>
    <r>
      <rPr>
        <sz val="7"/>
        <color indexed="8"/>
        <rFont val="Arial"/>
        <family val="2"/>
      </rPr>
      <t>The procedures are defined using ACHI codes listed in the "Differential access codes" tab at the end of this workbook.</t>
    </r>
  </si>
  <si>
    <t>(b)  Includes separations for which Indigenous status was not reported.</t>
  </si>
  <si>
    <t>No procedure</t>
  </si>
  <si>
    <t>Administration of anaesthetic agent around other peripheral nerve</t>
  </si>
  <si>
    <r>
      <t>(b)</t>
    </r>
    <r>
      <rPr>
        <sz val="7"/>
        <color indexed="8"/>
        <rFont val="Times New Roman"/>
        <family val="1"/>
      </rPr>
      <t xml:space="preserve">   </t>
    </r>
    <r>
      <rPr>
        <sz val="7"/>
        <color indexed="8"/>
        <rFont val="Arial"/>
        <family val="2"/>
      </rPr>
      <t>The number of separations that did not have any interventions reported. These numbers are not included in the number of procedures.</t>
    </r>
  </si>
  <si>
    <r>
      <t>(a)</t>
    </r>
    <r>
      <rPr>
        <sz val="7"/>
        <color indexed="8"/>
        <rFont val="Times New Roman"/>
        <family val="1"/>
      </rPr>
      <t xml:space="preserve">   </t>
    </r>
    <r>
      <rPr>
        <i/>
        <sz val="7"/>
        <color indexed="8"/>
        <rFont val="Arial"/>
        <family val="2"/>
      </rPr>
      <t>Discharged home</t>
    </r>
    <r>
      <rPr>
        <sz val="7"/>
        <color indexed="8"/>
        <rFont val="Arial"/>
        <family val="2"/>
      </rPr>
      <t xml:space="preserve"> is equivalent to </t>
    </r>
    <r>
      <rPr>
        <i/>
        <sz val="7"/>
        <color indexed="8"/>
        <rFont val="Arial"/>
        <family val="2"/>
      </rPr>
      <t>Discharge to usual residence/own accommodation/welfare institution</t>
    </r>
    <r>
      <rPr>
        <sz val="7"/>
        <color indexed="8"/>
        <rFont val="Arial"/>
        <family val="2"/>
      </rPr>
      <t xml:space="preserve"> (including</t>
    </r>
    <r>
      <rPr>
        <i/>
        <sz val="7"/>
        <color indexed="8"/>
        <rFont val="Arial"/>
        <family val="2"/>
      </rPr>
      <t xml:space="preserve"> Prisons, hostels</t>
    </r>
    <r>
      <rPr>
        <sz val="7"/>
        <color indexed="8"/>
        <rFont val="Arial"/>
        <family val="2"/>
      </rPr>
      <t xml:space="preserve"> and</t>
    </r>
    <r>
      <rPr>
        <i/>
        <sz val="7"/>
        <color indexed="8"/>
        <rFont val="Arial"/>
        <family val="2"/>
      </rPr>
      <t xml:space="preserve"> group homes providing primarily welfare services</t>
    </r>
    <r>
      <rPr>
        <sz val="7"/>
        <color indexed="8"/>
        <rFont val="Arial"/>
        <family val="2"/>
      </rPr>
      <t>) in the mode of separation definition.</t>
    </r>
  </si>
  <si>
    <r>
      <t>(b)</t>
    </r>
    <r>
      <rPr>
        <sz val="7"/>
        <color indexed="8"/>
        <rFont val="Times New Roman"/>
        <family val="1"/>
      </rPr>
      <t xml:space="preserve">   Separation rates by Indigenous status are directly age-standardised using a highest age group of 65 and over. Therefore, standardised rates by Indigenous status in this table are not directly comparable with other standardised rates in this table and elsewhere in this report that use a highest age group of 85 and over. </t>
    </r>
    <r>
      <rPr>
        <i/>
        <sz val="7"/>
        <color indexed="8"/>
        <rFont val="Times New Roman"/>
        <family val="1"/>
      </rPr>
      <t>Other Australians</t>
    </r>
    <r>
      <rPr>
        <sz val="7"/>
        <color indexed="8"/>
        <rFont val="Times New Roman"/>
        <family val="1"/>
      </rPr>
      <t xml:space="preserve"> includes separations for which Indigenous status was not reported.</t>
    </r>
  </si>
  <si>
    <r>
      <t>(c)</t>
    </r>
    <r>
      <rPr>
        <sz val="7"/>
        <color indexed="8"/>
        <rFont val="Times New Roman"/>
        <family val="1"/>
      </rPr>
      <t>   </t>
    </r>
    <r>
      <rPr>
        <sz val="7"/>
        <color indexed="8"/>
        <rFont val="Arial"/>
        <family val="2"/>
      </rPr>
      <t xml:space="preserve">For </t>
    </r>
    <r>
      <rPr>
        <i/>
        <sz val="7"/>
        <color indexed="8"/>
        <rFont val="Arial"/>
        <family val="2"/>
      </rPr>
      <t>Hysterectomy</t>
    </r>
    <r>
      <rPr>
        <sz val="7"/>
        <color indexed="8"/>
        <rFont val="Arial"/>
        <family val="2"/>
      </rPr>
      <t>, the rate was calculated for the estimated resident female population aged 15–69 years.</t>
    </r>
  </si>
  <si>
    <r>
      <t>(d)</t>
    </r>
    <r>
      <rPr>
        <sz val="7"/>
        <color indexed="8"/>
        <rFont val="Times New Roman"/>
        <family val="1"/>
      </rPr>
      <t>   </t>
    </r>
    <r>
      <rPr>
        <sz val="7"/>
        <color indexed="8"/>
        <rFont val="Arial"/>
        <family val="2"/>
      </rPr>
      <t xml:space="preserve">The specification of </t>
    </r>
    <r>
      <rPr>
        <i/>
        <sz val="7"/>
        <color indexed="8"/>
        <rFont val="Arial"/>
        <family val="2"/>
      </rPr>
      <t>Inguinal herniorrhaphy</t>
    </r>
    <r>
      <rPr>
        <sz val="7"/>
        <color indexed="8"/>
        <rFont val="Arial"/>
        <family val="2"/>
      </rPr>
      <t xml:space="preserve"> differs from the specification for </t>
    </r>
    <r>
      <rPr>
        <i/>
        <sz val="7"/>
        <color indexed="8"/>
        <rFont val="Arial"/>
        <family val="2"/>
      </rPr>
      <t xml:space="preserve">Repair of inguinal hernia </t>
    </r>
    <r>
      <rPr>
        <sz val="7"/>
        <color indexed="8"/>
        <rFont val="Arial"/>
        <family val="2"/>
      </rPr>
      <t>presented</t>
    </r>
    <r>
      <rPr>
        <sz val="7"/>
        <color indexed="8"/>
        <rFont val="Arial"/>
        <family val="2"/>
      </rPr>
      <t xml:space="preserve"> in Table 6.12. </t>
    </r>
    <r>
      <rPr>
        <i/>
        <sz val="7"/>
        <color indexed="8"/>
        <rFont val="Arial"/>
        <family val="2"/>
      </rPr>
      <t>Inguinal herniorrhaphy</t>
    </r>
    <r>
      <rPr>
        <sz val="7"/>
        <color indexed="8"/>
        <rFont val="Arial"/>
        <family val="2"/>
      </rPr>
      <t xml:space="preserve"> includes the procedure </t>
    </r>
    <r>
      <rPr>
        <i/>
        <sz val="7"/>
        <color indexed="8"/>
        <rFont val="Arial"/>
        <family val="2"/>
      </rPr>
      <t>Repair of incarcerated, obstructed</t>
    </r>
    <r>
      <rPr>
        <sz val="7"/>
        <color indexed="8"/>
        <rFont val="Arial"/>
        <family val="2"/>
      </rPr>
      <t xml:space="preserve"> </t>
    </r>
    <r>
      <rPr>
        <i/>
        <sz val="7"/>
        <color indexed="8"/>
        <rFont val="Arial"/>
        <family val="2"/>
      </rPr>
      <t>or strangulated hernia</t>
    </r>
    <r>
      <rPr>
        <sz val="7"/>
        <color indexed="8"/>
        <rFont val="Arial"/>
        <family val="2"/>
      </rPr>
      <t xml:space="preserve"> in addition to the procedures used to define </t>
    </r>
    <r>
      <rPr>
        <i/>
        <sz val="7"/>
        <color indexed="8"/>
        <rFont val="Arial"/>
        <family val="2"/>
      </rPr>
      <t>Repair of inguinal hernia</t>
    </r>
    <r>
      <rPr>
        <sz val="7"/>
        <color indexed="8"/>
        <rFont val="Arial"/>
        <family val="2"/>
      </rPr>
      <t>.</t>
    </r>
  </si>
  <si>
    <r>
      <t>Indigenous status</t>
    </r>
    <r>
      <rPr>
        <vertAlign val="superscript"/>
        <sz val="8"/>
        <color indexed="8"/>
        <rFont val="Arial"/>
        <family val="2"/>
      </rPr>
      <t>(b)</t>
    </r>
  </si>
  <si>
    <r>
      <t>Hysterectomy</t>
    </r>
    <r>
      <rPr>
        <vertAlign val="superscript"/>
        <sz val="8"/>
        <color indexed="8"/>
        <rFont val="Arial"/>
        <family val="2"/>
      </rPr>
      <t>(c)</t>
    </r>
  </si>
  <si>
    <r>
      <t>Prostatectomy</t>
    </r>
    <r>
      <rPr>
        <vertAlign val="superscript"/>
        <sz val="8"/>
        <color indexed="8"/>
        <rFont val="Arial"/>
        <family val="2"/>
      </rPr>
      <t>(e)</t>
    </r>
  </si>
  <si>
    <t>•    The 25 most common intended procedures include the 15 indicator procedures (METeOR identifier 514033) and the 10 most  common other intended procedures, based on admissions to public hospitals.</t>
  </si>
  <si>
    <r>
      <t xml:space="preserve">(a)    Comparison of waiting times between </t>
    </r>
    <r>
      <rPr>
        <i/>
        <sz val="7"/>
        <color indexed="8"/>
        <rFont val="Arial"/>
        <family val="2"/>
      </rPr>
      <t xml:space="preserve">Public </t>
    </r>
    <r>
      <rPr>
        <sz val="7"/>
        <color indexed="8"/>
        <rFont val="Arial"/>
        <family val="2"/>
      </rPr>
      <t xml:space="preserve">patients and </t>
    </r>
    <r>
      <rPr>
        <i/>
        <sz val="7"/>
        <color indexed="8"/>
        <rFont val="Arial"/>
        <family val="2"/>
      </rPr>
      <t>Private health insurance</t>
    </r>
    <r>
      <rPr>
        <sz val="7"/>
        <color indexed="8"/>
        <rFont val="Arial"/>
        <family val="2"/>
      </rPr>
      <t xml:space="preserve"> patients may be impacted by proportional differences in the assignment of </t>
    </r>
    <r>
      <rPr>
        <i/>
        <sz val="7"/>
        <color indexed="8"/>
        <rFont val="Arial"/>
        <family val="2"/>
      </rPr>
      <t>Urgency category</t>
    </r>
    <r>
      <rPr>
        <sz val="7"/>
        <color indexed="8"/>
        <rFont val="Arial"/>
        <family val="2"/>
      </rPr>
      <t>.</t>
    </r>
  </si>
  <si>
    <t>Notes</t>
  </si>
  <si>
    <t>Appendix information with notes on definitions and data limitations is available to download at the link below:</t>
  </si>
  <si>
    <t>2019–20</t>
  </si>
  <si>
    <t>I33B</t>
  </si>
  <si>
    <t>Hip Replacement for Non-Trauma, Minor Complexity</t>
  </si>
  <si>
    <t>Application, insertion or removal procedures on eardrum or middle ear</t>
  </si>
  <si>
    <t>Notes:</t>
  </si>
  <si>
    <t>41632-02 [308]</t>
  </si>
  <si>
    <t>41632-03 [308]</t>
  </si>
  <si>
    <t>90077-00 [203]</t>
  </si>
  <si>
    <t>32138-02 [941]</t>
  </si>
  <si>
    <t>32138-01 [941]</t>
  </si>
  <si>
    <t>90607-01 [1489]</t>
  </si>
  <si>
    <t>90607-00 [1489]</t>
  </si>
  <si>
    <t>41626-01 [309]</t>
  </si>
  <si>
    <t>41671-01 [379]</t>
  </si>
  <si>
    <t>Obesity and overweight</t>
  </si>
  <si>
    <t>Excision of lesion of skin and subcutaneous tissue</t>
  </si>
  <si>
    <t>Laparoscopic Cholecystectomy, Minor Complexity</t>
  </si>
  <si>
    <t>Hip Replacement for Trauma, Minor Complexity</t>
  </si>
  <si>
    <t>Diagnostic Curettage and Diagnostic Hysteroscopy</t>
  </si>
  <si>
    <t>Knee Replacement, Minor Complexity</t>
  </si>
  <si>
    <t>Tonsillectomy and Adenoidectomy</t>
  </si>
  <si>
    <t>Extraction of crystalline lens</t>
  </si>
  <si>
    <t>Spontaneous delivery</t>
  </si>
  <si>
    <t>Other interventions</t>
  </si>
  <si>
    <t>Excision procedures on nasal turbinates</t>
  </si>
  <si>
    <t>(b)   The number of separations that did not have any interventions reported. These numbers are not included in the number of interventions.</t>
  </si>
  <si>
    <t>Block: 965</t>
  </si>
  <si>
    <t xml:space="preserve"> 41626-00 [309] </t>
  </si>
  <si>
    <t>30614-03 [990]</t>
  </si>
  <si>
    <t>30615-00 [997]</t>
  </si>
  <si>
    <t>30614-02 [990]</t>
  </si>
  <si>
    <r>
      <t>Total interventions reported</t>
    </r>
    <r>
      <rPr>
        <b/>
        <vertAlign val="superscript"/>
        <sz val="8"/>
        <color indexed="8"/>
        <rFont val="Arial"/>
        <family val="2"/>
      </rPr>
      <t>(a)</t>
    </r>
  </si>
  <si>
    <r>
      <t>No intervention reported</t>
    </r>
    <r>
      <rPr>
        <vertAlign val="superscript"/>
        <sz val="8"/>
        <color indexed="8"/>
        <rFont val="Arial"/>
        <family val="2"/>
      </rPr>
      <t>(b)</t>
    </r>
  </si>
  <si>
    <t>What procedures were performed?</t>
  </si>
  <si>
    <t>•   Procedure codes used to identify Cholecystectomy, Appendicectomy and Repair of Inguinal hernia are included in 'OECD indicator codes'.</t>
  </si>
  <si>
    <t>32500-01  [722]</t>
  </si>
  <si>
    <t>Differential access codes</t>
  </si>
  <si>
    <t>OECD indicator codes</t>
  </si>
  <si>
    <t>Neoplasm codes</t>
  </si>
  <si>
    <t>30448-00 [965]</t>
  </si>
  <si>
    <t>30449-00 [965]</t>
  </si>
  <si>
    <t>2020–21</t>
  </si>
  <si>
    <t/>
  </si>
  <si>
    <t>Transluminal balloon angioplasty</t>
  </si>
  <si>
    <t>Other incision procedures on abdomen, peritoneum or omentum</t>
  </si>
  <si>
    <t>Repair of nerve or nerve trunk</t>
  </si>
  <si>
    <t>Discharge/transfer to residential aged care service,which is not the usual place of residence</t>
  </si>
  <si>
    <t>Discharge/transfer to residential aged care service,which is the usual place of residence</t>
  </si>
  <si>
    <t>21A</t>
  </si>
  <si>
    <t>Injuries, Poisoning and Toxic Effects of Drugs: Multiple Trauma</t>
  </si>
  <si>
    <t>21B</t>
  </si>
  <si>
    <t>Injuries, Poisoning and Toxic Effects of Drugs</t>
  </si>
  <si>
    <t>Other Interventions for Other Injuries, Minor Complexity</t>
  </si>
  <si>
    <t>Hand Interventions</t>
  </si>
  <si>
    <t>Humerus, Tibia, Fibula and Ankle Interventions, Minor Complexity</t>
  </si>
  <si>
    <t>Other Elbow and Forearm Interventions, Minor Complexity</t>
  </si>
  <si>
    <t>Other Interventions for Injuries to Hand, Minor Complexity</t>
  </si>
  <si>
    <t>Soft Tissue Interventions, Minor Complexity</t>
  </si>
  <si>
    <t>Anal and Stomal Interventions, Minor Complexity</t>
  </si>
  <si>
    <t>Other Hip and Femur Interventions, Minor Complexity</t>
  </si>
  <si>
    <t>Humerus, Tibia, Fibula and Ankle Interventions, Intermediate Complexity</t>
  </si>
  <si>
    <t>Other Hip and Femur Interventions, Intermediate Complexity</t>
  </si>
  <si>
    <t>G02C</t>
  </si>
  <si>
    <t>Major Small and Large Bowel Interventions, Minor Complexity</t>
  </si>
  <si>
    <t>Lens Interventions</t>
  </si>
  <si>
    <t>Retinal Interventions, Minor Complexity</t>
  </si>
  <si>
    <t>Other Uterus and Adnexa Interventions for Non-Malignancy, Minor Complexity</t>
  </si>
  <si>
    <t>Other Skin, Subcutaneous Tissue and Breast Interventions, Minor Complexity</t>
  </si>
  <si>
    <t>Hernia Interventions, Minor Complexity</t>
  </si>
  <si>
    <t>Other Skin Grafts and Debridement Interventions, Minor Complexity</t>
  </si>
  <si>
    <t>Other Knee Interventions, Minor Complexity</t>
  </si>
  <si>
    <t>Other Shoulder Interventions</t>
  </si>
  <si>
    <t>Major Interventions for Breast Disorders, Minor Complexity</t>
  </si>
  <si>
    <t>Other Transurethral Interventions, Minor Complexity</t>
  </si>
  <si>
    <t>D10Z</t>
  </si>
  <si>
    <t>Nasal Interventions</t>
  </si>
  <si>
    <t>49312-00[1489]</t>
  </si>
  <si>
    <t>Tooth-coloured restoration</t>
  </si>
  <si>
    <r>
      <t>Discharge/transfer to other health care accommodation</t>
    </r>
    <r>
      <rPr>
        <vertAlign val="superscript"/>
        <sz val="8"/>
        <color indexed="8"/>
        <rFont val="Arial"/>
        <family val="2"/>
      </rPr>
      <t>(b)</t>
    </r>
  </si>
  <si>
    <r>
      <t>(b)</t>
    </r>
    <r>
      <rPr>
        <sz val="7"/>
        <color indexed="8"/>
        <rFont val="Times New Roman"/>
        <family val="1"/>
      </rPr>
      <t xml:space="preserve">    </t>
    </r>
    <r>
      <rPr>
        <sz val="7"/>
        <color indexed="8"/>
        <rFont val="Arial"/>
        <family val="2"/>
      </rPr>
      <t>Includes mothercraft hospitals, except in jurisdictions where mothercraft facilities are considered acute.</t>
    </r>
  </si>
  <si>
    <r>
      <t>(b)</t>
    </r>
    <r>
      <rPr>
        <sz val="7"/>
        <color indexed="8"/>
        <rFont val="Times New Roman"/>
        <family val="1"/>
      </rPr>
      <t xml:space="preserve">   </t>
    </r>
    <r>
      <rPr>
        <sz val="7"/>
        <color indexed="8"/>
        <rFont val="Arial"/>
        <family val="2"/>
      </rPr>
      <t>Includes mothercraft hospitals (early parenting centres), except in jurisdictions where these facilities are considered acute.</t>
    </r>
  </si>
  <si>
    <t>C50.~, D05.~</t>
  </si>
  <si>
    <t>C51.~–C58.~, D06, D07.0–D07.3</t>
  </si>
  <si>
    <t>C00.~–D48.~</t>
  </si>
  <si>
    <t>Release of carpal and tarsal tunnel</t>
  </si>
  <si>
    <t>Other full thickness skin graft</t>
  </si>
  <si>
    <t>Local skin flap, single stage</t>
  </si>
  <si>
    <t>Tonsillectomy or adenoidectomy</t>
  </si>
  <si>
    <r>
      <t>(a)   The total includes records for which the Principal Diagnosis was not</t>
    </r>
    <r>
      <rPr>
        <sz val="7"/>
        <color indexed="8"/>
        <rFont val="Arial"/>
        <family val="2"/>
      </rPr>
      <t xml:space="preserve"> reported.</t>
    </r>
  </si>
  <si>
    <t>2021–22</t>
  </si>
  <si>
    <t>Amputation of ankle or foot</t>
  </si>
  <si>
    <t>C50</t>
  </si>
  <si>
    <t>Malignant neoplasm of breast</t>
  </si>
  <si>
    <t>Technology-assisted interventions</t>
  </si>
  <si>
    <r>
      <rPr>
        <sz val="7"/>
        <color indexed="8"/>
        <rFont val="Arial"/>
        <family val="2"/>
      </rPr>
      <t xml:space="preserve">(c)   </t>
    </r>
    <r>
      <rPr>
        <i/>
        <sz val="7"/>
        <color indexed="8"/>
        <rFont val="Arial"/>
        <family val="2"/>
      </rPr>
      <t xml:space="preserve">Myringotomy </t>
    </r>
    <r>
      <rPr>
        <sz val="7"/>
        <color indexed="8"/>
        <rFont val="Arial"/>
        <family val="2"/>
      </rPr>
      <t xml:space="preserve">includes the Intended procedures </t>
    </r>
    <r>
      <rPr>
        <i/>
        <sz val="7"/>
        <color indexed="8"/>
        <rFont val="Arial"/>
        <family val="2"/>
      </rPr>
      <t xml:space="preserve">016 Myringotomy (without insertion of grommets) </t>
    </r>
    <r>
      <rPr>
        <sz val="7"/>
        <color indexed="8"/>
        <rFont val="Arial"/>
        <family val="2"/>
      </rPr>
      <t>and</t>
    </r>
    <r>
      <rPr>
        <i/>
        <sz val="7"/>
        <color indexed="8"/>
        <rFont val="Arial"/>
        <family val="2"/>
      </rPr>
      <t xml:space="preserve"> 017</t>
    </r>
    <r>
      <rPr>
        <sz val="11"/>
        <color indexed="8"/>
        <rFont val="Book Antiqua"/>
        <family val="1"/>
      </rPr>
      <t xml:space="preserve"> </t>
    </r>
    <r>
      <rPr>
        <i/>
        <sz val="7"/>
        <color indexed="8"/>
        <rFont val="Arial"/>
        <family val="2"/>
      </rPr>
      <t>Pressure equalising tubes (grommets—insertion of).</t>
    </r>
  </si>
  <si>
    <r>
      <t>(b)</t>
    </r>
    <r>
      <rPr>
        <sz val="7"/>
        <color indexed="8"/>
        <rFont val="Times New Roman"/>
        <family val="1"/>
      </rPr>
      <t>   </t>
    </r>
    <r>
      <rPr>
        <sz val="7"/>
        <color indexed="8"/>
        <rFont val="Arial"/>
        <family val="2"/>
      </rPr>
      <t>Surgical separations for childbirth separations and subacute and non-acute separations are included in all years. These data are not comparable with data in earlier reports, which excluded surgical separations for childbirth and subacute and non-acute care.</t>
    </r>
  </si>
  <si>
    <r>
      <t>(a)</t>
    </r>
    <r>
      <rPr>
        <sz val="7"/>
        <color indexed="8"/>
        <rFont val="Times New Roman"/>
        <family val="1"/>
      </rPr>
      <t xml:space="preserve">   </t>
    </r>
    <r>
      <rPr>
        <sz val="7"/>
        <color indexed="8"/>
        <rFont val="Arial"/>
        <family val="2"/>
      </rPr>
      <t>The procedures are defined using ACHI codes. These codes can be found online in the tables in Appendix B, which accompanies this report</t>
    </r>
    <r>
      <rPr>
        <sz val="7"/>
        <color theme="1"/>
        <rFont val="Arial"/>
        <family val="2"/>
      </rPr>
      <t>.</t>
    </r>
  </si>
  <si>
    <r>
      <t>(a)</t>
    </r>
    <r>
      <rPr>
        <sz val="7"/>
        <color indexed="8"/>
        <rFont val="Times New Roman"/>
        <family val="1"/>
      </rPr>
      <t xml:space="preserve">     </t>
    </r>
    <r>
      <rPr>
        <i/>
        <sz val="7"/>
        <color indexed="8"/>
        <rFont val="Arial"/>
        <family val="2"/>
      </rPr>
      <t>Public patients</t>
    </r>
    <r>
      <rPr>
        <sz val="7"/>
        <color indexed="8"/>
        <rFont val="Arial"/>
        <family val="2"/>
      </rPr>
      <t xml:space="preserve"> includes separations with a funding source of </t>
    </r>
    <r>
      <rPr>
        <i/>
        <sz val="7"/>
        <color indexed="8"/>
        <rFont val="Arial"/>
        <family val="2"/>
      </rPr>
      <t>Health service budget</t>
    </r>
    <r>
      <rPr>
        <sz val="7"/>
        <color indexed="8"/>
        <rFont val="Arial"/>
        <family val="2"/>
      </rPr>
      <t>,</t>
    </r>
    <r>
      <rPr>
        <i/>
        <sz val="7"/>
        <color indexed="8"/>
        <rFont val="Arial"/>
        <family val="2"/>
      </rPr>
      <t xml:space="preserve"> Other hospital or public authority </t>
    </r>
    <r>
      <rPr>
        <sz val="7"/>
        <color indexed="8"/>
        <rFont val="Arial"/>
        <family val="2"/>
      </rPr>
      <t>(with a</t>
    </r>
    <r>
      <rPr>
        <i/>
        <sz val="7"/>
        <color indexed="8"/>
        <rFont val="Arial"/>
        <family val="2"/>
      </rPr>
      <t xml:space="preserve"> Public </t>
    </r>
    <r>
      <rPr>
        <sz val="7"/>
        <color indexed="8"/>
        <rFont val="Arial"/>
        <family val="2"/>
      </rPr>
      <t xml:space="preserve">patient election status), </t>
    </r>
    <r>
      <rPr>
        <i/>
        <sz val="7"/>
        <color indexed="8"/>
        <rFont val="Arial"/>
        <family val="2"/>
      </rPr>
      <t xml:space="preserve">Health service budget (due to eligibility for Reciprocal health care agreements) </t>
    </r>
    <r>
      <rPr>
        <sz val="7"/>
        <color indexed="8"/>
        <rFont val="Arial"/>
        <family val="2"/>
      </rPr>
      <t xml:space="preserve">and </t>
    </r>
    <r>
      <rPr>
        <i/>
        <sz val="7"/>
        <color indexed="8"/>
        <rFont val="Arial"/>
        <family val="2"/>
      </rPr>
      <t>Health service budget—no charge raised due to hospital decision</t>
    </r>
    <r>
      <rPr>
        <sz val="7"/>
        <color indexed="8"/>
        <rFont val="Arial"/>
        <family val="2"/>
      </rPr>
      <t xml:space="preserve"> (in public hospitals).</t>
    </r>
  </si>
  <si>
    <r>
      <t>(b)</t>
    </r>
    <r>
      <rPr>
        <sz val="7"/>
        <color indexed="8"/>
        <rFont val="Times New Roman"/>
        <family val="1"/>
      </rPr>
      <t xml:space="preserve">     </t>
    </r>
    <r>
      <rPr>
        <i/>
        <sz val="7"/>
        <color indexed="8"/>
        <rFont val="Arial"/>
        <family val="2"/>
      </rPr>
      <t>Other patients</t>
    </r>
    <r>
      <rPr>
        <sz val="7"/>
        <color indexed="8"/>
        <rFont val="Arial"/>
        <family val="2"/>
      </rPr>
      <t xml:space="preserve"> includes separations with a funding source of </t>
    </r>
    <r>
      <rPr>
        <i/>
        <sz val="7"/>
        <color indexed="8"/>
        <rFont val="Arial"/>
        <family val="2"/>
      </rPr>
      <t>Self-funded</t>
    </r>
    <r>
      <rPr>
        <sz val="7"/>
        <color indexed="8"/>
        <rFont val="Arial"/>
        <family val="2"/>
      </rPr>
      <t>,</t>
    </r>
    <r>
      <rPr>
        <i/>
        <sz val="7"/>
        <color indexed="8"/>
        <rFont val="Arial"/>
        <family val="2"/>
      </rPr>
      <t xml:space="preserve"> Department of Veterans’ Affairs</t>
    </r>
    <r>
      <rPr>
        <sz val="7"/>
        <color indexed="8"/>
        <rFont val="Arial"/>
        <family val="2"/>
      </rPr>
      <t>,</t>
    </r>
    <r>
      <rPr>
        <i/>
        <sz val="7"/>
        <color indexed="8"/>
        <rFont val="Arial"/>
        <family val="2"/>
      </rPr>
      <t xml:space="preserve"> Workers compensation</t>
    </r>
    <r>
      <rPr>
        <sz val="7"/>
        <color indexed="8"/>
        <rFont val="Arial"/>
        <family val="2"/>
      </rPr>
      <t xml:space="preserve">, </t>
    </r>
    <r>
      <rPr>
        <i/>
        <sz val="7"/>
        <color indexed="8"/>
        <rFont val="Arial"/>
        <family val="2"/>
      </rPr>
      <t>Motor vehicle third party personal claim</t>
    </r>
    <r>
      <rPr>
        <sz val="7"/>
        <color indexed="8"/>
        <rFont val="Arial"/>
        <family val="2"/>
      </rPr>
      <t>,</t>
    </r>
    <r>
      <rPr>
        <i/>
        <sz val="7"/>
        <color indexed="8"/>
        <rFont val="Arial"/>
        <family val="2"/>
      </rPr>
      <t xml:space="preserve"> Other compensation</t>
    </r>
    <r>
      <rPr>
        <sz val="7"/>
        <color indexed="8"/>
        <rFont val="Arial"/>
        <family val="2"/>
      </rPr>
      <t>,</t>
    </r>
    <r>
      <rPr>
        <i/>
        <sz val="7"/>
        <color indexed="8"/>
        <rFont val="Arial"/>
        <family val="2"/>
      </rPr>
      <t xml:space="preserve"> Department of Defence</t>
    </r>
    <r>
      <rPr>
        <sz val="7"/>
        <color indexed="8"/>
        <rFont val="Arial"/>
        <family val="2"/>
      </rPr>
      <t>,</t>
    </r>
    <r>
      <rPr>
        <i/>
        <sz val="7"/>
        <color indexed="8"/>
        <rFont val="Arial"/>
        <family val="2"/>
      </rPr>
      <t xml:space="preserve"> Correctional facilities</t>
    </r>
    <r>
      <rPr>
        <sz val="7"/>
        <color indexed="8"/>
        <rFont val="Arial"/>
        <family val="2"/>
      </rPr>
      <t>,</t>
    </r>
    <r>
      <rPr>
        <i/>
        <sz val="7"/>
        <color indexed="8"/>
        <rFont val="Arial"/>
        <family val="2"/>
      </rPr>
      <t xml:space="preserve"> Other hospital or public authority </t>
    </r>
    <r>
      <rPr>
        <sz val="7"/>
        <color indexed="8"/>
        <rFont val="Arial"/>
        <family val="2"/>
      </rPr>
      <t>(without a</t>
    </r>
    <r>
      <rPr>
        <i/>
        <sz val="7"/>
        <color indexed="8"/>
        <rFont val="Arial"/>
        <family val="2"/>
      </rPr>
      <t xml:space="preserve"> Public </t>
    </r>
    <r>
      <rPr>
        <sz val="7"/>
        <color indexed="8"/>
        <rFont val="Arial"/>
        <family val="2"/>
      </rPr>
      <t>patient election status),</t>
    </r>
    <r>
      <rPr>
        <i/>
        <sz val="7"/>
        <color indexed="8"/>
        <rFont val="Arial"/>
        <family val="2"/>
      </rPr>
      <t xml:space="preserve"> Other</t>
    </r>
    <r>
      <rPr>
        <sz val="7"/>
        <color indexed="8"/>
        <rFont val="Arial"/>
        <family val="2"/>
      </rPr>
      <t>,</t>
    </r>
    <r>
      <rPr>
        <i/>
        <sz val="7"/>
        <color indexed="8"/>
        <rFont val="Arial"/>
        <family val="2"/>
      </rPr>
      <t xml:space="preserve"> Health service budget—no charge raised due to hospital decision</t>
    </r>
    <r>
      <rPr>
        <sz val="7"/>
        <color indexed="8"/>
        <rFont val="Arial"/>
        <family val="2"/>
      </rPr>
      <t xml:space="preserve"> (in private hospitals) and not reported.</t>
    </r>
  </si>
  <si>
    <t>Not reported/unknown</t>
  </si>
  <si>
    <t>32520-00  [728]</t>
  </si>
  <si>
    <t>2022–23</t>
  </si>
  <si>
    <r>
      <t>•</t>
    </r>
    <r>
      <rPr>
        <sz val="10"/>
        <color indexed="8"/>
        <rFont val="Times New Roman"/>
        <family val="1"/>
      </rPr>
      <t xml:space="preserve">    </t>
    </r>
    <r>
      <rPr>
        <sz val="10"/>
        <color indexed="8"/>
        <rFont val="Arial"/>
        <family val="2"/>
      </rPr>
      <t>For some OECD countries, the data relate to a year other than 2021.</t>
    </r>
  </si>
  <si>
    <t>•    Funding source has been aggregated as per Table 6.15.</t>
  </si>
  <si>
    <t>•    Funding source has been aggregated as per Table 6.15.</t>
  </si>
  <si>
    <t>Other diagnostic tests, measures or investigations</t>
  </si>
  <si>
    <t>Other assessment, consultation, interview, examination or evaluation</t>
  </si>
  <si>
    <t>Arthroscopic excision of knee</t>
  </si>
  <si>
    <t>Decompression of cervical spinal cord</t>
  </si>
  <si>
    <t>800–820</t>
  </si>
  <si>
    <t>1360–1579</t>
  </si>
  <si>
    <t>1786–1799</t>
  </si>
  <si>
    <t>1820–1925</t>
  </si>
  <si>
    <t>Interventions not elsewhere classified</t>
  </si>
  <si>
    <t>Sleep study</t>
  </si>
  <si>
    <t>Not assigned</t>
  </si>
  <si>
    <t>T84</t>
  </si>
  <si>
    <t>Complications of internal orthopaedic prosthetic devices, implants and grafts</t>
  </si>
  <si>
    <t>Reduction and fixation of fracture of pelvis or femur</t>
  </si>
  <si>
    <t>Insertion of permanent transvenous electrode for subcutaneous cardiac pacemaker or</t>
  </si>
  <si>
    <t>Colectomy</t>
  </si>
  <si>
    <t>Z47</t>
  </si>
  <si>
    <t>Other orthopaedic follow-up care</t>
  </si>
  <si>
    <t>Thyroidectomy/hemi-thyroidectomy</t>
  </si>
  <si>
    <t>Diseases and Disorders of the Nervous System</t>
  </si>
  <si>
    <t>Diseases and Disorders of the Eye</t>
  </si>
  <si>
    <t>Diseases and Disorders of the Ear, Nose, Mouth and Throat</t>
  </si>
  <si>
    <t>Diseases and Disorders of the Respiratory System</t>
  </si>
  <si>
    <t>Diseases and Disorders of the Circulatory System</t>
  </si>
  <si>
    <t>Diseases and Disorders of the Digestive System</t>
  </si>
  <si>
    <t>Diseases and Disorders of the Hepatobiliary System and Pancreas</t>
  </si>
  <si>
    <t>Diseases and Disorders of the Musculoskeletal System and Connective Tissue</t>
  </si>
  <si>
    <t>Diseases and Disorders of the Skin, Subcutaneous Tissue and Breast</t>
  </si>
  <si>
    <t>Endocrine, Nutritional and Metabolic Diseases and Disorders</t>
  </si>
  <si>
    <t>Diseases and Disorders of the Kidney and Urinary Tract</t>
  </si>
  <si>
    <t>Diseases and Disorders of the Male Reproductive System</t>
  </si>
  <si>
    <t>Diseases and Disorders of the Female Reproductive System</t>
  </si>
  <si>
    <t>Pregnancy, Childbirth and the Puerperium</t>
  </si>
  <si>
    <t>Newborns and Other Neonates</t>
  </si>
  <si>
    <t>Diseases and Disorders of the Blood and Blood Forming Organs and Immunological Disorders</t>
  </si>
  <si>
    <t>Neoplastic Disorders (Haematological and Solid Neoplasms)</t>
  </si>
  <si>
    <t>Infectious and Parasitic Diseases</t>
  </si>
  <si>
    <t>Factors Influencing Health Status and Other Contacts with Health Services</t>
  </si>
  <si>
    <t>Error DRGs</t>
  </si>
  <si>
    <r>
      <t>No intervention or not reported</t>
    </r>
    <r>
      <rPr>
        <vertAlign val="superscript"/>
        <sz val="8"/>
        <color rgb="FF000000"/>
        <rFont val="Arial"/>
        <family val="2"/>
      </rPr>
      <t>(b)</t>
    </r>
  </si>
  <si>
    <r>
      <t xml:space="preserve">• </t>
    </r>
    <r>
      <rPr>
        <sz val="10"/>
        <color indexed="8"/>
        <rFont val="Times New Roman"/>
        <family val="1"/>
      </rPr>
      <t xml:space="preserve">   </t>
    </r>
    <r>
      <rPr>
        <sz val="10"/>
        <color indexed="8"/>
        <rFont val="Arial"/>
        <family val="2"/>
      </rPr>
      <t xml:space="preserve">Data for Tasmania, the Australian Capital Territory and the Northern Territory are for public hospitals only as described in specification 8. Private hospital data for these jurisidcations are included in the Australia row. </t>
    </r>
  </si>
  <si>
    <r>
      <t>Total procedures reported</t>
    </r>
    <r>
      <rPr>
        <vertAlign val="superscript"/>
        <sz val="8"/>
        <color rgb="FF000000"/>
        <rFont val="Arial"/>
        <family val="2"/>
      </rPr>
      <t>(a)</t>
    </r>
  </si>
  <si>
    <r>
      <t>No procedure or not reported</t>
    </r>
    <r>
      <rPr>
        <vertAlign val="superscript"/>
        <sz val="8"/>
        <color rgb="FF000000"/>
        <rFont val="Arial"/>
        <family val="2"/>
      </rPr>
      <t>(b)</t>
    </r>
  </si>
  <si>
    <r>
      <t>Total same-day acute separations</t>
    </r>
    <r>
      <rPr>
        <vertAlign val="superscript"/>
        <sz val="8"/>
        <color rgb="FF000000"/>
        <rFont val="Arial"/>
        <family val="2"/>
      </rPr>
      <t>(c)</t>
    </r>
  </si>
  <si>
    <r>
      <t>Australia</t>
    </r>
    <r>
      <rPr>
        <vertAlign val="superscript"/>
        <sz val="8"/>
        <color rgb="FF000000"/>
        <rFont val="Arial"/>
        <family val="2"/>
      </rPr>
      <t>(c)</t>
    </r>
  </si>
  <si>
    <r>
      <t>OECD interquartile range</t>
    </r>
    <r>
      <rPr>
        <vertAlign val="superscript"/>
        <sz val="8"/>
        <color indexed="8"/>
        <rFont val="Arial"/>
        <family val="2"/>
      </rPr>
      <t>(e)</t>
    </r>
    <r>
      <rPr>
        <sz val="8"/>
        <color indexed="8"/>
        <rFont val="Arial"/>
        <family val="2"/>
      </rPr>
      <t xml:space="preserve"> </t>
    </r>
  </si>
  <si>
    <r>
      <t>OECD average</t>
    </r>
    <r>
      <rPr>
        <vertAlign val="superscript"/>
        <sz val="8"/>
        <color theme="1"/>
        <rFont val="Arial"/>
        <family val="2"/>
      </rPr>
      <t>(d)</t>
    </r>
  </si>
  <si>
    <t>ICD-10-AM codes</t>
  </si>
  <si>
    <t>ACHI codes</t>
  </si>
  <si>
    <t>First Nations people</t>
  </si>
  <si>
    <t>(a)   The median waiting times for some indicator procedures are not shown due to small numbers of admissions for First Nations people.</t>
  </si>
  <si>
    <r>
      <t xml:space="preserve">• </t>
    </r>
    <r>
      <rPr>
        <sz val="10"/>
        <color indexed="8"/>
        <rFont val="Times New Roman"/>
        <family val="1"/>
      </rPr>
      <t xml:space="preserve">    </t>
    </r>
    <r>
      <rPr>
        <sz val="10"/>
        <color indexed="8"/>
        <rFont val="Arial"/>
        <family val="2"/>
      </rPr>
      <t>The median waiting times for some indicator procedures are not shown due to small numbers of admissions for First Nations people.</t>
    </r>
  </si>
  <si>
    <t>(a) For Tasmania, the gender data item has been reported instead of sex.</t>
  </si>
  <si>
    <r>
      <t>Total</t>
    </r>
    <r>
      <rPr>
        <vertAlign val="superscript"/>
        <sz val="8"/>
        <color rgb="FF000000"/>
        <rFont val="Arial"/>
        <family val="2"/>
      </rPr>
      <t>(b)</t>
    </r>
  </si>
  <si>
    <t>(b) Includes records for which age and/or sex is unknown or other.</t>
  </si>
  <si>
    <r>
      <t>Total</t>
    </r>
    <r>
      <rPr>
        <vertAlign val="superscript"/>
        <sz val="8"/>
        <color indexed="8"/>
        <rFont val="Arial"/>
        <family val="2"/>
      </rPr>
      <t>(b)</t>
    </r>
  </si>
  <si>
    <t xml:space="preserve">Table 6.31: Admissions from public hospital elective surgery waiting lists per 1,000 population, for the 25 most common intended procedures by socioeconomic area </t>
  </si>
  <si>
    <t>Socioeconomic area of residence</t>
  </si>
  <si>
    <t>•    Socioeconomic area of usual residence is based on the patient's area of residence (provided as Statistical Area level 2 for most jurisdictions), aggregated into quintiles (20%) by population.</t>
  </si>
  <si>
    <t>•     Socioeconomic area of usual residence is based on the patient's area of residence (provided as Statistical Area level 2 for most jurisdictions), aggregated into quintiles (20%) by population.</t>
  </si>
  <si>
    <t>•   Socioeconomic area of usual residence is based on the patient's area of residence (provided as Statistical Area level 2 for most jurisdictions), aggregated into quintiles (20%) by population.</t>
  </si>
  <si>
    <t>•    Separation rate ratio is calculated as the separation rate for the socioeconomic group, divided by the national separation rate.</t>
  </si>
  <si>
    <t>Socioeconomic area of residence</t>
  </si>
  <si>
    <r>
      <t>(a)</t>
    </r>
    <r>
      <rPr>
        <sz val="7"/>
        <color indexed="8"/>
        <rFont val="Times New Roman"/>
        <family val="1"/>
      </rPr>
      <t xml:space="preserve">   </t>
    </r>
    <r>
      <rPr>
        <sz val="7"/>
        <color indexed="8"/>
        <rFont val="Arial"/>
        <family val="2"/>
      </rPr>
      <t xml:space="preserve">Separation rates by Indigenous status are directly age-standardised using a highest age group of 65 and over and are not directly comparable with the rates by remoteness area and socioeconomic group that use a highest age group of 85 and over. </t>
    </r>
  </si>
  <si>
    <r>
      <t>(a)</t>
    </r>
    <r>
      <rPr>
        <sz val="7"/>
        <color indexed="8"/>
        <rFont val="Times New Roman"/>
        <family val="1"/>
      </rPr>
      <t xml:space="preserve">   </t>
    </r>
    <r>
      <rPr>
        <sz val="7"/>
        <color indexed="8"/>
        <rFont val="Arial"/>
        <family val="2"/>
      </rPr>
      <t xml:space="preserve">Separation rates by Indigenous status are directly age-standardised using a highest age group of 65 and over and are not directly comparable with the rates by remoteness area and socioeconomic group that use a highest age group of 85 and over. </t>
    </r>
    <r>
      <rPr>
        <i/>
        <sz val="7"/>
        <color indexed="8"/>
        <rFont val="Arial"/>
        <family val="2"/>
      </rPr>
      <t>Other Australians</t>
    </r>
    <r>
      <rPr>
        <sz val="7"/>
        <color indexed="8"/>
        <rFont val="Arial"/>
        <family val="2"/>
      </rPr>
      <t xml:space="preserve"> includes separations for which Indigenous status was not reported.</t>
    </r>
  </si>
  <si>
    <t>Colectomy/anterior resection/large bowel resection</t>
  </si>
  <si>
    <t>F12B</t>
  </si>
  <si>
    <t>Implantation and Replacement of Pacemaker, Total System, Minor Complexity</t>
  </si>
  <si>
    <t>First Nations People</t>
  </si>
  <si>
    <r>
      <t>Separation rate ratio</t>
    </r>
    <r>
      <rPr>
        <b/>
        <vertAlign val="superscript"/>
        <sz val="8"/>
        <color rgb="FF000000"/>
        <rFont val="Arial"/>
        <family val="2"/>
      </rPr>
      <t>(a)</t>
    </r>
  </si>
  <si>
    <t xml:space="preserve">•    Standard separations analysis, where urgency of admission = 2 (Elective) and a surgical AR-DRG was recorded. </t>
  </si>
  <si>
    <t>•    Standard separations analysis, where urgency of admission = 1 (Emergency) and a surgical AR-DRG 10.0 was recorded.</t>
  </si>
  <si>
    <t>by the age-standardised separation rate 
for a comparison population (the expected rate).</t>
  </si>
  <si>
    <r>
      <t>•</t>
    </r>
    <r>
      <rPr>
        <sz val="10"/>
        <color indexed="8"/>
        <rFont val="Times New Roman"/>
        <family val="1"/>
      </rPr>
      <t xml:space="preserve">    </t>
    </r>
    <r>
      <rPr>
        <sz val="10"/>
        <color indexed="8"/>
        <rFont val="Arial"/>
        <family val="2"/>
      </rPr>
      <t>Surgical separations for childbirth episodes and subacute and non-acute separations are included in all years. These data are not comparable with data in earlier reports, which excluded surgical separations for childbirth and subacute and non-acute care.</t>
    </r>
  </si>
  <si>
    <t>•     Counts of separations exclude records for Newborn care (without qualified days), Hospital boarders and Organ procurement - posthumous.</t>
  </si>
  <si>
    <t>(b)    The total includes records for which socioeconomic area of usual residence could not be categorised.</t>
  </si>
  <si>
    <t>(c)   The total includes records for which socioeconomic area of usual residence could not be categorised.</t>
  </si>
  <si>
    <t xml:space="preserve">Admitted patient care 2023–24: </t>
  </si>
  <si>
    <t>Table 6.1: Number of interventions, by ACHI chapter, public and private hospitals, 2023–24</t>
  </si>
  <si>
    <t>Table 6.2: Interventions reported for the 20 most common ACHI procedure blocks for same-day acute separations, public and private hospitals, 2023–24</t>
  </si>
  <si>
    <t>Table 6.3: Interventions reported for the 20 most common ACHI procedure blocks for overnight acute separations, public and private hospitals, 2023–24</t>
  </si>
  <si>
    <t>Table 6.5: Selected indicators, all hospitals, states and territories (2023–24) and OECD statistics (2021)</t>
  </si>
  <si>
    <t>Table 6.6: Proportion of selected procedures performed laparoscopically, all hospitals, states and territories (2023–24) and OECD statistics (2021)</t>
  </si>
  <si>
    <t>Table 6.7: Differential access to hospital procedures (separations per 1,000 population), all hospitals, 2023–24</t>
  </si>
  <si>
    <t>Table 6.9: Emergency admissions involving surgery, by sex and age group, all hospitals, 2023–24</t>
  </si>
  <si>
    <t>Table 6.10: Emergency admissions involving surgery per 1,000 population, by Indigenous status, remoteness and socioeconomic area of usual residence, public and private hospitals, 2023–24</t>
  </si>
  <si>
    <t>Table 6.11: Emergency admissions involving surgery, by mode of admission, public and private hospitals, 2023–24</t>
  </si>
  <si>
    <t>Table 6.12: Separations for the 20 most common principal diagnoses in 3-character ICD-10-AM groupings for emergency admissions involving surgery, public and private hospitals, 2023–24</t>
  </si>
  <si>
    <t>Table 6.13: Number of procedures(a) reported for the 20 most common ACHI procedure blocks for emergency admissions involving surgery, public and private hospitals, 2023–24</t>
  </si>
  <si>
    <t>Table 6.14: Patient days and average length of stay for emergency admissions involving surgery, public and private hospitals, 2023–24</t>
  </si>
  <si>
    <t>Table 6.15: Emergency admissions involving surgery, by funding source, public and private hospitals, 2023–24</t>
  </si>
  <si>
    <t>Table 6.16: Emergency admissions involving surgery, by mode of separation, public and private hospitals, 2023–24</t>
  </si>
  <si>
    <t>Table 6.17: Elective admissions involving surgery, by sex and age group, all hospitals, 2023–24</t>
  </si>
  <si>
    <t>Table 6.19: Elective admissions involving surgery per 1,000 population, by Indigenous status, remoteness and socioeconomic area of usual residence, public and private hospitals, 2023–24</t>
  </si>
  <si>
    <t>Table 6.20: Elective admissions involving surgery by mode of admission, public and private hospitals, 2023–24</t>
  </si>
  <si>
    <t>Table 6.21: Separations for the 20 most common principal diagnoses in 3-character ICD-10-AM groupings for elective admissions involving surgery, public and private hospitals, 2023–24</t>
  </si>
  <si>
    <t>Table 6.22: Procedures reported for the 20 most common ACHI procedure blocks for elective admissions involving surgery, public and private hospitals, 2023–24</t>
  </si>
  <si>
    <t>Table 6.23: Patient days and average length of stay for elective admissions involving surgery, public and private hospitals, 2023–24</t>
  </si>
  <si>
    <t>Table 6.24: Elective admissions involving surgery, by funding source, public and private hospitals, 2023–24</t>
  </si>
  <si>
    <t>Table 6.25: Elective admissions involving surgery, by mode of separation, public and private hospitals, 2023–24</t>
  </si>
  <si>
    <t>Table 6.26: Waiting time statistics for admissions from public hospital elective surgery waiting lists, 2023–24</t>
  </si>
  <si>
    <t>Table 6.27: Standardised separation rate ratios for admissions from elective surgery waiting lists by surgical procedure and Indigenous status, public hospitals, 2023–24</t>
  </si>
  <si>
    <t>Table 6.28: Time within which 50% of patients were admitted (days)(a) from public hospital elective surgery waiting lists, for the 25 most common intended procedures, by Indigenous status, 2023–24</t>
  </si>
  <si>
    <t>Table 6.29: Admissions from public hospital elective surgery waiting lists per 1,000 population, for the 25 most common intended procedures by remoteness area of usual residence, 2023–24</t>
  </si>
  <si>
    <t>Table 6.32: Time within which 50% of patients were admitted (days) from public hospital elective surgery waiting lists for the 25 most common intended procedures, by socioeconomic area of usual residence, 2023–24</t>
  </si>
  <si>
    <t>Table 6.33: Median waiting time (days) for admissions from public hospital elective surgery waiting lists, by surgical specialty and funding source, 2023–24</t>
  </si>
  <si>
    <t>Table 6.34: Time within which 50% of patients were admitted (days) from public hospital elective surgery waiting lists, with a neoplasm-related principal diagnosis (or other principal diagnosis), by surgical specialty, public hospitals, 2023–24</t>
  </si>
  <si>
    <t>Table 6.35: Waiting time statistics for admissions from waiting lists for elective surgery, for selected principal diagnoses for cancer, public hospitals, 2023–24</t>
  </si>
  <si>
    <t>Table S6.3: Number of procedures reported for same-day acute separations, by ACHI chapter, public hospitals, states and territories, 2023–24</t>
  </si>
  <si>
    <t>Table S6.4: Number of procedures reported for same-day acute separations, by ACHI chapter, private hospitals, state and territories, 2023–24</t>
  </si>
  <si>
    <t>Table S6.5: Number of procedures reported for overnight acute separations by ACHI chapter, public hospitals, states and territories, 2023–24</t>
  </si>
  <si>
    <t>Table S6.6: Number of procedures reported for overnight acute separations by ACHI chapter, private hospitals, states and territories, 2023–24</t>
  </si>
  <si>
    <t>Table S6.8: Differential access to hospital procedures (separations per 1,000 population) and other selected statistics, all hospitals, states and territories, 2023–24</t>
  </si>
  <si>
    <t>Table S6.9: Emergency admissions involving surgery per 1,000 population, public and private hospitals, states and territories, 2023–24</t>
  </si>
  <si>
    <t>TableS 6.10: Emergency admissions involving surgery, by principal diagnosis in ICD-10-AM chapters, public and private hospitals, 2023–24</t>
  </si>
  <si>
    <t>Table S6.13: Number of procedures reported for emergency admissions involving surgery by ACHI chapter, public and private hospitals, 2023–24</t>
  </si>
  <si>
    <t>Table S6.14: Elective admissions involving surgery per 1,000 population, public and private hospitals, states and territories, 2023–24</t>
  </si>
  <si>
    <t>Table S6.15: Elective admissions involving surgery, by principal diagnosis in ICD-10-AM chapters, public and private hospitals, 2023–24</t>
  </si>
  <si>
    <t>Table S6.18: Procedures reported for elective admissions involving surgery by ACHI chapter, public and private hospitals, 2023–24</t>
  </si>
  <si>
    <t>Table S6.19: Waiting time (days) for patients admitted from public hospital elective surgery waiting lists, by funding source, states and territories, 2023–24</t>
  </si>
  <si>
    <t>Table S6.20: Admissions and time (days) within which 50% of patients were admitted from public hospital elective surgery waiting lists, for the 25 most common intended procedures, by funding source, 2023–24</t>
  </si>
  <si>
    <t>Table S6.21: Median waiting time (days) for patients admitted from waiting lists for elective surgery with a neoplasm-related principal diagnosis (or other principal diagnosis), by surgical specialty and funding source, public hospitals, 2023–24</t>
  </si>
  <si>
    <t>2023–24</t>
  </si>
  <si>
    <t>Table S6.10: Emergency admissions involving surgery, by principal diagnosis in ICD-10-AM chapters, public and private hospitals, 2023–24</t>
  </si>
  <si>
    <t>Table 6.5: Selected indicators, all hospitals, states and territories (2023–24) and OECD statistics (2021)</t>
  </si>
  <si>
    <t>Table 6.6: Proportion of selected procedures performed laparoscopically, all hospitals, states and territories (2023–24) and OECD statistics (2021).</t>
  </si>
  <si>
    <t>Table 6.13: Number of procedures reported for the 20 most common ACHI procedure blocks for emergency admissions involving surgery, public and private hospitals, 2023–24</t>
  </si>
  <si>
    <t>Table 6.28: Time within which 50% of patients were admitted (days) from public hospital elective surgery waiting lists, for the 25 most common intended procedures, by Indigenous status, 2023–24</t>
  </si>
  <si>
    <t>Table 6.29: Admissions from public hospital elective surgery waiting lists per 1,000 population, for the 25 most common intended procedures, by remoteness area of usual residence, 2023–24</t>
  </si>
  <si>
    <t>Table 6.30: Time within which 50% of patients were admittted from public hospital elective surgery waiting lists, for the 25 most common intended procedures, by remoteness area of usual residence, 2023–24</t>
  </si>
  <si>
    <t>Table 6.31: Admissions from public hospital elective surgery waiting lists per 1,000 population, for the 25 most common intended procedures by socioeconomic area of usual residence, 2023–24</t>
  </si>
  <si>
    <t>Table S6.8:  Differential access to hospital procedures(a) (separations per 1,000 population) and other selected statistics, all hospitals, states and territories, 2023–24</t>
  </si>
  <si>
    <t>Table S6.20: Admissions and time (days) within which 50% of pateints were admitted from public hospital elective surgery waiting lists, for the 25 most common intended procedures, by funding source, 2023–24</t>
  </si>
  <si>
    <t>Since 2022–23</t>
  </si>
  <si>
    <t>Table S6.1: The 20 procedure blocks with the largest change in the total number of procedures reported, public hospitals, 2019–20 to 2023–24</t>
  </si>
  <si>
    <t>Table S6.2: The 20 procedure blocks with the largest change in the total number of procedures reported, private hospitals, 2019–20 to 2023–24</t>
  </si>
  <si>
    <t>Average since 2019–20</t>
  </si>
  <si>
    <t>(b) The large increase in 1601 Wound management between 2019–20 and 2020–21 is due to the inclusion of Vacuum dressing and Wound management n.e.c in 1601 (previously Dressing of other wound)</t>
  </si>
  <si>
    <t>•    Average annual change between 2019–20 and 2023–24 is calculated as in specification 5.</t>
  </si>
  <si>
    <t xml:space="preserve">•    The 20 most common procedure blocks are based on the number of procedures for public hospitals. The results have been presented in order of the average percentage change between 2019–20 and 2023–24 (from largest to smallest).  </t>
  </si>
  <si>
    <t>Table  S6.2: The 20 procedure blocks with the largest change in the total number of procedures reported, private hospitals, 2019–20 to 2023–24</t>
  </si>
  <si>
    <t xml:space="preserve">•    The 20 most common procedure blocks are based on the number of procedures for private hospitals. The results have been presented in order of the average percentage change between 2019–20 and 2023–24 (from largest to smallest).  </t>
  </si>
  <si>
    <r>
      <t xml:space="preserve">(c) The large increase in 1866 </t>
    </r>
    <r>
      <rPr>
        <i/>
        <sz val="7"/>
        <color theme="1"/>
        <rFont val="Arial"/>
        <family val="2"/>
      </rPr>
      <t>Other diagnostic tests, measures or investigations</t>
    </r>
    <r>
      <rPr>
        <sz val="7"/>
        <color theme="1"/>
        <rFont val="Arial"/>
        <family val="2"/>
      </rPr>
      <t xml:space="preserve"> in 2022–23 and 2023–24 is due to the inclusion of COVID-19 testing in this block. </t>
    </r>
  </si>
  <si>
    <r>
      <t>Table 6.1: Number of interventions</t>
    </r>
    <r>
      <rPr>
        <b/>
        <vertAlign val="superscript"/>
        <sz val="10"/>
        <color theme="1"/>
        <rFont val="Arial"/>
        <family val="2"/>
      </rPr>
      <t>(a)</t>
    </r>
    <r>
      <rPr>
        <b/>
        <sz val="10"/>
        <color theme="1"/>
        <rFont val="Arial"/>
        <family val="2"/>
      </rPr>
      <t>, by ACHI chapter, public and private hospitals, 2023–24</t>
    </r>
  </si>
  <si>
    <r>
      <t>Table 6.2: Interventions</t>
    </r>
    <r>
      <rPr>
        <b/>
        <vertAlign val="superscript"/>
        <sz val="10"/>
        <color theme="1"/>
        <rFont val="Arial"/>
        <family val="2"/>
      </rPr>
      <t>(a)</t>
    </r>
    <r>
      <rPr>
        <b/>
        <sz val="10"/>
        <color theme="1"/>
        <rFont val="Arial"/>
        <family val="2"/>
      </rPr>
      <t xml:space="preserve"> reported for the 20 most common ACHI procedure blocks for same-day acute separations, public and private hospitals, 2023–24</t>
    </r>
  </si>
  <si>
    <t>Examination procedures on uterus</t>
  </si>
  <si>
    <r>
      <t>Table 6.3: Interventions</t>
    </r>
    <r>
      <rPr>
        <b/>
        <vertAlign val="superscript"/>
        <sz val="10"/>
        <color theme="1"/>
        <rFont val="Arial"/>
        <family val="2"/>
      </rPr>
      <t>(a)</t>
    </r>
    <r>
      <rPr>
        <b/>
        <sz val="10"/>
        <color theme="1"/>
        <rFont val="Arial"/>
        <family val="2"/>
      </rPr>
      <t xml:space="preserve"> reported for the 20 most common ACHI procedure blocks for overnight acute separations, public and private hospitals, 2023–24</t>
    </r>
  </si>
  <si>
    <t>Wound management</t>
  </si>
  <si>
    <r>
      <t>Table 6.7: Differential access to hospital procedures</t>
    </r>
    <r>
      <rPr>
        <b/>
        <vertAlign val="superscript"/>
        <sz val="10"/>
        <color theme="1"/>
        <rFont val="Arial"/>
        <family val="2"/>
      </rPr>
      <t>(a)</t>
    </r>
    <r>
      <rPr>
        <b/>
        <sz val="10"/>
        <color theme="1"/>
        <rFont val="Arial"/>
        <family val="2"/>
      </rPr>
      <t xml:space="preserve"> (separations per 1,000 population), all hospitals, 2023–24</t>
    </r>
  </si>
  <si>
    <r>
      <t>Table 6.13: Number of procedures</t>
    </r>
    <r>
      <rPr>
        <b/>
        <vertAlign val="superscript"/>
        <sz val="10"/>
        <color theme="1"/>
        <rFont val="Arial"/>
        <family val="2"/>
      </rPr>
      <t>(a)</t>
    </r>
    <r>
      <rPr>
        <b/>
        <sz val="10"/>
        <color theme="1"/>
        <rFont val="Arial"/>
        <family val="2"/>
      </rPr>
      <t xml:space="preserve"> reported for the 20 most common ACHI procedure blocks for emergency admissions involving surgery, public and private hospitals, 2023–24</t>
    </r>
  </si>
  <si>
    <t>Arterial embolectomy or thrombectomy</t>
  </si>
  <si>
    <r>
      <t>Table 6.17: Elective admissions involving surgery, by sex</t>
    </r>
    <r>
      <rPr>
        <b/>
        <vertAlign val="superscript"/>
        <sz val="10"/>
        <color theme="1"/>
        <rFont val="Arial"/>
        <family val="2"/>
      </rPr>
      <t>(a)</t>
    </r>
    <r>
      <rPr>
        <b/>
        <sz val="10"/>
        <color theme="1"/>
        <rFont val="Arial"/>
        <family val="2"/>
      </rPr>
      <t>, and age group, all hospitals, 2023–24</t>
    </r>
  </si>
  <si>
    <r>
      <t>Table 6.22: Procedures</t>
    </r>
    <r>
      <rPr>
        <b/>
        <vertAlign val="superscript"/>
        <sz val="10"/>
        <color theme="1"/>
        <rFont val="Arial"/>
        <family val="2"/>
      </rPr>
      <t>(a)</t>
    </r>
    <r>
      <rPr>
        <b/>
        <sz val="10"/>
        <color theme="1"/>
        <rFont val="Arial"/>
        <family val="2"/>
      </rPr>
      <t xml:space="preserve"> reported for the 20 most common ACHI procedure blocks for elective admissions involving surgery, public and private hospitals, 2023–24</t>
    </r>
  </si>
  <si>
    <t>First Nations</t>
  </si>
  <si>
    <t>(a) Separation rate ratio is for First Nations people (numerator) compared to Other Australians (denominator).</t>
  </si>
  <si>
    <r>
      <t>Table 6.28: Time within which 50% of patients were admitted (days)</t>
    </r>
    <r>
      <rPr>
        <b/>
        <vertAlign val="superscript"/>
        <sz val="10"/>
        <color theme="1"/>
        <rFont val="Arial"/>
        <family val="2"/>
      </rPr>
      <t>(a)</t>
    </r>
    <r>
      <rPr>
        <b/>
        <sz val="10"/>
        <color theme="1"/>
        <rFont val="Arial"/>
        <family val="2"/>
      </rPr>
      <t xml:space="preserve"> from public hospital elective surgery waiting lists, for the 25 most common intended procedures, by Indigenous status, 2023–24</t>
    </r>
  </si>
  <si>
    <r>
      <t>Table 6.30: Time within which 50% of patients were admittted (days) from public hospital elective surgery waiting lists, for the 25 most common intended procedures, by remoteness area of usual residence, 2023–24</t>
    </r>
    <r>
      <rPr>
        <b/>
        <vertAlign val="superscript"/>
        <sz val="10"/>
        <color theme="1"/>
        <rFont val="Arial"/>
        <family val="2"/>
      </rPr>
      <t>(a)</t>
    </r>
  </si>
  <si>
    <r>
      <t>Table S6.3: Number of interventions</t>
    </r>
    <r>
      <rPr>
        <b/>
        <vertAlign val="superscript"/>
        <sz val="10"/>
        <color theme="1"/>
        <rFont val="Arial"/>
        <family val="2"/>
      </rPr>
      <t>(a)</t>
    </r>
    <r>
      <rPr>
        <b/>
        <sz val="10"/>
        <color theme="1"/>
        <rFont val="Arial"/>
        <family val="2"/>
      </rPr>
      <t xml:space="preserve"> reported for same-day acute separations, by ACHI chapter, public hospitals, states and territories, 2023–24</t>
    </r>
  </si>
  <si>
    <r>
      <t>Table S6.4: Number of interventions</t>
    </r>
    <r>
      <rPr>
        <b/>
        <vertAlign val="superscript"/>
        <sz val="10"/>
        <color theme="1"/>
        <rFont val="Arial"/>
        <family val="2"/>
      </rPr>
      <t>(a)</t>
    </r>
    <r>
      <rPr>
        <b/>
        <sz val="10"/>
        <color theme="1"/>
        <rFont val="Arial"/>
        <family val="2"/>
      </rPr>
      <t xml:space="preserve"> reported for same-day acute separations, by ACHI chapter, private hospitals, state and territories, 2023–24</t>
    </r>
  </si>
  <si>
    <r>
      <t>Table S6.5: Number of interventions</t>
    </r>
    <r>
      <rPr>
        <b/>
        <vertAlign val="superscript"/>
        <sz val="10"/>
        <color theme="1"/>
        <rFont val="Arial"/>
        <family val="2"/>
      </rPr>
      <t>(a)</t>
    </r>
    <r>
      <rPr>
        <b/>
        <sz val="10"/>
        <color theme="1"/>
        <rFont val="Arial"/>
        <family val="2"/>
      </rPr>
      <t xml:space="preserve"> reported for overnight acute separations by ACHI chapter, public hospitals, states and territories, 2023–24</t>
    </r>
  </si>
  <si>
    <r>
      <t>Table S6.6: Number of interventions</t>
    </r>
    <r>
      <rPr>
        <b/>
        <vertAlign val="superscript"/>
        <sz val="10"/>
        <color theme="1"/>
        <rFont val="Arial"/>
        <family val="2"/>
      </rPr>
      <t>(a)</t>
    </r>
    <r>
      <rPr>
        <b/>
        <sz val="10"/>
        <color theme="1"/>
        <rFont val="Arial"/>
        <family val="2"/>
      </rPr>
      <t xml:space="preserve"> reported for overnight acute separations by ACHI chapter, private hospitals, states and territories, 2023–24</t>
    </r>
  </si>
  <si>
    <r>
      <t>Table S6.8: Differential access to hospital procedures</t>
    </r>
    <r>
      <rPr>
        <b/>
        <vertAlign val="superscript"/>
        <sz val="10"/>
        <color theme="1"/>
        <rFont val="Arial"/>
        <family val="2"/>
      </rPr>
      <t>(a)</t>
    </r>
    <r>
      <rPr>
        <b/>
        <sz val="10"/>
        <color theme="1"/>
        <rFont val="Arial"/>
        <family val="2"/>
      </rPr>
      <t xml:space="preserve"> (separations per 1,000 population) and other selected statistics, all hospitals, states and territories, 2023–24</t>
    </r>
  </si>
  <si>
    <t>Abortion with GIs</t>
  </si>
  <si>
    <t>I08A</t>
  </si>
  <si>
    <t>Other Hip and Femur Interventions, Major Complexity</t>
  </si>
  <si>
    <r>
      <t>Table S6.13: Number of interventions</t>
    </r>
    <r>
      <rPr>
        <b/>
        <vertAlign val="superscript"/>
        <sz val="10"/>
        <color theme="1"/>
        <rFont val="Arial"/>
        <family val="2"/>
      </rPr>
      <t>(a)</t>
    </r>
    <r>
      <rPr>
        <b/>
        <sz val="10"/>
        <color theme="1"/>
        <rFont val="Arial"/>
        <family val="2"/>
      </rPr>
      <t xml:space="preserve"> reported for emergency admissions involving surgery by ACHI chapter, public and private hospitals, 2023–24</t>
    </r>
  </si>
  <si>
    <t>Plastic GIs for Skin, Subcutaneous Tissue and Breast Disorders, Minor Complexity</t>
  </si>
  <si>
    <t>Interventional Coronary Procedures, Not Admitted for AMI, Minor Complexity</t>
  </si>
  <si>
    <r>
      <t>Table S6.19: Waiting time (days) for patients admitted from public hospital elective surgery waiting lists, by funding source, states and territories, 2023–24</t>
    </r>
    <r>
      <rPr>
        <b/>
        <vertAlign val="superscript"/>
        <sz val="10"/>
        <color theme="1"/>
        <rFont val="Arial"/>
        <family val="2"/>
      </rPr>
      <t>(a)</t>
    </r>
  </si>
  <si>
    <r>
      <t>Table S6.21: Median waiting time (days) for patients admitted from waiting lists for elective surgery with a neoplasm-related principal diagnosis (or other principal diagnosis), by surgical specialty and funding source, public hospitals, 2023–24</t>
    </r>
    <r>
      <rPr>
        <b/>
        <vertAlign val="superscript"/>
        <sz val="10"/>
        <color theme="1"/>
        <rFont val="Arial"/>
        <family val="2"/>
      </rPr>
      <t>(a)</t>
    </r>
  </si>
  <si>
    <r>
      <t>Table S6.1: The 20 procedure blocks with the largest change in the total number of procedures reported</t>
    </r>
    <r>
      <rPr>
        <b/>
        <vertAlign val="superscript"/>
        <sz val="10"/>
        <color theme="1"/>
        <rFont val="Arial"/>
        <family val="2"/>
      </rPr>
      <t>(a)</t>
    </r>
    <r>
      <rPr>
        <b/>
        <sz val="10"/>
        <color theme="1"/>
        <rFont val="Arial"/>
        <family val="2"/>
      </rPr>
      <t>, public hospitals, 2019–20 to 2023–24</t>
    </r>
  </si>
  <si>
    <t>Examination procedures on nose</t>
  </si>
  <si>
    <t>Psychological/psychosocial therapies</t>
  </si>
  <si>
    <t>Other preventative dental service</t>
  </si>
  <si>
    <t>•     Includes separations for patients admitted before or after 1 July 2023 who were separated between 1 July 2023 and 30 June 2024.</t>
  </si>
  <si>
    <t>ACHI—Australian Classification of Health Interventions;</t>
  </si>
  <si>
    <t xml:space="preserve">ACHI—Australian Classification of Health Interventions; </t>
  </si>
  <si>
    <r>
      <t>Table 6.9: Emergency admissions involving surgery, by sex</t>
    </r>
    <r>
      <rPr>
        <b/>
        <vertAlign val="superscript"/>
        <sz val="10"/>
        <color theme="1"/>
        <rFont val="Arial"/>
        <family val="2"/>
      </rPr>
      <t>(a)</t>
    </r>
    <r>
      <rPr>
        <b/>
        <sz val="10"/>
        <color theme="1"/>
        <rFont val="Arial"/>
        <family val="2"/>
      </rPr>
      <t xml:space="preserve"> and age group, all hospitals, 2023–24</t>
    </r>
  </si>
  <si>
    <r>
      <t>(a)</t>
    </r>
    <r>
      <rPr>
        <sz val="7"/>
        <color indexed="8"/>
        <rFont val="Times New Roman"/>
        <family val="1"/>
      </rPr>
      <t xml:space="preserve">     </t>
    </r>
    <r>
      <rPr>
        <sz val="7"/>
        <color indexed="8"/>
        <rFont val="Arial"/>
        <family val="2"/>
      </rPr>
      <t xml:space="preserve">A procedure was counted if it was an operating room procedure included in the definition of the AR-DRG as </t>
    </r>
    <r>
      <rPr>
        <i/>
        <sz val="7"/>
        <color indexed="8"/>
        <rFont val="Arial"/>
        <family val="2"/>
      </rPr>
      <t>Surgical</t>
    </r>
    <r>
      <rPr>
        <sz val="7"/>
        <color indexed="8"/>
        <rFont val="Arial"/>
        <family val="2"/>
      </rPr>
      <t>.</t>
    </r>
    <r>
      <rPr>
        <sz val="7"/>
        <color theme="1"/>
        <rFont val="Arial"/>
        <family val="2"/>
      </rPr>
      <t xml:space="preserve"> Numbers of procedures are counts of ACHI procedure codes. It is possible that a single procedure code may represent multiple procedures or that a specific procedure may require the reporting of more than one code. Therefore, the number of procedure codes reported does not precisely reflect the number of separate procedures performed.</t>
    </r>
  </si>
  <si>
    <t>(a)     Numbers of interventions are counts of ACHI intervention codes. It is possible that a single intervention code may represent multiple interventions or that a specific intervention may require the reporting of more than 1 code. Therefore, the number of intervention codes reported does not precisely reflect the number of separate interventions performed.</t>
  </si>
  <si>
    <r>
      <t>(a)</t>
    </r>
    <r>
      <rPr>
        <sz val="7"/>
        <color indexed="8"/>
        <rFont val="Times New Roman"/>
        <family val="1"/>
      </rPr>
      <t xml:space="preserve">     </t>
    </r>
    <r>
      <rPr>
        <sz val="7"/>
        <color indexed="8"/>
        <rFont val="Arial"/>
        <family val="2"/>
      </rPr>
      <t>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</si>
  <si>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 xml:space="preserve">(b)    The MDCs </t>
    </r>
    <r>
      <rPr>
        <i/>
        <sz val="7"/>
        <color theme="1"/>
        <rFont val="Arial"/>
        <family val="2"/>
      </rPr>
      <t>Mental diseases and disorders</t>
    </r>
    <r>
      <rPr>
        <sz val="7"/>
        <color theme="1"/>
        <rFont val="Arial"/>
        <family val="2"/>
      </rPr>
      <t xml:space="preserve"> and </t>
    </r>
    <r>
      <rPr>
        <i/>
        <sz val="7"/>
        <color theme="1"/>
        <rFont val="Arial"/>
        <family val="2"/>
      </rPr>
      <t>Alcohol/drug use and alcohol/drug induced organic mental disorders</t>
    </r>
    <r>
      <rPr>
        <sz val="7"/>
        <color theme="1"/>
        <rFont val="Arial"/>
        <family val="2"/>
      </rPr>
      <t xml:space="preserve"> are not listed as there were no separations involving surgery for these MDCs.</t>
    </r>
  </si>
  <si>
    <r>
      <t xml:space="preserve">(c)    An </t>
    </r>
    <r>
      <rPr>
        <i/>
        <sz val="7"/>
        <color theme="1"/>
        <rFont val="Arial"/>
        <family val="2"/>
      </rPr>
      <t>Error DRG</t>
    </r>
    <r>
      <rPr>
        <sz val="7"/>
        <color theme="1"/>
        <rFont val="Arial"/>
        <family val="2"/>
      </rPr>
      <t xml:space="preserve"> is assigned to hospital records that contain clinically atypical or invalid information.</t>
    </r>
  </si>
  <si>
    <t>AR-DRG—Australian Refined-Diagnosis Related Group.</t>
  </si>
  <si>
    <r>
      <t>Socioeconomic area of residence</t>
    </r>
    <r>
      <rPr>
        <b/>
        <vertAlign val="superscript"/>
        <sz val="8"/>
        <color rgb="FF000000"/>
        <rFont val="Arial"/>
        <family val="2"/>
      </rPr>
      <t>(f)</t>
    </r>
  </si>
  <si>
    <t>(d)   In 2023–24, the SEIFA quintiles have been formed by assigning areas based on their IRSD score. This is different to past reporting where areas were weighted by their population when forming the quintiles.</t>
  </si>
  <si>
    <t>(f)   In 2023–24, the SEIFA quintiles have been formed by assigning areas based on their IRSD score. This is different to past reporting where areas were weighted by their population when forming the quintiles.</t>
  </si>
  <si>
    <r>
      <t>Table 6.10: Emergency admissions involving surgery per 1,000 population, by Indigenous status, remoteness and socioeconomic area of usual residence</t>
    </r>
    <r>
      <rPr>
        <b/>
        <vertAlign val="superscript"/>
        <sz val="10"/>
        <color theme="1"/>
        <rFont val="Arial"/>
        <family val="2"/>
      </rPr>
      <t>(c)</t>
    </r>
    <r>
      <rPr>
        <b/>
        <sz val="10"/>
        <color theme="1"/>
        <rFont val="Arial"/>
        <family val="2"/>
      </rPr>
      <t>, public and private hospitals, 2023–24</t>
    </r>
  </si>
  <si>
    <t>(c)   In 2023–24, the SEIFA quintiles have been formed by assigning areas based on their IRSD score. This is different to past reporting where areas were weighted by their population when forming the quintiles.</t>
  </si>
  <si>
    <r>
      <t>Table 6.19: Elective admissions involving surgery per 1,000 population, by Indigenous status, remoteness and socioeconomic area of usual residence</t>
    </r>
    <r>
      <rPr>
        <b/>
        <vertAlign val="superscript"/>
        <sz val="10"/>
        <color theme="1"/>
        <rFont val="Arial"/>
        <family val="2"/>
      </rPr>
      <t>(b)</t>
    </r>
    <r>
      <rPr>
        <b/>
        <sz val="10"/>
        <color theme="1"/>
        <rFont val="Arial"/>
        <family val="2"/>
      </rPr>
      <t>, public and private hospitals, 2023–24</t>
    </r>
  </si>
  <si>
    <t>(b)   In 2023–24, the SEIFA quintiles have been formed by assigning areas based on their IRSD score. This is different to past reporting where areas were weighted by their population when forming the quintiles.</t>
  </si>
  <si>
    <r>
      <t>Table 6.31: Admissions from public hospital elective surgery waiting lists per 1,000 population, for the 25 most common intended procedures by socioeconomic area of usual residence</t>
    </r>
    <r>
      <rPr>
        <b/>
        <vertAlign val="superscript"/>
        <sz val="10"/>
        <color theme="1"/>
        <rFont val="Arial"/>
        <family val="2"/>
      </rPr>
      <t>(a)(d)</t>
    </r>
    <r>
      <rPr>
        <b/>
        <sz val="10"/>
        <color theme="1"/>
        <rFont val="Arial"/>
        <family val="2"/>
      </rPr>
      <t>, 2023–24</t>
    </r>
  </si>
  <si>
    <r>
      <t>Table 6.32: Time within which 50% of patients were admitted (days) from public hospital elective surgery waiting lists for the 25 most common intended procedures, by socioeconomic area of usual residence</t>
    </r>
    <r>
      <rPr>
        <b/>
        <vertAlign val="superscript"/>
        <sz val="10"/>
        <color theme="1"/>
        <rFont val="Arial"/>
        <family val="2"/>
      </rPr>
      <t>(c)</t>
    </r>
    <r>
      <rPr>
        <b/>
        <sz val="10"/>
        <color theme="1"/>
        <rFont val="Arial"/>
        <family val="2"/>
      </rPr>
      <t>, 2023–24</t>
    </r>
  </si>
  <si>
    <t>(c)    In 2023–24, the SEIFA quintiles have been formed by assigning areas based on their IRSD score. This is different to past reporting where areas were weighted by their population when forming the quintiles.</t>
  </si>
  <si>
    <t>Table 6.4: Separations with a surgical AR-DRG (version 11.0), by urgency of admission, public and private hospitals, 2023–24</t>
  </si>
  <si>
    <t>Table 6.4: Separations with a surgical AR-DRG (version 11.0), by urgency of admission, public and private hospitals, 2023–24 </t>
  </si>
  <si>
    <t>Table S6.7: Separations with a surgical AR-DRG (version 11.0), by urgency of admission, public and private hospitals, states and territories, 2023–24 </t>
  </si>
  <si>
    <t>Table S6.11: Emergency admissions involving surgery, by Major Diagnostic Category, AR-DRG version 11.0, public and private hospitals, 2023–24</t>
  </si>
  <si>
    <t>Table S6.12: The 20 most common AR-DRGs version 11.0 reported for emergency admissions involving surgery, public and private hospitals, 2023–24</t>
  </si>
  <si>
    <t>Table S6.16: Elective admissions involving surgery, by Major Diagnostic Category, AR-DRG version 11.0, public and private hospitals, 2023–24</t>
  </si>
  <si>
    <t>Table S6.17: The 20 most common AR-DRGs version 11.0 reported for elective admissions involving surgery, public and private hospitals, 2023–24</t>
  </si>
  <si>
    <t>Table S6.7: Separations with a surgical AR-DRG (version 11.0), by urgency of admission, public and private hospitals, states and territories, 2023–24</t>
  </si>
  <si>
    <t>Table 6.4: Separations with a surgical AR-DRG (version 11.0), by urgency of admission, public and private hospitals, states and teritories, 2023–24</t>
  </si>
  <si>
    <t>•    Standard separations analysis, where urgency of admission = 1 (Emergency) and a surgical AR-DRG version 11.0 was recorded.</t>
  </si>
  <si>
    <t>•    Standard separations analysis, where urgency of admission = 2 (Elective) and a surgical AR-DRG version 11.0 was recorded.</t>
  </si>
  <si>
    <t>Table S6.7: Separations with a surgical AR-DRG (version 11.0), by urgency of admission, public and private hospitals, states and teritories, 2023–24</t>
  </si>
  <si>
    <t>•    Acute separations analysis, where urgency of admission = 1 (Emergency) and a surgical AR-DRG version 11.0 was recorded.</t>
  </si>
  <si>
    <r>
      <t xml:space="preserve">(a)    </t>
    </r>
    <r>
      <rPr>
        <i/>
        <sz val="7"/>
        <color indexed="8"/>
        <rFont val="Arial"/>
        <family val="2"/>
      </rPr>
      <t>New admission to hospital</t>
    </r>
    <r>
      <rPr>
        <sz val="7"/>
        <color indexed="8"/>
        <rFont val="Arial"/>
        <family val="2"/>
      </rPr>
      <t xml:space="preserve"> is equivalent to </t>
    </r>
    <r>
      <rPr>
        <i/>
        <sz val="7"/>
        <color indexed="8"/>
        <rFont val="Arial"/>
        <family val="2"/>
      </rPr>
      <t xml:space="preserve">Other </t>
    </r>
    <r>
      <rPr>
        <sz val="7"/>
        <color rgb="FF000000"/>
        <rFont val="Arial"/>
        <family val="2"/>
      </rPr>
      <t xml:space="preserve">combined with </t>
    </r>
    <r>
      <rPr>
        <i/>
        <sz val="7"/>
        <color rgb="FF000000"/>
        <rFont val="Arial"/>
        <family val="2"/>
      </rPr>
      <t>statistical admission - episode care type change</t>
    </r>
    <r>
      <rPr>
        <sz val="7"/>
        <color indexed="8"/>
        <rFont val="Arial"/>
        <family val="2"/>
      </rPr>
      <t xml:space="preserve"> in the mode of admission definition. </t>
    </r>
    <r>
      <rPr>
        <i/>
        <sz val="7"/>
        <color rgb="FF000000"/>
        <rFont val="Arial"/>
        <family val="2"/>
      </rPr>
      <t>Other</t>
    </r>
    <r>
      <rPr>
        <sz val="7"/>
        <color indexed="8"/>
        <rFont val="Arial"/>
        <family val="2"/>
      </rPr>
      <t xml:space="preserve"> refers to all planned and unplanned admissions and statistical admissions except transfers from other hospitals.</t>
    </r>
  </si>
  <si>
    <r>
      <t>(a)</t>
    </r>
    <r>
      <rPr>
        <sz val="7"/>
        <color indexed="8"/>
        <rFont val="Arial"/>
        <family val="2"/>
      </rPr>
      <t>   Numbers of procedures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</si>
  <si>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r>
      <t xml:space="preserve">(d) </t>
    </r>
    <r>
      <rPr>
        <i/>
        <sz val="7"/>
        <color theme="1"/>
        <rFont val="Arial"/>
        <family val="2"/>
      </rPr>
      <t xml:space="preserve"> Other interventions</t>
    </r>
    <r>
      <rPr>
        <sz val="7"/>
        <color theme="1"/>
        <rFont val="Arial"/>
        <family val="2"/>
      </rPr>
      <t xml:space="preserve"> consist of interventions outside the top 20 for the current financial year. Data for </t>
    </r>
    <r>
      <rPr>
        <i/>
        <sz val="7"/>
        <color theme="1"/>
        <rFont val="Arial"/>
        <family val="2"/>
      </rPr>
      <t>Other interventions</t>
    </r>
    <r>
      <rPr>
        <sz val="7"/>
        <color theme="1"/>
        <rFont val="Arial"/>
        <family val="2"/>
      </rPr>
      <t xml:space="preserve"> for previous years is calculated based on the list of interventions for the current year so this will be different from historical reporting in previous years.</t>
    </r>
  </si>
  <si>
    <r>
      <t>Table S6.11: Emergency admissions</t>
    </r>
    <r>
      <rPr>
        <b/>
        <vertAlign val="superscript"/>
        <sz val="10"/>
        <color theme="1"/>
        <rFont val="Arial"/>
        <family val="2"/>
      </rPr>
      <t>(a)</t>
    </r>
    <r>
      <rPr>
        <b/>
        <sz val="10"/>
        <color theme="1"/>
        <rFont val="Arial"/>
        <family val="2"/>
      </rPr>
      <t xml:space="preserve"> involving surgery, by Major Diagnostic Category</t>
    </r>
    <r>
      <rPr>
        <b/>
        <vertAlign val="superscript"/>
        <sz val="10"/>
        <color theme="1"/>
        <rFont val="Arial"/>
        <family val="2"/>
      </rPr>
      <t>(b)</t>
    </r>
    <r>
      <rPr>
        <b/>
        <sz val="10"/>
        <color theme="1"/>
        <rFont val="Arial"/>
        <family val="2"/>
      </rPr>
      <t>, AR-DRG version 11.0, public and private hospitals, 2023–24</t>
    </r>
  </si>
  <si>
    <r>
      <t>Table S6.12: The 20 most common AR-DRGs version 11.0 reported for emergency admissions</t>
    </r>
    <r>
      <rPr>
        <b/>
        <vertAlign val="superscript"/>
        <sz val="10"/>
        <color theme="1"/>
        <rFont val="Arial"/>
        <family val="2"/>
      </rPr>
      <t>(a)</t>
    </r>
    <r>
      <rPr>
        <b/>
        <sz val="10"/>
        <color theme="1"/>
        <rFont val="Arial"/>
        <family val="2"/>
      </rPr>
      <t xml:space="preserve"> involving surgery, public and private hospitals, 2023–24</t>
    </r>
  </si>
  <si>
    <r>
      <t>Table S6.16: Elective admissions</t>
    </r>
    <r>
      <rPr>
        <b/>
        <vertAlign val="superscript"/>
        <sz val="10"/>
        <color theme="1"/>
        <rFont val="Arial"/>
        <family val="2"/>
      </rPr>
      <t>(a)</t>
    </r>
    <r>
      <rPr>
        <b/>
        <sz val="10"/>
        <color theme="1"/>
        <rFont val="Arial"/>
        <family val="2"/>
      </rPr>
      <t xml:space="preserve"> involving surgery, by Major Diagnostic Category</t>
    </r>
    <r>
      <rPr>
        <b/>
        <vertAlign val="superscript"/>
        <sz val="10"/>
        <color theme="1"/>
        <rFont val="Arial"/>
        <family val="2"/>
      </rPr>
      <t>(b)</t>
    </r>
    <r>
      <rPr>
        <b/>
        <sz val="10"/>
        <color theme="1"/>
        <rFont val="Arial"/>
        <family val="2"/>
      </rPr>
      <t>, AR-DRG version 11.0, public and private hospitals, 2023–24</t>
    </r>
  </si>
  <si>
    <t>No intervention or not reported</t>
  </si>
  <si>
    <t>.</t>
  </si>
  <si>
    <t>0–4</t>
  </si>
  <si>
    <t>5–9</t>
  </si>
  <si>
    <t>10–14</t>
  </si>
  <si>
    <t>15–19</t>
  </si>
  <si>
    <t>20–24</t>
  </si>
  <si>
    <t>25–29</t>
  </si>
  <si>
    <t>30–34</t>
  </si>
  <si>
    <t>35–39</t>
  </si>
  <si>
    <t>40–44</t>
  </si>
  <si>
    <t>45–49</t>
  </si>
  <si>
    <t>50–54</t>
  </si>
  <si>
    <t>55–59</t>
  </si>
  <si>
    <t>60–64</t>
  </si>
  <si>
    <t>65–69</t>
  </si>
  <si>
    <t>70–74</t>
  </si>
  <si>
    <t>75–79</t>
  </si>
  <si>
    <t>80–84</t>
  </si>
  <si>
    <t>Motor vehicle thirds party personal claim</t>
  </si>
  <si>
    <t>Department of Veterans' Affairs</t>
  </si>
  <si>
    <t>Tota</t>
  </si>
  <si>
    <t>11. Identification of interventions from AR-DRG</t>
  </si>
  <si>
    <r>
      <t>Other diagnostic tests, measures or investigations</t>
    </r>
    <r>
      <rPr>
        <vertAlign val="superscript"/>
        <sz val="8"/>
        <color rgb="FF000000"/>
        <rFont val="Arial"/>
        <family val="2"/>
      </rPr>
      <t>(c)</t>
    </r>
  </si>
  <si>
    <t>Total overnight acute separations</t>
  </si>
  <si>
    <r>
      <t>(a)</t>
    </r>
    <r>
      <rPr>
        <sz val="7"/>
        <color indexed="8"/>
        <rFont val="Times New Roman"/>
        <family val="1"/>
      </rPr>
      <t xml:space="preserve">   </t>
    </r>
    <r>
      <rPr>
        <sz val="7"/>
        <color indexed="8"/>
        <rFont val="Arial"/>
        <family val="2"/>
      </rPr>
      <t>Number of interventions are counts of ACHI procedure codes. It is possible that a single procedure code may represent multiple procedures or that a specific procedure may require the reporting of more than 1 code. Therefore, the number of procedure codes reported does not precisely reflect the number of separate procedures performed.</t>
    </r>
  </si>
  <si>
    <t>Age group</t>
  </si>
  <si>
    <r>
      <t xml:space="preserve">(b) Includes records for which age and/or sex is unknown or </t>
    </r>
    <r>
      <rPr>
        <i/>
        <sz val="7"/>
        <color rgb="FF000000"/>
        <rFont val="Arial"/>
        <family val="2"/>
      </rPr>
      <t>Other</t>
    </r>
    <r>
      <rPr>
        <sz val="7"/>
        <color rgb="FF000000"/>
        <rFont val="Arial"/>
        <family val="2"/>
      </rPr>
      <t>.</t>
    </r>
  </si>
  <si>
    <t>1—Lowest</t>
  </si>
  <si>
    <t>5—Highest</t>
  </si>
  <si>
    <r>
      <t xml:space="preserve">(a)    </t>
    </r>
    <r>
      <rPr>
        <i/>
        <sz val="7"/>
        <color indexed="8"/>
        <rFont val="Arial"/>
        <family val="2"/>
      </rPr>
      <t>New admission to hospital</t>
    </r>
    <r>
      <rPr>
        <sz val="7"/>
        <color indexed="8"/>
        <rFont val="Arial"/>
        <family val="2"/>
      </rPr>
      <t xml:space="preserve"> is equivalent to </t>
    </r>
    <r>
      <rPr>
        <i/>
        <sz val="7"/>
        <color indexed="8"/>
        <rFont val="Arial"/>
        <family val="2"/>
      </rPr>
      <t xml:space="preserve">Other </t>
    </r>
    <r>
      <rPr>
        <sz val="7"/>
        <color rgb="FF000000"/>
        <rFont val="Arial"/>
        <family val="2"/>
      </rPr>
      <t xml:space="preserve">combined with </t>
    </r>
    <r>
      <rPr>
        <i/>
        <sz val="7"/>
        <color rgb="FF000000"/>
        <rFont val="Arial"/>
        <family val="2"/>
      </rPr>
      <t>Statistical admission - episode care type change</t>
    </r>
    <r>
      <rPr>
        <sz val="7"/>
        <color indexed="8"/>
        <rFont val="Arial"/>
        <family val="2"/>
      </rPr>
      <t xml:space="preserve"> in the mode of admission definition. </t>
    </r>
    <r>
      <rPr>
        <i/>
        <sz val="7"/>
        <color rgb="FF000000"/>
        <rFont val="Arial"/>
        <family val="2"/>
      </rPr>
      <t>Other</t>
    </r>
    <r>
      <rPr>
        <sz val="7"/>
        <color indexed="8"/>
        <rFont val="Arial"/>
        <family val="2"/>
      </rPr>
      <t xml:space="preserve"> refers to all planned and unplanned admissions and statistical admissions except transfers from other hospitals.</t>
    </r>
  </si>
  <si>
    <r>
      <t>Table S6.2: The 20 procedure blocks with the largest change in the total number of procedures reported</t>
    </r>
    <r>
      <rPr>
        <b/>
        <vertAlign val="superscript"/>
        <sz val="10"/>
        <color theme="1"/>
        <rFont val="Arial"/>
        <family val="2"/>
      </rPr>
      <t>(a)</t>
    </r>
    <r>
      <rPr>
        <b/>
        <sz val="10"/>
        <color theme="1"/>
        <rFont val="Arial"/>
        <family val="2"/>
      </rPr>
      <t>, private hospitals, 2019–20 to 2023–24</t>
    </r>
  </si>
  <si>
    <r>
      <t xml:space="preserve">(b) The large increase in 1866 </t>
    </r>
    <r>
      <rPr>
        <i/>
        <sz val="7"/>
        <color theme="1"/>
        <rFont val="Arial"/>
        <family val="2"/>
      </rPr>
      <t>Other diagnostic tests, measures or investigations</t>
    </r>
    <r>
      <rPr>
        <sz val="7"/>
        <color theme="1"/>
        <rFont val="Arial"/>
        <family val="2"/>
      </rPr>
      <t xml:space="preserve"> in 2022–23 and 2023–24 is due to the inclusion of COVID-19 testing in this block. </t>
    </r>
  </si>
  <si>
    <r>
      <t>Other diagnostic tests, measures or investigations</t>
    </r>
    <r>
      <rPr>
        <vertAlign val="superscript"/>
        <sz val="8"/>
        <color rgb="FF000000"/>
        <rFont val="Arial"/>
        <family val="2"/>
      </rPr>
      <t>(b)</t>
    </r>
  </si>
  <si>
    <r>
      <t xml:space="preserve">(c)  </t>
    </r>
    <r>
      <rPr>
        <i/>
        <sz val="7"/>
        <color theme="1"/>
        <rFont val="Arial"/>
        <family val="2"/>
      </rPr>
      <t>Other interventions</t>
    </r>
    <r>
      <rPr>
        <sz val="7"/>
        <color theme="1"/>
        <rFont val="Arial"/>
        <family val="2"/>
      </rPr>
      <t xml:space="preserve"> consist of interventions outside the top 20 for the current financial year. Data for </t>
    </r>
    <r>
      <rPr>
        <i/>
        <sz val="7"/>
        <color theme="1"/>
        <rFont val="Arial"/>
        <family val="2"/>
      </rPr>
      <t>Other interventions</t>
    </r>
    <r>
      <rPr>
        <sz val="7"/>
        <color theme="1"/>
        <rFont val="Arial"/>
        <family val="2"/>
      </rPr>
      <t xml:space="preserve"> for previous years is calculated based on the list of interventions for the current year so this will be different from historical reporting in previous years.</t>
    </r>
  </si>
  <si>
    <r>
      <t>Other interventions</t>
    </r>
    <r>
      <rPr>
        <vertAlign val="superscript"/>
        <sz val="8"/>
        <color rgb="FF000000"/>
        <rFont val="Arial"/>
        <family val="2"/>
      </rPr>
      <t>(c)</t>
    </r>
  </si>
  <si>
    <t>•     First Nations people includes separations for patients whose Indigenous status was reported as:</t>
  </si>
  <si>
    <t xml:space="preserve">        –Aboriginal but not Torres Strait Islander origin. </t>
  </si>
  <si>
    <t xml:space="preserve">        –Torres Strait Islander but not Aboriginal origin. </t>
  </si>
  <si>
    <t xml:space="preserve">        –Both Aboriginal and Torres Strait Islander origin.</t>
  </si>
  <si>
    <t xml:space="preserve">•     Other Australians includes separations for which the Indigenous status of the patient was reported as: 
      </t>
  </si>
  <si>
    <t xml:space="preserve">        –Not stated/inadequately described. </t>
  </si>
  <si>
    <t>Intervention type is identified by the second digit in the AR-DRG code:</t>
  </si>
  <si>
    <t>•   Medical - 6, 7, 8 or 9.</t>
  </si>
  <si>
    <t>•   Other interventions - Any other entry.</t>
  </si>
  <si>
    <t>•    Elective surgery waiting times as described in specification 10.</t>
  </si>
  <si>
    <t>•    Separation rate ratio as described in specification 7.</t>
  </si>
  <si>
    <r>
      <t>•</t>
    </r>
    <r>
      <rPr>
        <sz val="10"/>
        <color indexed="8"/>
        <rFont val="Times New Roman"/>
        <family val="1"/>
      </rPr>
      <t xml:space="preserve">      </t>
    </r>
    <r>
      <rPr>
        <sz val="10"/>
        <color indexed="8"/>
        <rFont val="Arial"/>
        <family val="2"/>
      </rPr>
      <t>Median waiting times are not published where there are fewer than 100 separations for the indicator procedure.</t>
    </r>
  </si>
  <si>
    <r>
      <t>•</t>
    </r>
    <r>
      <rPr>
        <sz val="10"/>
        <color indexed="8"/>
        <rFont val="Times New Roman"/>
        <family val="1"/>
      </rPr>
      <t xml:space="preserve">      </t>
    </r>
    <r>
      <rPr>
        <sz val="10"/>
        <color indexed="8"/>
        <rFont val="Arial"/>
        <family val="2"/>
      </rPr>
      <t xml:space="preserve">Disaggregation by socioeconomic group is based on the usual residence of the patient, not the location of the hospital. </t>
    </r>
  </si>
  <si>
    <r>
      <t>•</t>
    </r>
    <r>
      <rPr>
        <sz val="10"/>
        <color indexed="8"/>
        <rFont val="Times New Roman"/>
        <family val="1"/>
      </rPr>
      <t xml:space="preserve">     </t>
    </r>
    <r>
      <rPr>
        <sz val="10"/>
        <color indexed="8"/>
        <rFont val="Arial"/>
        <family val="2"/>
      </rPr>
      <t>The total includes records for which the remoteness area could not be categorised.</t>
    </r>
  </si>
  <si>
    <r>
      <t xml:space="preserve">•    </t>
    </r>
    <r>
      <rPr>
        <i/>
        <sz val="10"/>
        <color indexed="8"/>
        <rFont val="Arial"/>
        <family val="2"/>
      </rPr>
      <t xml:space="preserve"> Public hospitals</t>
    </r>
    <r>
      <rPr>
        <sz val="10"/>
        <color indexed="8"/>
        <rFont val="Arial"/>
        <family val="2"/>
      </rPr>
      <t xml:space="preserve"> include Public acute and Public psychiatric hospitals.</t>
    </r>
  </si>
  <si>
    <t>•     For Indigenous status, the SRR is equal to the separation rate for First Nations people.</t>
  </si>
  <si>
    <r>
      <t>•</t>
    </r>
    <r>
      <rPr>
        <sz val="10"/>
        <color indexed="8"/>
        <rFont val="Times New Roman"/>
        <family val="1"/>
      </rPr>
      <t xml:space="preserve">     </t>
    </r>
    <r>
      <rPr>
        <sz val="10"/>
        <color indexed="8"/>
        <rFont val="Arial"/>
        <family val="2"/>
      </rPr>
      <t>The number of separations for which no procedures were reported is not included in the total number of procedures.</t>
    </r>
  </si>
  <si>
    <t>•    Acute separations analysis.</t>
  </si>
  <si>
    <t xml:space="preserve">•    Same-day/overnight status, as described in specifcation 3. </t>
  </si>
  <si>
    <t xml:space="preserve">•    The 20 most common procedure blocks are based on the number of procedures for public and private hospitals combined. The results have been presented from largest to smallest.  </t>
  </si>
  <si>
    <t>•     Standard separations analysis, where urgency of admission = 1 (Emergency) and a surgical AR-DRG version 11.0 was recorded.</t>
  </si>
  <si>
    <t>•     Remoteness of area of usual residence is based on the patient's area of residence (provided as Statistical Area level 2 for most jurisdictions).</t>
  </si>
  <si>
    <r>
      <t xml:space="preserve">•    Admission mode—the category </t>
    </r>
    <r>
      <rPr>
        <i/>
        <sz val="10"/>
        <color indexed="8"/>
        <rFont val="Arial"/>
        <family val="2"/>
      </rPr>
      <t>New admission to hospital</t>
    </r>
    <r>
      <rPr>
        <sz val="10"/>
        <color indexed="8"/>
        <rFont val="Arial"/>
        <family val="2"/>
      </rPr>
      <t xml:space="preserve"> is equivalent to </t>
    </r>
    <r>
      <rPr>
        <i/>
        <sz val="10"/>
        <color indexed="8"/>
        <rFont val="Arial"/>
        <family val="2"/>
      </rPr>
      <t>Other combined with statistical admission - episode care type change</t>
    </r>
    <r>
      <rPr>
        <sz val="10"/>
        <color indexed="8"/>
        <rFont val="Arial"/>
        <family val="2"/>
      </rPr>
      <t xml:space="preserve"> in the mode of admission definition. </t>
    </r>
    <r>
      <rPr>
        <i/>
        <sz val="10"/>
        <color rgb="FF000000"/>
        <rFont val="Arial"/>
        <family val="2"/>
      </rPr>
      <t>Other</t>
    </r>
    <r>
      <rPr>
        <sz val="10"/>
        <color indexed="8"/>
        <rFont val="Arial"/>
        <family val="2"/>
      </rPr>
      <t xml:space="preserve"> refers to all planned and unplanned admissions and statistical admissions except transfers from other hospitals</t>
    </r>
    <r>
      <rPr>
        <sz val="10"/>
        <color theme="1"/>
        <rFont val="Arial"/>
        <family val="2"/>
      </rPr>
      <t>.</t>
    </r>
  </si>
  <si>
    <t xml:space="preserve">Health service budget (including Health service budget due to Reciprocal health care agreements). </t>
  </si>
  <si>
    <t>Health service budget—no charge raised due to hospital decision (in public hospitals).</t>
  </si>
  <si>
    <t>Other hospital or public authority (with a Public patient election status).</t>
  </si>
  <si>
    <t>Other compensation.</t>
  </si>
  <si>
    <t>Department of Defence.</t>
  </si>
  <si>
    <t>Correctional facilities.</t>
  </si>
  <si>
    <t>Other hospital or public authority (without a Public patient election status).</t>
  </si>
  <si>
    <t>Other.</t>
  </si>
  <si>
    <t>Health service budget—no charge raised due to hospital decision (in private hospitals).</t>
  </si>
  <si>
    <t>•   Standard separations analysis, where urgency of admission = 2 (Elective) and a surgical AR-DRG version 11.0 was recorded.</t>
  </si>
  <si>
    <t>•   Remoteness of area of usual residence is based on the patient's area of residence (provided as Statistical Area level 2 for most jurisdictions).</t>
  </si>
  <si>
    <r>
      <t>•</t>
    </r>
    <r>
      <rPr>
        <sz val="10"/>
        <color indexed="8"/>
        <rFont val="Times New Roman"/>
        <family val="1"/>
      </rPr>
      <t xml:space="preserve">     </t>
    </r>
    <r>
      <rPr>
        <i/>
        <sz val="10"/>
        <color indexed="8"/>
        <rFont val="Arial"/>
        <family val="2"/>
      </rPr>
      <t>Other Australians</t>
    </r>
    <r>
      <rPr>
        <sz val="10"/>
        <color indexed="8"/>
        <rFont val="Arial"/>
        <family val="2"/>
      </rPr>
      <t xml:space="preserve"> includes admissions for which the Indigenous status was not reported.  </t>
    </r>
  </si>
  <si>
    <t>•    Remoteness of area of usual residence is based on the patient's area of residence (provided as Statistical Area level 2 for most jurisdictions).</t>
  </si>
  <si>
    <r>
      <t>•</t>
    </r>
    <r>
      <rPr>
        <sz val="10"/>
        <color indexed="8"/>
        <rFont val="Times New Roman"/>
        <family val="1"/>
      </rPr>
      <t xml:space="preserve">     </t>
    </r>
    <r>
      <rPr>
        <sz val="10"/>
        <color indexed="8"/>
        <rFont val="Arial"/>
        <family val="2"/>
      </rPr>
      <t xml:space="preserve">The MDCs </t>
    </r>
    <r>
      <rPr>
        <i/>
        <sz val="10"/>
        <color indexed="8"/>
        <rFont val="Arial"/>
        <family val="2"/>
      </rPr>
      <t>Mental diseases and disorders</t>
    </r>
    <r>
      <rPr>
        <sz val="10"/>
        <color indexed="8"/>
        <rFont val="Arial"/>
        <family val="2"/>
      </rPr>
      <t xml:space="preserve"> and </t>
    </r>
    <r>
      <rPr>
        <i/>
        <sz val="10"/>
        <color indexed="8"/>
        <rFont val="Arial"/>
        <family val="2"/>
      </rPr>
      <t>Alcohol/drug use and alcohol/drug induced organic mental disorders</t>
    </r>
    <r>
      <rPr>
        <sz val="10"/>
        <color indexed="8"/>
        <rFont val="Arial"/>
        <family val="2"/>
      </rPr>
      <t xml:space="preserve"> are not listed as there were no separations involving surgery for these MDCs.</t>
    </r>
  </si>
  <si>
    <t>•    The 20 most common AR-DRGs version 11.0 are based on the combined separations for public and private hospitals.</t>
  </si>
  <si>
    <r>
      <t xml:space="preserve">•    The ICD-10-AM chapter </t>
    </r>
    <r>
      <rPr>
        <i/>
        <sz val="10"/>
        <color indexed="8"/>
        <rFont val="Arial"/>
        <family val="2"/>
      </rPr>
      <t xml:space="preserve">Mental and behavioural disorders </t>
    </r>
    <r>
      <rPr>
        <sz val="10"/>
        <color indexed="8"/>
        <rFont val="Arial"/>
        <family val="2"/>
      </rPr>
      <t>is further disaggregated into subchapters.</t>
    </r>
  </si>
  <si>
    <r>
      <t>•    Procedure codes—</t>
    </r>
    <r>
      <rPr>
        <sz val="10"/>
        <color indexed="8"/>
        <rFont val="Arial"/>
        <family val="2"/>
      </rPr>
      <t xml:space="preserve">see 'Differential access codes'. </t>
    </r>
  </si>
  <si>
    <r>
      <t>•    Procedure codes—</t>
    </r>
    <r>
      <rPr>
        <sz val="10"/>
        <color indexed="8"/>
        <rFont val="Arial"/>
        <family val="2"/>
      </rPr>
      <t xml:space="preserve">see  'Differential access codes'. </t>
    </r>
  </si>
  <si>
    <t>Table 6.8: Emergency admissions involving surgery (DRG v10.0), public and private hospitals, states and territories, 2019–20 to 2023–24</t>
  </si>
  <si>
    <t>Table 6.18: Elective admissions involving surgery (DRG v10.0), public and private hospitals, states and territories, 2019–20 to 2023–24</t>
  </si>
  <si>
    <r>
      <t>Table 6.18: Elective admissions involving surgery (DRG v10.0)</t>
    </r>
    <r>
      <rPr>
        <b/>
        <vertAlign val="superscript"/>
        <sz val="10"/>
        <color theme="1"/>
        <rFont val="Arial"/>
        <family val="2"/>
      </rPr>
      <t>(a)</t>
    </r>
    <r>
      <rPr>
        <b/>
        <sz val="10"/>
        <color theme="1"/>
        <rFont val="Arial"/>
        <family val="2"/>
      </rPr>
      <t>, public and private hospitals, states and territories, 2019–20 to 2023–24</t>
    </r>
    <r>
      <rPr>
        <b/>
        <vertAlign val="superscript"/>
        <sz val="10"/>
        <color theme="1"/>
        <rFont val="Arial"/>
        <family val="2"/>
      </rPr>
      <t>(b)</t>
    </r>
  </si>
  <si>
    <t>(a)    This table is based on DRG v10.0 and may not be comparable with versions reported in earlier years which used DRG v9.0.</t>
  </si>
  <si>
    <r>
      <t>Table 6.8: Emergency admissions involving surgery (DRG v10.0)</t>
    </r>
    <r>
      <rPr>
        <b/>
        <vertAlign val="superscript"/>
        <sz val="10"/>
        <color theme="1"/>
        <rFont val="Arial"/>
        <family val="2"/>
      </rPr>
      <t>(a)</t>
    </r>
    <r>
      <rPr>
        <b/>
        <sz val="10"/>
        <color theme="1"/>
        <rFont val="Arial"/>
        <family val="2"/>
      </rPr>
      <t>, public and private hospitals, states and territories, 2019–20 to 2023–24</t>
    </r>
  </si>
  <si>
    <t>•   Standard separations analysis, where urgency of admission = 1 (Emergency) and a surgical AR-DRG was recorded. AR-DRG version 10.0 was used for 2019–20 to 2023–24.</t>
  </si>
  <si>
    <t>•    Standard separations analysis, where urgency of admission = 2 (Elective) and a surgical AR-DRG was recorded. AR-DRG version 10.0 was used for 2019–20 to 2023–24.</t>
  </si>
  <si>
    <r>
      <t>(c)</t>
    </r>
    <r>
      <rPr>
        <sz val="7"/>
        <color indexed="8"/>
        <rFont val="Times New Roman"/>
        <family val="1"/>
      </rPr>
      <t xml:space="preserve">   </t>
    </r>
    <r>
      <rPr>
        <sz val="7"/>
        <color indexed="8"/>
        <rFont val="Arial"/>
        <family val="2"/>
      </rPr>
      <t>The total number of overnight acute separations in public hospitals.</t>
    </r>
  </si>
  <si>
    <r>
      <t xml:space="preserve">(b)    Public patients includes separations with a funding source of </t>
    </r>
    <r>
      <rPr>
        <i/>
        <sz val="7"/>
        <color indexed="8"/>
        <rFont val="Arial"/>
        <family val="2"/>
      </rPr>
      <t xml:space="preserve">Health service budget, Other hospital or public authority </t>
    </r>
    <r>
      <rPr>
        <sz val="7"/>
        <color indexed="8"/>
        <rFont val="Arial"/>
        <family val="2"/>
      </rPr>
      <t xml:space="preserve">(with a </t>
    </r>
    <r>
      <rPr>
        <i/>
        <sz val="7"/>
        <color indexed="8"/>
        <rFont val="Arial"/>
        <family val="2"/>
      </rPr>
      <t xml:space="preserve">Public </t>
    </r>
    <r>
      <rPr>
        <sz val="7"/>
        <color indexed="8"/>
        <rFont val="Arial"/>
        <family val="2"/>
      </rPr>
      <t xml:space="preserve">patient election status), </t>
    </r>
    <r>
      <rPr>
        <i/>
        <sz val="7"/>
        <color indexed="8"/>
        <rFont val="Arial"/>
        <family val="2"/>
      </rPr>
      <t>Health service budget (due to eligibility for Reciprocal health care agreements)</t>
    </r>
    <r>
      <rPr>
        <sz val="7"/>
        <color indexed="8"/>
        <rFont val="Arial"/>
        <family val="2"/>
      </rPr>
      <t xml:space="preserve"> and</t>
    </r>
    <r>
      <rPr>
        <i/>
        <sz val="7"/>
        <color indexed="8"/>
        <rFont val="Arial"/>
        <family val="2"/>
      </rPr>
      <t xml:space="preserve"> Health service budget—no charge raised due to hospital decision</t>
    </r>
    <r>
      <rPr>
        <sz val="7"/>
        <color indexed="8"/>
        <rFont val="Arial"/>
        <family val="2"/>
      </rPr>
      <t xml:space="preserve"> (in public hospitals).</t>
    </r>
  </si>
  <si>
    <r>
      <t>Public patients</t>
    </r>
    <r>
      <rPr>
        <vertAlign val="superscript"/>
        <sz val="8"/>
        <color indexed="8"/>
        <rFont val="Arial"/>
        <family val="2"/>
      </rPr>
      <t>(b)</t>
    </r>
  </si>
  <si>
    <r>
      <t xml:space="preserve">(c)    Other includes separations with a funding source of </t>
    </r>
    <r>
      <rPr>
        <i/>
        <sz val="7"/>
        <color indexed="8"/>
        <rFont val="Arial"/>
        <family val="2"/>
      </rPr>
      <t>Self-funded</t>
    </r>
    <r>
      <rPr>
        <sz val="7"/>
        <color indexed="8"/>
        <rFont val="Arial"/>
        <family val="2"/>
      </rPr>
      <t xml:space="preserve">, </t>
    </r>
    <r>
      <rPr>
        <i/>
        <sz val="7"/>
        <color indexed="8"/>
        <rFont val="Arial"/>
        <family val="2"/>
      </rPr>
      <t>Motor vehicle third party personal claim</t>
    </r>
    <r>
      <rPr>
        <sz val="7"/>
        <color indexed="8"/>
        <rFont val="Arial"/>
        <family val="2"/>
      </rPr>
      <t xml:space="preserve">, </t>
    </r>
    <r>
      <rPr>
        <i/>
        <sz val="7"/>
        <color indexed="8"/>
        <rFont val="Arial"/>
        <family val="2"/>
      </rPr>
      <t>Workers compensation</t>
    </r>
    <r>
      <rPr>
        <sz val="7"/>
        <color indexed="8"/>
        <rFont val="Arial"/>
        <family val="2"/>
      </rPr>
      <t xml:space="preserve">, </t>
    </r>
    <r>
      <rPr>
        <i/>
        <sz val="7"/>
        <color indexed="8"/>
        <rFont val="Arial"/>
        <family val="2"/>
      </rPr>
      <t>Department of Veterans' Affairs</t>
    </r>
    <r>
      <rPr>
        <sz val="7"/>
        <color indexed="8"/>
        <rFont val="Arial"/>
        <family val="2"/>
      </rPr>
      <t xml:space="preserve">, </t>
    </r>
    <r>
      <rPr>
        <i/>
        <sz val="7"/>
        <color indexed="8"/>
        <rFont val="Arial"/>
        <family val="2"/>
      </rPr>
      <t>Other compensation, Department of Defence, Correctional facilities, Other hospital or public authority (without a Public patient election status), Other, Health service budget—no charge raised due to hospital decision</t>
    </r>
    <r>
      <rPr>
        <sz val="7"/>
        <color indexed="8"/>
        <rFont val="Arial"/>
        <family val="2"/>
      </rPr>
      <t xml:space="preserve"> (in private hospitals) and </t>
    </r>
    <r>
      <rPr>
        <i/>
        <sz val="7"/>
        <color indexed="8"/>
        <rFont val="Arial"/>
        <family val="2"/>
      </rPr>
      <t>not reported</t>
    </r>
    <r>
      <rPr>
        <sz val="7"/>
        <color indexed="8"/>
        <rFont val="Arial"/>
        <family val="2"/>
      </rPr>
      <t>.</t>
    </r>
  </si>
  <si>
    <r>
      <t>Other patients</t>
    </r>
    <r>
      <rPr>
        <vertAlign val="superscript"/>
        <sz val="8"/>
        <color indexed="8"/>
        <rFont val="Arial"/>
        <family val="2"/>
      </rPr>
      <t>(c)</t>
    </r>
  </si>
  <si>
    <r>
      <t>Table 6.5: Selected indicators, all hospitals, states and territories (2023–24) and OECD statistics (2022, 2023)</t>
    </r>
    <r>
      <rPr>
        <b/>
        <vertAlign val="superscript"/>
        <sz val="10"/>
        <color theme="1"/>
        <rFont val="Arial"/>
        <family val="2"/>
      </rPr>
      <t>(a)</t>
    </r>
  </si>
  <si>
    <r>
      <t>(a)</t>
    </r>
    <r>
      <rPr>
        <sz val="7"/>
        <color indexed="8"/>
        <rFont val="Times New Roman"/>
        <family val="1"/>
      </rPr>
      <t xml:space="preserve">     </t>
    </r>
    <r>
      <rPr>
        <sz val="7"/>
        <color indexed="8"/>
        <rFont val="Arial"/>
        <family val="2"/>
      </rPr>
      <t>For some OECD countries, the data relate to 2023.</t>
    </r>
  </si>
  <si>
    <t>62.6–97.8</t>
  </si>
  <si>
    <t>12.2–53.6</t>
  </si>
  <si>
    <t>20.7–32.9</t>
  </si>
  <si>
    <t>139.0–252.1</t>
  </si>
  <si>
    <t>83.3–172.3</t>
  </si>
  <si>
    <r>
      <t>Tasmania</t>
    </r>
    <r>
      <rPr>
        <vertAlign val="superscript"/>
        <sz val="8"/>
        <color rgb="FF000000"/>
        <rFont val="Arial"/>
        <family val="2"/>
      </rPr>
      <t>(b)</t>
    </r>
  </si>
  <si>
    <r>
      <t>Australian Capital Territory</t>
    </r>
    <r>
      <rPr>
        <vertAlign val="superscript"/>
        <sz val="8"/>
        <color rgb="FF000000"/>
        <rFont val="Arial"/>
        <family val="2"/>
      </rPr>
      <t>(b)</t>
    </r>
  </si>
  <si>
    <r>
      <t>Northern Territory</t>
    </r>
    <r>
      <rPr>
        <vertAlign val="superscript"/>
        <sz val="8"/>
        <color rgb="FF000000"/>
        <rFont val="Arial"/>
        <family val="2"/>
      </rPr>
      <t>(b)</t>
    </r>
  </si>
  <si>
    <r>
      <t>(c)</t>
    </r>
    <r>
      <rPr>
        <sz val="7"/>
        <color indexed="8"/>
        <rFont val="Times New Roman"/>
        <family val="1"/>
      </rPr>
      <t xml:space="preserve">     </t>
    </r>
    <r>
      <rPr>
        <sz val="7"/>
        <color indexed="8"/>
        <rFont val="Arial"/>
        <family val="2"/>
      </rPr>
      <t>Data for private hospitals in Tasmania, the Australian Capital Territory and the Northern Territory are included in the total.</t>
    </r>
  </si>
  <si>
    <r>
      <t>OECD average</t>
    </r>
    <r>
      <rPr>
        <vertAlign val="superscript"/>
        <sz val="8"/>
        <color rgb="FF000000"/>
        <rFont val="Arial"/>
        <family val="2"/>
      </rPr>
      <t>(d)</t>
    </r>
  </si>
  <si>
    <t>OECD interquartile range</t>
  </si>
  <si>
    <t>OECD data are derived from https://data-explorer.oecd.org/</t>
  </si>
  <si>
    <t>(d)     The OECD average is calculated using the most recent year of data provided to the OECD. Average includes non-member countries which provided data (Bulgaria, Croatia, Romania)</t>
  </si>
  <si>
    <r>
      <t>Table 6.6: Proportion of selected procedures performed laparoscopically, all hospitals, states and territories (2023–24) and OECD statistics (2022, 2023)</t>
    </r>
    <r>
      <rPr>
        <b/>
        <vertAlign val="superscript"/>
        <sz val="10"/>
        <color theme="1"/>
        <rFont val="Arial"/>
        <family val="2"/>
      </rPr>
      <t>(a)</t>
    </r>
  </si>
  <si>
    <t>75.7–90.8</t>
  </si>
  <si>
    <t>88.0–92.7</t>
  </si>
  <si>
    <t>16.2–49.1</t>
  </si>
  <si>
    <r>
      <t>(d)</t>
    </r>
    <r>
      <rPr>
        <sz val="7"/>
        <color indexed="8"/>
        <rFont val="Times New Roman"/>
        <family val="1"/>
      </rPr>
      <t xml:space="preserve">     </t>
    </r>
    <r>
      <rPr>
        <sz val="7"/>
        <color indexed="8"/>
        <rFont val="Arial"/>
        <family val="2"/>
      </rPr>
      <t>The OECD average is calculated using the most recent year of data provided to the OECD. Average includes non-member countries which provided data (Bulgaria, Croatia, Romania)</t>
    </r>
    <r>
      <rPr>
        <sz val="7"/>
        <color theme="1"/>
        <rFont val="Arial"/>
        <family val="2"/>
      </rPr>
      <t>. Countries which reported zero laproscopic surgeies are excluded.</t>
    </r>
  </si>
  <si>
    <t>138</t>
  </si>
  <si>
    <t>53</t>
  </si>
  <si>
    <t>15</t>
  </si>
  <si>
    <t>29</t>
  </si>
  <si>
    <t>77</t>
  </si>
  <si>
    <t>84</t>
  </si>
  <si>
    <t>68</t>
  </si>
  <si>
    <t>234</t>
  </si>
  <si>
    <t>85</t>
  </si>
  <si>
    <t>59</t>
  </si>
  <si>
    <t>339</t>
  </si>
  <si>
    <t>172</t>
  </si>
  <si>
    <t>164</t>
  </si>
  <si>
    <t>310</t>
  </si>
  <si>
    <t>80</t>
  </si>
  <si>
    <t>21</t>
  </si>
  <si>
    <t>87</t>
  </si>
  <si>
    <t>22</t>
  </si>
  <si>
    <t>5</t>
  </si>
  <si>
    <t>30</t>
  </si>
  <si>
    <t>86</t>
  </si>
  <si>
    <t>34</t>
  </si>
  <si>
    <t>58</t>
  </si>
  <si>
    <t>42</t>
  </si>
  <si>
    <t>56</t>
  </si>
  <si>
    <t>114</t>
  </si>
  <si>
    <t>45</t>
  </si>
  <si>
    <t>24</t>
  </si>
  <si>
    <t>66</t>
  </si>
  <si>
    <t>75</t>
  </si>
  <si>
    <t>69</t>
  </si>
  <si>
    <t>273</t>
  </si>
  <si>
    <t>326</t>
  </si>
  <si>
    <t>173</t>
  </si>
  <si>
    <t>130</t>
  </si>
  <si>
    <t>249</t>
  </si>
  <si>
    <t>187</t>
  </si>
  <si>
    <t>16</t>
  </si>
  <si>
    <t>70</t>
  </si>
  <si>
    <t>19</t>
  </si>
  <si>
    <t>28</t>
  </si>
  <si>
    <t>25</t>
  </si>
  <si>
    <t>57</t>
  </si>
  <si>
    <t>36</t>
  </si>
  <si>
    <t>115</t>
  </si>
  <si>
    <t>67</t>
  </si>
  <si>
    <t>265</t>
  </si>
  <si>
    <t>131</t>
  </si>
  <si>
    <t>251</t>
  </si>
  <si>
    <t>186</t>
  </si>
  <si>
    <t>17</t>
  </si>
  <si>
    <t>71</t>
  </si>
  <si>
    <t>26</t>
  </si>
  <si>
    <t>99</t>
  </si>
  <si>
    <t>167</t>
  </si>
  <si>
    <t>181</t>
  </si>
  <si>
    <t>136</t>
  </si>
  <si>
    <t>43</t>
  </si>
  <si>
    <t>47</t>
  </si>
  <si>
    <t>39</t>
  </si>
  <si>
    <t>61</t>
  </si>
  <si>
    <t>23</t>
  </si>
  <si>
    <t>20</t>
  </si>
  <si>
    <t>32</t>
  </si>
  <si>
    <t>35</t>
  </si>
  <si>
    <t>64</t>
  </si>
  <si>
    <t>76</t>
  </si>
  <si>
    <t>81</t>
  </si>
  <si>
    <t>79</t>
  </si>
  <si>
    <t>65</t>
  </si>
  <si>
    <t>78</t>
  </si>
  <si>
    <t>295</t>
  </si>
  <si>
    <t>205</t>
  </si>
  <si>
    <t>159</t>
  </si>
  <si>
    <t>82</t>
  </si>
  <si>
    <t>63</t>
  </si>
  <si>
    <t>62</t>
  </si>
  <si>
    <t>55</t>
  </si>
  <si>
    <t>322</t>
  </si>
  <si>
    <t>335</t>
  </si>
  <si>
    <t>355</t>
  </si>
  <si>
    <t>169</t>
  </si>
  <si>
    <t>196</t>
  </si>
  <si>
    <t>152</t>
  </si>
  <si>
    <t>153</t>
  </si>
  <si>
    <t>113</t>
  </si>
  <si>
    <t>120</t>
  </si>
  <si>
    <t>161</t>
  </si>
  <si>
    <t>122</t>
  </si>
  <si>
    <t>242</t>
  </si>
  <si>
    <t>268</t>
  </si>
  <si>
    <t>263</t>
  </si>
  <si>
    <t>170</t>
  </si>
  <si>
    <t>206</t>
  </si>
  <si>
    <t>158</t>
  </si>
  <si>
    <t>51</t>
  </si>
  <si>
    <t>48</t>
  </si>
  <si>
    <t>4</t>
  </si>
  <si>
    <t>7</t>
  </si>
  <si>
    <t>96</t>
  </si>
  <si>
    <t>95</t>
  </si>
  <si>
    <t>27</t>
  </si>
  <si>
    <t>60</t>
  </si>
  <si>
    <t>31</t>
  </si>
  <si>
    <t>38</t>
  </si>
  <si>
    <t>44</t>
  </si>
  <si>
    <t>50</t>
  </si>
  <si>
    <t>124</t>
  </si>
  <si>
    <t>111</t>
  </si>
  <si>
    <t>98</t>
  </si>
  <si>
    <t>90</t>
  </si>
  <si>
    <t>41</t>
  </si>
  <si>
    <t>74</t>
  </si>
  <si>
    <t>72</t>
  </si>
  <si>
    <t>248</t>
  </si>
  <si>
    <t>284</t>
  </si>
  <si>
    <t>246</t>
  </si>
  <si>
    <t>282</t>
  </si>
  <si>
    <t>83</t>
  </si>
  <si>
    <t>340</t>
  </si>
  <si>
    <t>337</t>
  </si>
  <si>
    <t>309</t>
  </si>
  <si>
    <t>320</t>
  </si>
  <si>
    <t>312</t>
  </si>
  <si>
    <t>192</t>
  </si>
  <si>
    <t>184</t>
  </si>
  <si>
    <t>149</t>
  </si>
  <si>
    <t>165</t>
  </si>
  <si>
    <t>144</t>
  </si>
  <si>
    <t>135</t>
  </si>
  <si>
    <t>118</t>
  </si>
  <si>
    <t>127</t>
  </si>
  <si>
    <t>260</t>
  </si>
  <si>
    <t>266</t>
  </si>
  <si>
    <t>226</t>
  </si>
  <si>
    <t>236</t>
  </si>
  <si>
    <t>258</t>
  </si>
  <si>
    <t>174</t>
  </si>
  <si>
    <t>179</t>
  </si>
  <si>
    <t>195</t>
  </si>
  <si>
    <t>220</t>
  </si>
  <si>
    <t>147</t>
  </si>
  <si>
    <t>18</t>
  </si>
  <si>
    <t>14</t>
  </si>
  <si>
    <t>6</t>
  </si>
  <si>
    <t>88</t>
  </si>
  <si>
    <t>40</t>
  </si>
  <si>
    <t>37</t>
  </si>
  <si>
    <t>8</t>
  </si>
  <si>
    <t>49</t>
  </si>
  <si>
    <t>106</t>
  </si>
  <si>
    <t>93</t>
  </si>
  <si>
    <t>13</t>
  </si>
  <si>
    <t>139</t>
  </si>
  <si>
    <t>116</t>
  </si>
  <si>
    <t>126</t>
  </si>
  <si>
    <t>33</t>
  </si>
  <si>
    <t>52</t>
  </si>
  <si>
    <t>102</t>
  </si>
  <si>
    <t>97</t>
  </si>
  <si>
    <t>91</t>
  </si>
  <si>
    <t>•   Surgical - 0, 1, 2 or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</si>
</sst>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_-;\-* #,##0_-;_-* &quot;-&quot;??_-;_-@_-"/>
    <numFmt numFmtId="167" formatCode="#,##0.0"/>
    <numFmt numFmtId="168" formatCode="#,##0_ ;\-#,##0\ "/>
    <numFmt numFmtId="169" formatCode="_-* #,##0.0_-;\-* #,##0.0_-;_-* &quot;-&quot;??_-;_-@_-"/>
  </numFmts>
  <fonts count="54">
    <font>
      <sz val="11"/>
      <color theme="1"/>
      <name val="Calibri"/>
      <family val="2"/>
      <scheme val="minor"/>
    </font>
    <font>
      <sz val="7"/>
      <color indexed="8"/>
      <name val="Arial"/>
      <family val="2"/>
    </font>
    <font>
      <i/>
      <sz val="7"/>
      <color indexed="8"/>
      <name val="Arial"/>
      <family val="2"/>
    </font>
    <font>
      <sz val="7"/>
      <color indexed="8"/>
      <name val="Times New Roman"/>
      <family val="1"/>
    </font>
    <font>
      <vertAlign val="superscript"/>
      <sz val="8"/>
      <color indexed="8"/>
      <name val="Arial"/>
      <family val="2"/>
    </font>
    <font>
      <b/>
      <sz val="8"/>
      <color indexed="8"/>
      <name val="Arial"/>
      <family val="2"/>
    </font>
    <font>
      <sz val="8"/>
      <color indexed="8"/>
      <name val="Arial"/>
      <family val="2"/>
    </font>
    <font>
      <b/>
      <vertAlign val="superscript"/>
      <sz val="8"/>
      <color indexed="8"/>
      <name val="Arial"/>
      <family val="2"/>
    </font>
    <font>
      <sz val="11"/>
      <color indexed="8"/>
      <name val="Book Antiqua"/>
      <family val="1"/>
    </font>
    <font>
      <sz val="10"/>
      <color indexed="8"/>
      <name val="Arial"/>
      <family val="2"/>
    </font>
    <font>
      <i/>
      <sz val="10"/>
      <color indexed="8"/>
      <name val="Arial"/>
      <family val="2"/>
    </font>
    <font>
      <sz val="10"/>
      <color indexed="8"/>
      <name val="Times New Roman"/>
      <family val="1"/>
    </font>
    <font>
      <sz val="10"/>
      <color indexed="8"/>
      <name val="Ariual"/>
    </font>
    <font>
      <i/>
      <sz val="7"/>
      <color indexed="8"/>
      <name val="Times New Roman"/>
      <family val="1"/>
    </font>
    <font>
      <sz val="8"/>
      <name val="Arial"/>
      <family val="2"/>
    </font>
    <font>
      <sz val="11"/>
      <color theme="1"/>
      <name val="Calibri"/>
      <family val="2"/>
      <scheme val="minor"/>
    </font>
    <font>
      <u/>
      <sz val="11"/>
      <color theme="10"/>
      <name val="Calibri"/>
      <family val="2"/>
      <scheme val="minor"/>
    </font>
    <font>
      <b/>
      <sz val="11"/>
      <color theme="1"/>
      <name val="Calibri"/>
      <family val="2"/>
      <scheme val="minor"/>
    </font>
    <font>
      <b/>
      <sz val="8"/>
      <color rgb="FF000000"/>
      <name val="Arial"/>
      <family val="2"/>
    </font>
    <font>
      <sz val="8"/>
      <color rgb="FF000000"/>
      <name val="Arial"/>
      <family val="2"/>
    </font>
    <font>
      <sz val="7"/>
      <color theme="1"/>
      <name val="Arial"/>
      <family val="2"/>
    </font>
    <font>
      <i/>
      <sz val="7"/>
      <color theme="1"/>
      <name val="Arial"/>
      <family val="2"/>
    </font>
    <font>
      <b/>
      <sz val="8"/>
      <color theme="1"/>
      <name val="Arial"/>
      <family val="2"/>
    </font>
    <font>
      <sz val="8"/>
      <color theme="1"/>
      <name val="Calibri"/>
      <family val="2"/>
      <scheme val="minor"/>
    </font>
    <font>
      <b/>
      <sz val="8"/>
      <color theme="1"/>
      <name val="Calibri"/>
      <family val="2"/>
      <scheme val="minor"/>
    </font>
    <font>
      <sz val="8"/>
      <color theme="1"/>
      <name val="Arial"/>
      <family val="2"/>
    </font>
    <font>
      <b/>
      <i/>
      <sz val="12"/>
      <color theme="1"/>
      <name val="Arial"/>
      <family val="2"/>
    </font>
    <font>
      <b/>
      <sz val="12"/>
      <color theme="1"/>
      <name val="Arial"/>
      <family val="2"/>
    </font>
    <font>
      <b/>
      <sz val="10"/>
      <color theme="1"/>
      <name val="Arial"/>
      <family val="2"/>
    </font>
    <font>
      <i/>
      <sz val="8"/>
      <color rgb="FF000000"/>
      <name val="Arial"/>
      <family val="2"/>
    </font>
    <font>
      <sz val="7"/>
      <color rgb="FF000000"/>
      <name val="Arial"/>
      <family val="2"/>
    </font>
    <font>
      <i/>
      <sz val="8"/>
      <color theme="1"/>
      <name val="Arial"/>
      <family val="2"/>
    </font>
    <font>
      <i/>
      <sz val="11"/>
      <color theme="1"/>
      <name val="Calibri"/>
      <family val="2"/>
      <scheme val="minor"/>
    </font>
    <font>
      <b/>
      <sz val="16"/>
      <color theme="1"/>
      <name val="Arial"/>
      <family val="2"/>
    </font>
    <font>
      <b/>
      <sz val="14"/>
      <color theme="1"/>
      <name val="Arial"/>
      <family val="2"/>
    </font>
    <font>
      <sz val="10"/>
      <color theme="1"/>
      <name val="Arial"/>
      <family val="2"/>
    </font>
    <font>
      <sz val="10"/>
      <color rgb="FF000000"/>
      <name val="Arial"/>
      <family val="2"/>
    </font>
    <font>
      <u/>
      <sz val="10"/>
      <color theme="10"/>
      <name val="Arial"/>
      <family val="2"/>
    </font>
    <font>
      <sz val="11"/>
      <color rgb="FF000000"/>
      <name val="Verdana"/>
      <family val="2"/>
    </font>
    <font>
      <sz val="8"/>
      <color rgb="FF000000"/>
      <name val="Verdana"/>
      <family val="2"/>
    </font>
    <font>
      <sz val="11"/>
      <color theme="1"/>
      <name val="Arial"/>
      <family val="2"/>
    </font>
    <font>
      <b/>
      <sz val="10"/>
      <color rgb="FF000000"/>
      <name val="Arial"/>
      <family val="2"/>
    </font>
    <font>
      <i/>
      <sz val="7"/>
      <color rgb="FF000000"/>
      <name val="Arial"/>
      <family val="2"/>
    </font>
    <font>
      <vertAlign val="superscript"/>
      <sz val="8"/>
      <color rgb="FF000000"/>
      <name val="Arial"/>
      <family val="2"/>
    </font>
    <font>
      <b/>
      <vertAlign val="superscript"/>
      <sz val="8"/>
      <color rgb="FF000000"/>
      <name val="Arial"/>
      <family val="2"/>
    </font>
    <font>
      <vertAlign val="superscript"/>
      <sz val="8"/>
      <color theme="1"/>
      <name val="Arial"/>
      <family val="2"/>
    </font>
    <font>
      <sz val="10"/>
      <color theme="1"/>
      <name val="Calibri"/>
      <family val="2"/>
      <scheme val="minor"/>
    </font>
    <font>
      <sz val="11"/>
      <color rgb="FFFF0000"/>
      <name val="Calibri"/>
      <family val="2"/>
      <scheme val="minor"/>
    </font>
    <font>
      <sz val="8"/>
      <color rgb="FFFF0000"/>
      <name val="Arial"/>
      <family val="2"/>
    </font>
    <font>
      <sz val="8"/>
      <color theme="1"/>
      <name val="Ariel"/>
    </font>
    <font>
      <sz val="7"/>
      <name val="Arial"/>
      <family val="2"/>
    </font>
    <font>
      <b/>
      <vertAlign val="superscript"/>
      <sz val="10"/>
      <color theme="1"/>
      <name val="Arial"/>
      <family val="2"/>
    </font>
    <font>
      <i/>
      <sz val="10"/>
      <color rgb="FF000000"/>
      <name val="Arial"/>
      <family val="2"/>
    </font>
    <font>
      <sz val="8"/>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right/>
      <top style="medium">
        <color rgb="FF000000"/>
      </top>
      <bottom style="medium">
        <color indexed="64"/>
      </bottom>
      <diagonal/>
    </border>
  </borders>
  <cellStyleXfs count="9">
    <xf numFmtId="0" fontId="0"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6" fillId="0" borderId="0" applyNumberFormat="0" applyFill="0" applyBorder="0" applyAlignment="0" applyProtection="0"/>
    <xf numFmtId="9" fontId="15" fillId="0" borderId="0" applyFont="0" applyFill="0" applyBorder="0" applyAlignment="0" applyProtection="0"/>
  </cellStyleXfs>
  <cellXfs count="478">
    <xf numFmtId="0" fontId="0" fillId="0" borderId="0" xfId="0"/>
    <xf numFmtId="0" fontId="18" fillId="2" borderId="16" xfId="0" applyFont="1" applyFill="1" applyBorder="1" applyAlignment="1">
      <alignment horizontal="right" vertical="center" wrapText="1"/>
    </xf>
    <xf numFmtId="0" fontId="19" fillId="2" borderId="0" xfId="0" applyFont="1" applyFill="1" applyAlignment="1">
      <alignment vertical="center" wrapText="1"/>
    </xf>
    <xf numFmtId="3" fontId="19" fillId="2" borderId="0" xfId="0" applyNumberFormat="1" applyFont="1" applyFill="1" applyAlignment="1">
      <alignment horizontal="right" vertical="center" wrapText="1"/>
    </xf>
    <xf numFmtId="3" fontId="18" fillId="2" borderId="17" xfId="0" applyNumberFormat="1" applyFont="1" applyFill="1" applyBorder="1" applyAlignment="1">
      <alignment horizontal="right" vertical="center" wrapText="1"/>
    </xf>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left" vertical="center" indent="3"/>
    </xf>
    <xf numFmtId="0" fontId="20" fillId="0" borderId="0" xfId="0" applyFont="1" applyAlignment="1">
      <alignment horizontal="left" vertical="center"/>
    </xf>
    <xf numFmtId="0" fontId="18" fillId="2" borderId="16" xfId="0" applyFont="1" applyFill="1" applyBorder="1" applyAlignment="1">
      <alignment horizontal="right" wrapText="1"/>
    </xf>
    <xf numFmtId="0" fontId="0" fillId="0" borderId="0" xfId="0" applyAlignment="1">
      <alignment horizontal="right"/>
    </xf>
    <xf numFmtId="0" fontId="0" fillId="0" borderId="0" xfId="0" applyAlignment="1">
      <alignment horizontal="left"/>
    </xf>
    <xf numFmtId="0" fontId="22" fillId="2" borderId="18" xfId="0" applyFont="1" applyFill="1" applyBorder="1" applyAlignment="1">
      <alignment horizontal="center" vertical="center" wrapText="1"/>
    </xf>
    <xf numFmtId="0" fontId="23" fillId="0" borderId="0" xfId="0" applyFont="1"/>
    <xf numFmtId="0" fontId="18" fillId="2" borderId="17" xfId="0" applyFont="1" applyFill="1" applyBorder="1" applyAlignment="1">
      <alignment horizontal="right" wrapText="1"/>
    </xf>
    <xf numFmtId="0" fontId="24" fillId="0" borderId="0" xfId="0" applyFont="1"/>
    <xf numFmtId="0" fontId="18" fillId="2" borderId="0" xfId="0" applyFont="1" applyFill="1" applyAlignment="1">
      <alignment horizontal="right" vertical="center" wrapText="1"/>
    </xf>
    <xf numFmtId="0" fontId="22" fillId="2" borderId="16" xfId="0" applyFont="1" applyFill="1" applyBorder="1" applyAlignment="1">
      <alignment vertical="center" wrapText="1"/>
    </xf>
    <xf numFmtId="0" fontId="17" fillId="0" borderId="0" xfId="0" applyFont="1"/>
    <xf numFmtId="3" fontId="0" fillId="0" borderId="0" xfId="0" applyNumberFormat="1"/>
    <xf numFmtId="165" fontId="15" fillId="0" borderId="0" xfId="8" applyNumberFormat="1" applyFont="1"/>
    <xf numFmtId="0" fontId="19" fillId="2" borderId="17" xfId="0" applyFont="1" applyFill="1" applyBorder="1" applyAlignment="1">
      <alignment vertical="center" wrapText="1"/>
    </xf>
    <xf numFmtId="10" fontId="0" fillId="0" borderId="0" xfId="0" applyNumberFormat="1"/>
    <xf numFmtId="0" fontId="22" fillId="2" borderId="0" xfId="0" applyFont="1" applyFill="1" applyAlignment="1">
      <alignment vertical="center" wrapText="1"/>
    </xf>
    <xf numFmtId="0" fontId="0" fillId="0" borderId="0" xfId="0" applyAlignment="1">
      <alignment vertical="center"/>
    </xf>
    <xf numFmtId="0" fontId="22" fillId="2" borderId="16" xfId="0" applyFont="1" applyFill="1" applyBorder="1" applyAlignment="1">
      <alignment horizontal="right" vertical="center" wrapText="1"/>
    </xf>
    <xf numFmtId="0" fontId="18" fillId="2" borderId="16" xfId="0" applyFont="1" applyFill="1" applyBorder="1" applyAlignment="1">
      <alignment wrapText="1"/>
    </xf>
    <xf numFmtId="164" fontId="19" fillId="2" borderId="0" xfId="0" applyNumberFormat="1" applyFont="1" applyFill="1" applyAlignment="1">
      <alignment horizontal="right" vertical="center" wrapText="1"/>
    </xf>
    <xf numFmtId="0" fontId="0" fillId="3" borderId="0" xfId="0" applyFill="1"/>
    <xf numFmtId="0" fontId="18" fillId="3" borderId="16" xfId="0" applyFont="1" applyFill="1" applyBorder="1" applyAlignment="1">
      <alignment horizontal="right" wrapText="1"/>
    </xf>
    <xf numFmtId="0" fontId="23" fillId="3" borderId="0" xfId="0" applyFont="1" applyFill="1"/>
    <xf numFmtId="0" fontId="25" fillId="2" borderId="0" xfId="0" applyFont="1" applyFill="1" applyAlignment="1">
      <alignment vertical="center" wrapText="1"/>
    </xf>
    <xf numFmtId="0" fontId="25" fillId="2" borderId="0" xfId="0" applyFont="1" applyFill="1" applyAlignment="1">
      <alignment horizontal="right" vertical="center" wrapText="1"/>
    </xf>
    <xf numFmtId="0" fontId="19" fillId="2" borderId="0" xfId="0" applyFont="1" applyFill="1" applyAlignment="1">
      <alignment horizontal="right" vertical="center" wrapText="1"/>
    </xf>
    <xf numFmtId="0" fontId="22" fillId="2" borderId="17" xfId="0" applyFont="1" applyFill="1" applyBorder="1" applyAlignment="1">
      <alignment horizontal="right" vertical="center" wrapText="1"/>
    </xf>
    <xf numFmtId="0" fontId="18" fillId="2" borderId="19" xfId="0" applyFont="1" applyFill="1" applyBorder="1" applyAlignment="1">
      <alignment horizontal="right" wrapText="1"/>
    </xf>
    <xf numFmtId="0" fontId="20" fillId="0" borderId="0" xfId="0" applyFont="1"/>
    <xf numFmtId="3" fontId="18" fillId="2" borderId="0" xfId="0" applyNumberFormat="1" applyFont="1" applyFill="1" applyAlignment="1">
      <alignment horizontal="right" vertical="center" wrapText="1"/>
    </xf>
    <xf numFmtId="0" fontId="27" fillId="3" borderId="1" xfId="0" applyFont="1" applyFill="1" applyBorder="1"/>
    <xf numFmtId="0" fontId="0" fillId="3" borderId="1" xfId="0" applyFill="1" applyBorder="1"/>
    <xf numFmtId="0" fontId="16" fillId="3" borderId="1" xfId="7" applyFill="1" applyBorder="1" applyAlignment="1">
      <alignment horizontal="left" vertical="center" wrapText="1"/>
    </xf>
    <xf numFmtId="0" fontId="16" fillId="3" borderId="1" xfId="7" applyFill="1" applyBorder="1" applyAlignment="1">
      <alignment horizontal="left" wrapText="1"/>
    </xf>
    <xf numFmtId="0" fontId="0" fillId="3" borderId="2" xfId="0" applyFill="1" applyBorder="1"/>
    <xf numFmtId="0" fontId="25" fillId="3" borderId="0" xfId="0" applyFont="1" applyFill="1" applyAlignment="1">
      <alignment vertical="center"/>
    </xf>
    <xf numFmtId="0" fontId="16" fillId="3" borderId="0" xfId="7" applyFill="1" applyBorder="1"/>
    <xf numFmtId="3" fontId="19" fillId="2" borderId="0" xfId="0" applyNumberFormat="1" applyFont="1" applyFill="1" applyAlignment="1">
      <alignment horizontal="left" vertical="center" wrapText="1"/>
    </xf>
    <xf numFmtId="0" fontId="18" fillId="2" borderId="18" xfId="0" applyFont="1" applyFill="1" applyBorder="1" applyAlignment="1">
      <alignment horizontal="center" vertical="center" wrapText="1"/>
    </xf>
    <xf numFmtId="0" fontId="22" fillId="2" borderId="16" xfId="0" applyFont="1" applyFill="1" applyBorder="1" applyAlignment="1">
      <alignment wrapText="1"/>
    </xf>
    <xf numFmtId="0" fontId="18" fillId="2" borderId="17" xfId="0" applyFont="1" applyFill="1" applyBorder="1" applyAlignment="1">
      <alignment horizontal="right" vertical="center" wrapText="1"/>
    </xf>
    <xf numFmtId="0" fontId="22" fillId="2" borderId="17" xfId="0" applyFont="1" applyFill="1" applyBorder="1" applyAlignment="1">
      <alignment horizontal="right" wrapText="1"/>
    </xf>
    <xf numFmtId="0" fontId="18" fillId="2" borderId="16" xfId="0" applyFont="1" applyFill="1" applyBorder="1" applyAlignment="1">
      <alignment horizontal="left" wrapText="1"/>
    </xf>
    <xf numFmtId="0" fontId="0" fillId="0" borderId="0" xfId="0" applyAlignment="1">
      <alignment horizontal="center"/>
    </xf>
    <xf numFmtId="0" fontId="22" fillId="2" borderId="0" xfId="0" applyFont="1" applyFill="1" applyAlignment="1">
      <alignment horizontal="right" vertical="center" wrapText="1"/>
    </xf>
    <xf numFmtId="0" fontId="0" fillId="3" borderId="0" xfId="0" applyFill="1" applyAlignment="1">
      <alignment horizontal="left"/>
    </xf>
    <xf numFmtId="0" fontId="16" fillId="3" borderId="1" xfId="7" applyFill="1" applyBorder="1" applyAlignment="1">
      <alignment vertical="center"/>
    </xf>
    <xf numFmtId="0" fontId="16" fillId="3" borderId="1" xfId="7" applyFill="1" applyBorder="1"/>
    <xf numFmtId="0" fontId="16" fillId="3" borderId="1" xfId="7" applyFill="1" applyBorder="1" applyAlignment="1">
      <alignment wrapText="1"/>
    </xf>
    <xf numFmtId="164" fontId="18" fillId="2" borderId="0" xfId="0" applyNumberFormat="1" applyFont="1" applyFill="1" applyAlignment="1">
      <alignment horizontal="right" vertical="center" wrapText="1"/>
    </xf>
    <xf numFmtId="0" fontId="18" fillId="2" borderId="20" xfId="0" applyFont="1" applyFill="1" applyBorder="1" applyAlignment="1">
      <alignment horizontal="right" wrapText="1"/>
    </xf>
    <xf numFmtId="0" fontId="22" fillId="2" borderId="16" xfId="0" applyFont="1" applyFill="1" applyBorder="1" applyAlignment="1">
      <alignment horizontal="right" wrapText="1"/>
    </xf>
    <xf numFmtId="0" fontId="18" fillId="2" borderId="17" xfId="0" applyFont="1" applyFill="1" applyBorder="1" applyAlignment="1">
      <alignment wrapText="1"/>
    </xf>
    <xf numFmtId="0" fontId="18" fillId="2" borderId="17" xfId="0" applyFont="1" applyFill="1" applyBorder="1" applyAlignment="1">
      <alignment vertical="center" wrapText="1"/>
    </xf>
    <xf numFmtId="0" fontId="18" fillId="2" borderId="0" xfId="0" applyFont="1" applyFill="1" applyAlignment="1">
      <alignment vertical="center" wrapText="1"/>
    </xf>
    <xf numFmtId="0" fontId="18" fillId="2" borderId="16" xfId="0" applyFont="1" applyFill="1" applyBorder="1" applyAlignment="1">
      <alignment vertical="center" wrapText="1"/>
    </xf>
    <xf numFmtId="0" fontId="22" fillId="2" borderId="19" xfId="0" applyFont="1" applyFill="1" applyBorder="1" applyAlignment="1">
      <alignment horizontal="right" vertical="center" wrapText="1"/>
    </xf>
    <xf numFmtId="0" fontId="18" fillId="2" borderId="3" xfId="0" applyFont="1" applyFill="1" applyBorder="1" applyAlignment="1">
      <alignment vertical="center" wrapText="1"/>
    </xf>
    <xf numFmtId="0" fontId="22" fillId="2" borderId="17" xfId="0" applyFont="1" applyFill="1" applyBorder="1" applyAlignment="1">
      <alignment vertical="center" wrapText="1"/>
    </xf>
    <xf numFmtId="0" fontId="18" fillId="2" borderId="17" xfId="0" applyFont="1" applyFill="1" applyBorder="1" applyAlignment="1">
      <alignment horizontal="left" wrapText="1"/>
    </xf>
    <xf numFmtId="0" fontId="18" fillId="2" borderId="0" xfId="0" applyFont="1" applyFill="1" applyAlignment="1">
      <alignment horizontal="right" wrapText="1"/>
    </xf>
    <xf numFmtId="0" fontId="18" fillId="2" borderId="17" xfId="0" applyFont="1" applyFill="1" applyBorder="1" applyAlignment="1">
      <alignment horizontal="center" vertical="center" wrapText="1"/>
    </xf>
    <xf numFmtId="0" fontId="19" fillId="2" borderId="0" xfId="0" applyFont="1" applyFill="1" applyAlignment="1">
      <alignment horizontal="left" vertical="center" wrapText="1"/>
    </xf>
    <xf numFmtId="164" fontId="18" fillId="2" borderId="17" xfId="0" applyNumberFormat="1" applyFont="1" applyFill="1" applyBorder="1" applyAlignment="1">
      <alignment horizontal="right" vertical="center" wrapText="1"/>
    </xf>
    <xf numFmtId="0" fontId="25" fillId="2" borderId="18" xfId="0" applyFont="1" applyFill="1" applyBorder="1" applyAlignment="1">
      <alignment horizontal="right" vertical="center" wrapText="1"/>
    </xf>
    <xf numFmtId="0" fontId="18" fillId="2" borderId="18" xfId="0" applyFont="1" applyFill="1" applyBorder="1" applyAlignment="1">
      <alignment horizontal="center" wrapText="1"/>
    </xf>
    <xf numFmtId="0" fontId="18" fillId="2" borderId="18" xfId="0" applyFont="1" applyFill="1" applyBorder="1" applyAlignment="1">
      <alignment wrapText="1"/>
    </xf>
    <xf numFmtId="0" fontId="22" fillId="2" borderId="16" xfId="0" applyFont="1" applyFill="1" applyBorder="1" applyAlignment="1">
      <alignment horizontal="right" vertical="center" wrapText="1" indent="1"/>
    </xf>
    <xf numFmtId="0" fontId="25" fillId="2" borderId="0" xfId="0" applyFont="1" applyFill="1" applyAlignment="1">
      <alignment horizontal="left" vertical="center" wrapText="1" indent="1"/>
    </xf>
    <xf numFmtId="0" fontId="19" fillId="2" borderId="0" xfId="0" applyFont="1" applyFill="1" applyAlignment="1">
      <alignment horizontal="left" vertical="center" wrapText="1" indent="1"/>
    </xf>
    <xf numFmtId="0" fontId="18" fillId="2" borderId="18" xfId="0" applyFont="1" applyFill="1" applyBorder="1" applyAlignment="1">
      <alignment vertical="center" wrapText="1"/>
    </xf>
    <xf numFmtId="0" fontId="22" fillId="2" borderId="16" xfId="0" applyFont="1" applyFill="1" applyBorder="1" applyAlignment="1">
      <alignment horizontal="center" vertical="center" wrapText="1"/>
    </xf>
    <xf numFmtId="0" fontId="19" fillId="2" borderId="0" xfId="0" applyFont="1" applyFill="1" applyAlignment="1">
      <alignment vertical="top" wrapText="1"/>
    </xf>
    <xf numFmtId="0" fontId="18" fillId="2" borderId="3" xfId="0" applyFont="1" applyFill="1" applyBorder="1" applyAlignment="1">
      <alignment horizontal="right" wrapText="1"/>
    </xf>
    <xf numFmtId="0" fontId="25" fillId="2" borderId="0" xfId="0" applyFont="1" applyFill="1" applyAlignment="1">
      <alignment horizontal="left" vertical="center" wrapText="1"/>
    </xf>
    <xf numFmtId="0" fontId="18" fillId="3" borderId="0" xfId="0" applyFont="1" applyFill="1" applyAlignment="1">
      <alignment horizontal="right" vertical="center" wrapText="1"/>
    </xf>
    <xf numFmtId="0" fontId="18" fillId="3" borderId="0" xfId="0" applyFont="1" applyFill="1" applyAlignment="1">
      <alignment vertical="center" wrapText="1"/>
    </xf>
    <xf numFmtId="0" fontId="19" fillId="3" borderId="0" xfId="0" applyFont="1" applyFill="1" applyAlignment="1">
      <alignment horizontal="left" vertical="center" wrapText="1" indent="5"/>
    </xf>
    <xf numFmtId="3"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29" fillId="3" borderId="0" xfId="0" applyFont="1" applyFill="1" applyAlignment="1">
      <alignment horizontal="left" vertical="center" wrapText="1" indent="5"/>
    </xf>
    <xf numFmtId="3" fontId="29" fillId="3" borderId="0" xfId="0" applyNumberFormat="1" applyFont="1" applyFill="1" applyAlignment="1">
      <alignment horizontal="right" vertical="center" wrapText="1"/>
    </xf>
    <xf numFmtId="3" fontId="18" fillId="3" borderId="0" xfId="0" applyNumberFormat="1" applyFont="1" applyFill="1" applyAlignment="1">
      <alignment horizontal="right" vertical="center" wrapText="1"/>
    </xf>
    <xf numFmtId="164" fontId="19" fillId="2" borderId="0" xfId="0" applyNumberFormat="1" applyFont="1" applyFill="1" applyAlignment="1">
      <alignment vertical="center" wrapText="1"/>
    </xf>
    <xf numFmtId="0" fontId="25" fillId="3" borderId="0" xfId="0" applyFont="1" applyFill="1" applyAlignment="1">
      <alignment vertical="center" wrapText="1"/>
    </xf>
    <xf numFmtId="3" fontId="25" fillId="3" borderId="0" xfId="0" applyNumberFormat="1" applyFont="1" applyFill="1" applyAlignment="1">
      <alignment horizontal="right" vertical="center" wrapText="1"/>
    </xf>
    <xf numFmtId="0" fontId="25" fillId="3" borderId="0" xfId="0" applyFont="1" applyFill="1" applyAlignment="1">
      <alignment horizontal="right" vertical="center" wrapText="1"/>
    </xf>
    <xf numFmtId="0" fontId="22" fillId="3" borderId="0" xfId="0" applyFont="1" applyFill="1" applyAlignment="1">
      <alignment vertical="center" wrapText="1"/>
    </xf>
    <xf numFmtId="3" fontId="22" fillId="3" borderId="0" xfId="0" applyNumberFormat="1" applyFont="1" applyFill="1" applyAlignment="1">
      <alignment horizontal="right" vertical="center" wrapText="1"/>
    </xf>
    <xf numFmtId="0" fontId="22" fillId="3" borderId="0" xfId="0" applyFont="1" applyFill="1" applyAlignment="1">
      <alignment horizontal="right" vertical="center" wrapText="1"/>
    </xf>
    <xf numFmtId="0" fontId="20" fillId="3" borderId="0" xfId="0" applyFont="1" applyFill="1" applyAlignment="1">
      <alignment horizontal="left" vertical="center" indent="2"/>
    </xf>
    <xf numFmtId="0" fontId="21" fillId="3" borderId="0" xfId="0" applyFont="1" applyFill="1" applyAlignment="1">
      <alignment vertical="center"/>
    </xf>
    <xf numFmtId="0" fontId="28" fillId="3" borderId="0" xfId="0" applyFont="1" applyFill="1" applyAlignment="1">
      <alignment vertical="center"/>
    </xf>
    <xf numFmtId="0" fontId="22" fillId="2" borderId="19" xfId="0" applyFont="1" applyFill="1" applyBorder="1" applyAlignment="1">
      <alignment horizontal="right" wrapText="1"/>
    </xf>
    <xf numFmtId="0" fontId="18" fillId="2" borderId="19" xfId="0" applyFont="1" applyFill="1" applyBorder="1" applyAlignment="1">
      <alignment horizontal="right" vertical="center" wrapText="1"/>
    </xf>
    <xf numFmtId="0" fontId="20" fillId="3" borderId="0" xfId="0" applyFont="1" applyFill="1" applyAlignment="1">
      <alignment horizontal="left" vertical="center"/>
    </xf>
    <xf numFmtId="0" fontId="19" fillId="2" borderId="0" xfId="0" applyFont="1" applyFill="1" applyAlignment="1">
      <alignment horizontal="left" vertical="top" wrapText="1"/>
    </xf>
    <xf numFmtId="0" fontId="20" fillId="0" borderId="0" xfId="0" applyFont="1" applyAlignment="1">
      <alignment horizontal="left" vertical="center" wrapText="1"/>
    </xf>
    <xf numFmtId="0" fontId="0" fillId="0" borderId="0" xfId="0" applyAlignment="1">
      <alignment vertical="center" wrapText="1"/>
    </xf>
    <xf numFmtId="0" fontId="30" fillId="0" borderId="0" xfId="0" applyFont="1" applyAlignment="1">
      <alignment horizontal="left" vertical="center"/>
    </xf>
    <xf numFmtId="0" fontId="20" fillId="0" borderId="18" xfId="0" applyFont="1" applyBorder="1" applyAlignment="1">
      <alignment vertical="center" wrapText="1"/>
    </xf>
    <xf numFmtId="0" fontId="22" fillId="2" borderId="3" xfId="0" applyFont="1" applyFill="1" applyBorder="1" applyAlignment="1">
      <alignment vertical="center" wrapText="1"/>
    </xf>
    <xf numFmtId="0" fontId="18" fillId="2" borderId="0" xfId="0" applyFont="1" applyFill="1" applyAlignment="1">
      <alignment vertical="center"/>
    </xf>
    <xf numFmtId="164" fontId="19" fillId="2" borderId="3" xfId="0" applyNumberFormat="1" applyFont="1" applyFill="1" applyBorder="1" applyAlignment="1">
      <alignment horizontal="right" vertical="center" wrapText="1"/>
    </xf>
    <xf numFmtId="0" fontId="25" fillId="2" borderId="3" xfId="0" applyFont="1" applyFill="1" applyBorder="1" applyAlignment="1">
      <alignment horizontal="left" vertical="center" wrapText="1" indent="1"/>
    </xf>
    <xf numFmtId="0" fontId="22" fillId="2" borderId="18" xfId="0" applyFont="1" applyFill="1" applyBorder="1" applyAlignment="1">
      <alignment horizontal="right" vertical="center"/>
    </xf>
    <xf numFmtId="0" fontId="18" fillId="2" borderId="17" xfId="0" applyFont="1" applyFill="1" applyBorder="1" applyAlignment="1">
      <alignment horizontal="right"/>
    </xf>
    <xf numFmtId="0" fontId="22" fillId="2" borderId="17" xfId="0" applyFont="1" applyFill="1" applyBorder="1" applyAlignment="1">
      <alignment horizontal="right" vertical="center"/>
    </xf>
    <xf numFmtId="0" fontId="22" fillId="3" borderId="0" xfId="0" applyFont="1" applyFill="1" applyAlignment="1">
      <alignment horizontal="right" vertical="center"/>
    </xf>
    <xf numFmtId="0" fontId="22" fillId="3" borderId="0" xfId="0" applyFont="1" applyFill="1" applyAlignment="1">
      <alignment horizontal="center" vertical="center"/>
    </xf>
    <xf numFmtId="0" fontId="18" fillId="3" borderId="0" xfId="0" applyFont="1" applyFill="1" applyAlignment="1">
      <alignment horizontal="right" vertical="center"/>
    </xf>
    <xf numFmtId="0" fontId="22" fillId="3" borderId="0" xfId="0" applyFont="1" applyFill="1" applyAlignment="1">
      <alignment vertical="center"/>
    </xf>
    <xf numFmtId="3" fontId="25" fillId="3" borderId="0" xfId="0" applyNumberFormat="1" applyFont="1" applyFill="1" applyAlignment="1">
      <alignment horizontal="right" vertical="center"/>
    </xf>
    <xf numFmtId="0" fontId="25" fillId="3" borderId="0" xfId="0" applyFont="1" applyFill="1" applyAlignment="1">
      <alignment horizontal="right" vertical="center"/>
    </xf>
    <xf numFmtId="0" fontId="31" fillId="3" borderId="0" xfId="0" applyFont="1" applyFill="1" applyAlignment="1">
      <alignment vertical="center"/>
    </xf>
    <xf numFmtId="3" fontId="31" fillId="3" borderId="0" xfId="0" applyNumberFormat="1" applyFont="1" applyFill="1" applyAlignment="1">
      <alignment horizontal="right" vertical="center"/>
    </xf>
    <xf numFmtId="3" fontId="22" fillId="3" borderId="0" xfId="0" applyNumberFormat="1" applyFont="1" applyFill="1" applyAlignment="1">
      <alignment horizontal="right" vertical="center"/>
    </xf>
    <xf numFmtId="0" fontId="22" fillId="2" borderId="18" xfId="0" applyFont="1" applyFill="1" applyBorder="1" applyAlignment="1">
      <alignment horizontal="center" vertical="center"/>
    </xf>
    <xf numFmtId="0" fontId="32" fillId="0" borderId="0" xfId="0" applyFont="1"/>
    <xf numFmtId="0" fontId="22" fillId="3" borderId="0" xfId="0" applyFont="1" applyFill="1" applyAlignment="1">
      <alignment horizontal="right"/>
    </xf>
    <xf numFmtId="164" fontId="22" fillId="3" borderId="0" xfId="0" applyNumberFormat="1" applyFont="1" applyFill="1" applyAlignment="1">
      <alignment horizontal="right" vertical="center"/>
    </xf>
    <xf numFmtId="164" fontId="19" fillId="2" borderId="17" xfId="0" applyNumberFormat="1" applyFont="1" applyFill="1" applyBorder="1" applyAlignment="1">
      <alignment horizontal="right" vertical="center" wrapText="1"/>
    </xf>
    <xf numFmtId="0" fontId="18" fillId="2" borderId="17" xfId="0" applyFont="1" applyFill="1" applyBorder="1" applyAlignment="1">
      <alignment horizontal="left" vertical="center" wrapText="1"/>
    </xf>
    <xf numFmtId="0" fontId="17" fillId="3" borderId="0" xfId="0" applyFont="1" applyFill="1"/>
    <xf numFmtId="0" fontId="18" fillId="2" borderId="0" xfId="0" applyFont="1" applyFill="1" applyAlignment="1">
      <alignment wrapText="1"/>
    </xf>
    <xf numFmtId="0" fontId="29" fillId="2" borderId="0" xfId="0" applyFont="1" applyFill="1" applyAlignment="1">
      <alignment vertical="center" wrapText="1"/>
    </xf>
    <xf numFmtId="0" fontId="18" fillId="2" borderId="0" xfId="0" applyFont="1" applyFill="1" applyAlignment="1">
      <alignment horizontal="left" vertical="center" wrapText="1"/>
    </xf>
    <xf numFmtId="0" fontId="19" fillId="2" borderId="18" xfId="0" applyFont="1" applyFill="1" applyBorder="1" applyAlignment="1">
      <alignment vertical="center" wrapText="1"/>
    </xf>
    <xf numFmtId="166" fontId="19" fillId="2" borderId="0" xfId="1" applyNumberFormat="1" applyFont="1" applyFill="1" applyAlignment="1">
      <alignment horizontal="right" vertical="center" wrapText="1"/>
    </xf>
    <xf numFmtId="165" fontId="15" fillId="0" borderId="0" xfId="8" applyNumberFormat="1" applyFont="1" applyAlignment="1"/>
    <xf numFmtId="0" fontId="18" fillId="3" borderId="16" xfId="0" applyFont="1" applyFill="1" applyBorder="1" applyAlignment="1">
      <alignment vertical="center" wrapText="1"/>
    </xf>
    <xf numFmtId="0" fontId="18" fillId="3" borderId="16" xfId="0" applyFont="1" applyFill="1" applyBorder="1" applyAlignment="1">
      <alignment horizontal="right" vertical="center" wrapText="1"/>
    </xf>
    <xf numFmtId="0" fontId="19" fillId="3" borderId="0" xfId="0" applyFont="1" applyFill="1" applyAlignment="1">
      <alignment vertical="center" wrapText="1"/>
    </xf>
    <xf numFmtId="0" fontId="18" fillId="3" borderId="17" xfId="0" applyFont="1" applyFill="1" applyBorder="1" applyAlignment="1">
      <alignment vertical="center" wrapText="1"/>
    </xf>
    <xf numFmtId="164" fontId="18" fillId="2" borderId="0" xfId="0" applyNumberFormat="1" applyFont="1" applyFill="1" applyAlignment="1">
      <alignment vertical="center" wrapText="1"/>
    </xf>
    <xf numFmtId="164" fontId="18" fillId="2" borderId="17" xfId="0" applyNumberFormat="1" applyFont="1" applyFill="1" applyBorder="1" applyAlignment="1">
      <alignment vertical="center" wrapText="1"/>
    </xf>
    <xf numFmtId="0" fontId="18" fillId="2" borderId="4" xfId="0" applyFont="1" applyFill="1" applyBorder="1" applyAlignment="1">
      <alignment vertical="center" wrapText="1"/>
    </xf>
    <xf numFmtId="0" fontId="18" fillId="2" borderId="4" xfId="0" applyFont="1" applyFill="1" applyBorder="1" applyAlignment="1">
      <alignment horizontal="right" vertical="center" wrapText="1"/>
    </xf>
    <xf numFmtId="0" fontId="18" fillId="3" borderId="18" xfId="0" applyFont="1" applyFill="1" applyBorder="1" applyAlignment="1">
      <alignment horizontal="center" vertical="center" wrapText="1"/>
    </xf>
    <xf numFmtId="0" fontId="18" fillId="3" borderId="17" xfId="0" applyFont="1" applyFill="1" applyBorder="1" applyAlignment="1">
      <alignment horizontal="right" vertical="center" wrapText="1"/>
    </xf>
    <xf numFmtId="0" fontId="18" fillId="3" borderId="3" xfId="0" applyFont="1" applyFill="1" applyBorder="1" applyAlignment="1">
      <alignment vertical="center" wrapText="1"/>
    </xf>
    <xf numFmtId="3" fontId="18" fillId="2" borderId="3" xfId="0" applyNumberFormat="1" applyFont="1" applyFill="1" applyBorder="1" applyAlignment="1">
      <alignment horizontal="right" vertical="center" wrapText="1"/>
    </xf>
    <xf numFmtId="0" fontId="28" fillId="3" borderId="0" xfId="0" applyFont="1" applyFill="1"/>
    <xf numFmtId="0" fontId="25" fillId="3" borderId="0" xfId="0" applyFont="1" applyFill="1"/>
    <xf numFmtId="0" fontId="22" fillId="3" borderId="5" xfId="0" applyFont="1" applyFill="1" applyBorder="1"/>
    <xf numFmtId="0" fontId="22" fillId="3" borderId="6" xfId="0" applyFont="1" applyFill="1" applyBorder="1"/>
    <xf numFmtId="0" fontId="25" fillId="3" borderId="7" xfId="0" applyFont="1" applyFill="1" applyBorder="1"/>
    <xf numFmtId="0" fontId="25" fillId="3" borderId="8" xfId="0" applyFont="1" applyFill="1" applyBorder="1"/>
    <xf numFmtId="0" fontId="25" fillId="3" borderId="8" xfId="0" applyFont="1" applyFill="1" applyBorder="1" applyAlignment="1">
      <alignment horizontal="right"/>
    </xf>
    <xf numFmtId="0" fontId="25" fillId="3" borderId="9" xfId="0" applyFont="1" applyFill="1" applyBorder="1"/>
    <xf numFmtId="0" fontId="25" fillId="3" borderId="10" xfId="0" applyFont="1" applyFill="1" applyBorder="1"/>
    <xf numFmtId="0" fontId="25" fillId="3" borderId="11" xfId="0" applyFont="1" applyFill="1" applyBorder="1"/>
    <xf numFmtId="0" fontId="25" fillId="3" borderId="12" xfId="0" applyFont="1" applyFill="1" applyBorder="1"/>
    <xf numFmtId="0" fontId="19" fillId="3" borderId="9" xfId="0" applyFont="1" applyFill="1" applyBorder="1"/>
    <xf numFmtId="0" fontId="25" fillId="3" borderId="12" xfId="0" applyFont="1" applyFill="1" applyBorder="1" applyAlignment="1">
      <alignment horizontal="right"/>
    </xf>
    <xf numFmtId="0" fontId="25" fillId="3" borderId="7" xfId="0" applyFont="1" applyFill="1" applyBorder="1" applyAlignment="1">
      <alignment horizontal="left" indent="1"/>
    </xf>
    <xf numFmtId="0" fontId="25" fillId="3" borderId="5" xfId="0" applyFont="1" applyFill="1" applyBorder="1"/>
    <xf numFmtId="0" fontId="25" fillId="3" borderId="6" xfId="0" applyFont="1" applyFill="1" applyBorder="1"/>
    <xf numFmtId="0" fontId="30" fillId="0" borderId="0" xfId="0" applyFont="1" applyAlignment="1">
      <alignment horizontal="left" vertical="center" wrapText="1"/>
    </xf>
    <xf numFmtId="0" fontId="19" fillId="0" borderId="0" xfId="0" applyFont="1" applyAlignment="1">
      <alignment horizontal="left" vertical="center"/>
    </xf>
    <xf numFmtId="0" fontId="19" fillId="3" borderId="0" xfId="0" applyFont="1" applyFill="1" applyAlignment="1">
      <alignment horizontal="left" vertical="center"/>
    </xf>
    <xf numFmtId="3" fontId="19" fillId="3" borderId="0" xfId="0" applyNumberFormat="1" applyFont="1" applyFill="1" applyAlignment="1">
      <alignment horizontal="right" vertical="center"/>
    </xf>
    <xf numFmtId="0" fontId="18" fillId="3" borderId="0" xfId="0" applyFont="1" applyFill="1" applyAlignment="1">
      <alignment horizontal="left" vertical="center"/>
    </xf>
    <xf numFmtId="3" fontId="18" fillId="3" borderId="0" xfId="0" applyNumberFormat="1" applyFont="1" applyFill="1" applyAlignment="1">
      <alignment horizontal="right" vertical="center"/>
    </xf>
    <xf numFmtId="164" fontId="19" fillId="3" borderId="0" xfId="0" applyNumberFormat="1" applyFont="1" applyFill="1" applyAlignment="1">
      <alignment horizontal="right" vertical="center"/>
    </xf>
    <xf numFmtId="164" fontId="18" fillId="3" borderId="0" xfId="0" applyNumberFormat="1" applyFont="1" applyFill="1" applyAlignment="1">
      <alignment horizontal="right" vertical="center"/>
    </xf>
    <xf numFmtId="166" fontId="19" fillId="2" borderId="0" xfId="1" applyNumberFormat="1" applyFont="1" applyFill="1" applyAlignment="1">
      <alignment vertical="center" wrapText="1"/>
    </xf>
    <xf numFmtId="166" fontId="19" fillId="3" borderId="0" xfId="1" applyNumberFormat="1" applyFont="1" applyFill="1" applyBorder="1" applyAlignment="1">
      <alignment horizontal="right" vertical="center"/>
    </xf>
    <xf numFmtId="167" fontId="19" fillId="2" borderId="0" xfId="0" applyNumberFormat="1" applyFont="1" applyFill="1" applyAlignment="1">
      <alignment horizontal="right" vertical="center" wrapText="1"/>
    </xf>
    <xf numFmtId="166" fontId="0" fillId="0" borderId="0" xfId="0" applyNumberFormat="1"/>
    <xf numFmtId="167" fontId="18" fillId="2" borderId="3" xfId="0" applyNumberFormat="1" applyFont="1" applyFill="1" applyBorder="1" applyAlignment="1">
      <alignment horizontal="right" vertical="center" wrapText="1"/>
    </xf>
    <xf numFmtId="166" fontId="18" fillId="2" borderId="0" xfId="1" applyNumberFormat="1" applyFont="1" applyFill="1" applyAlignment="1">
      <alignment vertical="center" wrapText="1"/>
    </xf>
    <xf numFmtId="0" fontId="22" fillId="2" borderId="19" xfId="0" applyFont="1" applyFill="1" applyBorder="1" applyAlignment="1">
      <alignment horizontal="right"/>
    </xf>
    <xf numFmtId="3" fontId="18" fillId="2" borderId="3" xfId="0" applyNumberFormat="1" applyFont="1" applyFill="1" applyBorder="1" applyAlignment="1">
      <alignment horizontal="left" vertical="center" wrapText="1"/>
    </xf>
    <xf numFmtId="1" fontId="19" fillId="2" borderId="0" xfId="0" applyNumberFormat="1" applyFont="1" applyFill="1" applyAlignment="1">
      <alignment horizontal="right" vertical="center" wrapText="1"/>
    </xf>
    <xf numFmtId="0" fontId="33" fillId="3" borderId="0" xfId="0" applyFont="1" applyFill="1"/>
    <xf numFmtId="0" fontId="34" fillId="3" borderId="0" xfId="0" applyFont="1" applyFill="1"/>
    <xf numFmtId="0" fontId="27" fillId="3" borderId="0" xfId="0" applyFont="1" applyFill="1"/>
    <xf numFmtId="0" fontId="35" fillId="3" borderId="0" xfId="0" applyFont="1" applyFill="1"/>
    <xf numFmtId="0" fontId="35" fillId="3" borderId="0" xfId="0" applyFont="1" applyFill="1" applyAlignment="1">
      <alignment vertical="center"/>
    </xf>
    <xf numFmtId="0" fontId="35" fillId="3" borderId="0" xfId="0" applyFont="1" applyFill="1" applyAlignment="1">
      <alignment horizontal="left" vertical="center"/>
    </xf>
    <xf numFmtId="0" fontId="36" fillId="3" borderId="0" xfId="0" applyFont="1" applyFill="1" applyAlignment="1">
      <alignment horizontal="left" vertical="center"/>
    </xf>
    <xf numFmtId="0" fontId="9" fillId="3" borderId="0" xfId="0" applyFont="1" applyFill="1" applyAlignment="1">
      <alignment horizontal="left" vertical="center"/>
    </xf>
    <xf numFmtId="0" fontId="36" fillId="3" borderId="0" xfId="0" applyFont="1" applyFill="1" applyAlignment="1">
      <alignment horizontal="left" vertical="center" indent="4"/>
    </xf>
    <xf numFmtId="0" fontId="9" fillId="3" borderId="0" xfId="0" applyFont="1" applyFill="1" applyAlignment="1">
      <alignment horizontal="left" vertical="center" indent="4"/>
    </xf>
    <xf numFmtId="0" fontId="30" fillId="2" borderId="0" xfId="0" applyFont="1" applyFill="1" applyAlignment="1">
      <alignment vertical="center"/>
    </xf>
    <xf numFmtId="0" fontId="16" fillId="2" borderId="0" xfId="7" applyFill="1" applyBorder="1" applyAlignment="1">
      <alignment vertical="center"/>
    </xf>
    <xf numFmtId="164" fontId="25" fillId="3" borderId="0" xfId="0" applyNumberFormat="1" applyFont="1" applyFill="1" applyAlignment="1">
      <alignment horizontal="right" vertical="center"/>
    </xf>
    <xf numFmtId="0" fontId="18" fillId="2" borderId="3" xfId="0" applyFont="1" applyFill="1" applyBorder="1" applyAlignment="1">
      <alignment horizontal="left" vertical="center" wrapText="1"/>
    </xf>
    <xf numFmtId="0" fontId="28" fillId="3" borderId="0" xfId="0" applyFont="1" applyFill="1" applyAlignment="1">
      <alignment vertical="center" wrapText="1"/>
    </xf>
    <xf numFmtId="0" fontId="25" fillId="0" borderId="0" xfId="0" applyFont="1" applyAlignment="1">
      <alignment horizontal="left" vertical="center" wrapText="1"/>
    </xf>
    <xf numFmtId="0" fontId="36" fillId="2" borderId="0" xfId="0" applyFont="1" applyFill="1" applyAlignment="1">
      <alignment vertical="center"/>
    </xf>
    <xf numFmtId="0" fontId="37" fillId="2" borderId="0" xfId="7" applyFont="1" applyFill="1" applyBorder="1" applyAlignment="1">
      <alignment vertical="center"/>
    </xf>
    <xf numFmtId="0" fontId="22" fillId="2" borderId="18" xfId="0" applyFont="1" applyFill="1" applyBorder="1" applyAlignment="1">
      <alignment vertical="center" wrapText="1"/>
    </xf>
    <xf numFmtId="164" fontId="19" fillId="3" borderId="0" xfId="0" applyNumberFormat="1" applyFont="1" applyFill="1" applyAlignment="1">
      <alignment horizontal="right" vertical="center" wrapText="1"/>
    </xf>
    <xf numFmtId="166" fontId="18" fillId="0" borderId="3" xfId="1" applyNumberFormat="1" applyFont="1" applyFill="1" applyBorder="1" applyAlignment="1">
      <alignment horizontal="right" vertical="center" wrapText="1"/>
    </xf>
    <xf numFmtId="0" fontId="19" fillId="0" borderId="0" xfId="0" applyFont="1" applyAlignment="1">
      <alignment horizontal="left" vertical="center" wrapText="1"/>
    </xf>
    <xf numFmtId="0" fontId="19" fillId="0" borderId="0" xfId="0" applyFont="1" applyAlignment="1">
      <alignment vertical="center" wrapText="1"/>
    </xf>
    <xf numFmtId="3" fontId="19" fillId="0" borderId="0" xfId="0" applyNumberFormat="1" applyFont="1" applyAlignment="1">
      <alignment horizontal="right" vertical="center" wrapText="1"/>
    </xf>
    <xf numFmtId="0" fontId="19" fillId="0" borderId="0" xfId="0" applyFont="1" applyAlignment="1">
      <alignment horizontal="right" vertical="center" wrapText="1"/>
    </xf>
    <xf numFmtId="0" fontId="38" fillId="0" borderId="0" xfId="0" applyFont="1" applyAlignment="1">
      <alignment horizontal="left" vertical="center"/>
    </xf>
    <xf numFmtId="0" fontId="39" fillId="0" borderId="0" xfId="0" applyFont="1" applyAlignment="1">
      <alignment horizontal="left" vertical="center"/>
    </xf>
    <xf numFmtId="0" fontId="39" fillId="0" borderId="0" xfId="0" applyFont="1"/>
    <xf numFmtId="0" fontId="39" fillId="3" borderId="0" xfId="0" applyFont="1" applyFill="1" applyAlignment="1">
      <alignment horizontal="left" vertical="center"/>
    </xf>
    <xf numFmtId="0" fontId="39" fillId="3" borderId="0" xfId="0" applyFont="1" applyFill="1"/>
    <xf numFmtId="166" fontId="18" fillId="3" borderId="0" xfId="1" applyNumberFormat="1" applyFont="1" applyFill="1" applyBorder="1" applyAlignment="1">
      <alignment horizontal="right" vertical="center"/>
    </xf>
    <xf numFmtId="0" fontId="14" fillId="2" borderId="0" xfId="0" applyFont="1" applyFill="1" applyAlignment="1">
      <alignment horizontal="right" vertical="center" wrapText="1"/>
    </xf>
    <xf numFmtId="0" fontId="19" fillId="2" borderId="0" xfId="0" applyFont="1" applyFill="1" applyAlignment="1">
      <alignment wrapText="1"/>
    </xf>
    <xf numFmtId="3" fontId="14" fillId="2" borderId="0" xfId="0" applyNumberFormat="1" applyFont="1" applyFill="1" applyAlignment="1">
      <alignment horizontal="right" vertical="center" wrapText="1"/>
    </xf>
    <xf numFmtId="0" fontId="25" fillId="0" borderId="8" xfId="0" applyFont="1" applyBorder="1" applyAlignment="1">
      <alignment horizontal="right"/>
    </xf>
    <xf numFmtId="0" fontId="25" fillId="3" borderId="8" xfId="0" applyFont="1" applyFill="1" applyBorder="1" applyAlignment="1">
      <alignment horizontal="right" vertical="top"/>
    </xf>
    <xf numFmtId="166" fontId="18" fillId="2" borderId="17" xfId="1" applyNumberFormat="1" applyFont="1" applyFill="1" applyBorder="1" applyAlignment="1">
      <alignment horizontal="right" vertical="center" wrapText="1"/>
    </xf>
    <xf numFmtId="0" fontId="26" fillId="3" borderId="14" xfId="0" applyFont="1" applyFill="1" applyBorder="1"/>
    <xf numFmtId="164" fontId="19" fillId="2" borderId="0" xfId="0" applyNumberFormat="1" applyFont="1" applyFill="1" applyAlignment="1">
      <alignment horizontal="right" vertical="center"/>
    </xf>
    <xf numFmtId="164" fontId="18" fillId="2" borderId="0" xfId="0" applyNumberFormat="1" applyFont="1" applyFill="1" applyAlignment="1">
      <alignment horizontal="right" vertical="center"/>
    </xf>
    <xf numFmtId="167" fontId="19" fillId="3" borderId="0" xfId="0" applyNumberFormat="1" applyFont="1" applyFill="1" applyAlignment="1">
      <alignment horizontal="right" vertical="center"/>
    </xf>
    <xf numFmtId="164" fontId="18" fillId="3" borderId="3" xfId="0" applyNumberFormat="1" applyFont="1" applyFill="1" applyBorder="1" applyAlignment="1">
      <alignment horizontal="right" vertical="center"/>
    </xf>
    <xf numFmtId="3" fontId="18" fillId="3" borderId="17" xfId="0" applyNumberFormat="1" applyFont="1" applyFill="1" applyBorder="1" applyAlignment="1">
      <alignment horizontal="right" vertical="center" wrapText="1"/>
    </xf>
    <xf numFmtId="0" fontId="16" fillId="3" borderId="1" xfId="7" applyFill="1" applyBorder="1" applyAlignment="1">
      <alignment vertical="center" wrapText="1"/>
    </xf>
    <xf numFmtId="0" fontId="41" fillId="3" borderId="0" xfId="0" applyFont="1" applyFill="1" applyAlignment="1">
      <alignment horizontal="left" vertical="center"/>
    </xf>
    <xf numFmtId="0" fontId="0" fillId="0" borderId="0" xfId="0" applyAlignment="1">
      <alignment wrapText="1"/>
    </xf>
    <xf numFmtId="164" fontId="19" fillId="0" borderId="0" xfId="0" applyNumberFormat="1" applyFont="1" applyAlignment="1">
      <alignment horizontal="right" vertical="center" wrapText="1"/>
    </xf>
    <xf numFmtId="3" fontId="18" fillId="0" borderId="0" xfId="0" applyNumberFormat="1" applyFont="1" applyAlignment="1">
      <alignment horizontal="right" vertical="center" wrapText="1"/>
    </xf>
    <xf numFmtId="3" fontId="18" fillId="0" borderId="17" xfId="0" applyNumberFormat="1" applyFont="1" applyBorder="1" applyAlignment="1">
      <alignment horizontal="right" vertical="center" wrapText="1"/>
    </xf>
    <xf numFmtId="0" fontId="18" fillId="0" borderId="16" xfId="0" applyFont="1" applyBorder="1" applyAlignment="1">
      <alignment horizontal="right" wrapText="1"/>
    </xf>
    <xf numFmtId="0" fontId="18" fillId="0" borderId="0" xfId="0" applyFont="1" applyAlignment="1">
      <alignment vertical="center" wrapText="1"/>
    </xf>
    <xf numFmtId="3" fontId="19" fillId="0" borderId="0" xfId="0" applyNumberFormat="1" applyFont="1" applyAlignment="1">
      <alignment horizontal="right" vertical="center"/>
    </xf>
    <xf numFmtId="164" fontId="19" fillId="0" borderId="0" xfId="0" applyNumberFormat="1" applyFont="1" applyAlignment="1">
      <alignment horizontal="right" vertical="center"/>
    </xf>
    <xf numFmtId="3" fontId="18" fillId="0" borderId="0" xfId="0" applyNumberFormat="1" applyFont="1" applyAlignment="1">
      <alignment horizontal="right" vertical="center"/>
    </xf>
    <xf numFmtId="0" fontId="18" fillId="0" borderId="16" xfId="0" applyFont="1" applyBorder="1" applyAlignment="1">
      <alignment horizontal="right" vertical="center" wrapText="1"/>
    </xf>
    <xf numFmtId="0" fontId="22" fillId="0" borderId="19" xfId="0" applyFont="1" applyBorder="1" applyAlignment="1">
      <alignment horizontal="right" vertical="center"/>
    </xf>
    <xf numFmtId="3" fontId="19" fillId="0" borderId="0" xfId="0" applyNumberFormat="1" applyFont="1" applyAlignment="1">
      <alignment horizontal="left" vertical="center" wrapText="1"/>
    </xf>
    <xf numFmtId="3" fontId="19" fillId="0" borderId="3" xfId="0" applyNumberFormat="1" applyFont="1" applyBorder="1" applyAlignment="1">
      <alignment horizontal="left" vertical="center" wrapText="1"/>
    </xf>
    <xf numFmtId="3" fontId="19" fillId="0" borderId="3" xfId="0" applyNumberFormat="1" applyFont="1" applyBorder="1" applyAlignment="1">
      <alignment horizontal="right" vertical="center" wrapText="1"/>
    </xf>
    <xf numFmtId="3" fontId="25" fillId="0" borderId="3" xfId="0" applyNumberFormat="1" applyFont="1" applyBorder="1" applyAlignment="1">
      <alignment horizontal="right" vertical="center" wrapText="1"/>
    </xf>
    <xf numFmtId="0" fontId="30" fillId="0" borderId="0" xfId="0" applyFont="1" applyAlignment="1">
      <alignment vertical="center"/>
    </xf>
    <xf numFmtId="3" fontId="18" fillId="0" borderId="3" xfId="0" applyNumberFormat="1" applyFont="1" applyBorder="1" applyAlignment="1">
      <alignment horizontal="right" vertical="center"/>
    </xf>
    <xf numFmtId="164" fontId="18" fillId="0" borderId="3" xfId="0" applyNumberFormat="1" applyFont="1" applyBorder="1" applyAlignment="1">
      <alignment horizontal="right" vertical="center"/>
    </xf>
    <xf numFmtId="0" fontId="18" fillId="0" borderId="3" xfId="0" applyFont="1" applyBorder="1" applyAlignment="1">
      <alignment horizontal="right" vertical="center" wrapText="1"/>
    </xf>
    <xf numFmtId="3" fontId="19" fillId="0" borderId="0" xfId="0" applyNumberFormat="1" applyFont="1" applyAlignment="1">
      <alignment horizontal="right" wrapText="1"/>
    </xf>
    <xf numFmtId="3" fontId="25" fillId="0" borderId="0" xfId="0" applyNumberFormat="1" applyFont="1" applyAlignment="1">
      <alignment horizontal="right" wrapText="1"/>
    </xf>
    <xf numFmtId="0" fontId="25" fillId="0" borderId="0" xfId="0" applyFont="1" applyAlignment="1">
      <alignment horizontal="right" wrapText="1"/>
    </xf>
    <xf numFmtId="0" fontId="19" fillId="0" borderId="0" xfId="0" applyFont="1" applyAlignment="1">
      <alignment horizontal="right" wrapText="1"/>
    </xf>
    <xf numFmtId="166" fontId="25" fillId="0" borderId="0" xfId="1" applyNumberFormat="1" applyFont="1" applyFill="1" applyAlignment="1">
      <alignment horizontal="right" wrapText="1"/>
    </xf>
    <xf numFmtId="0" fontId="19" fillId="0" borderId="0" xfId="0" applyFont="1" applyAlignment="1">
      <alignment wrapText="1"/>
    </xf>
    <xf numFmtId="3" fontId="18" fillId="0" borderId="3" xfId="0" applyNumberFormat="1" applyFont="1" applyBorder="1" applyAlignment="1">
      <alignment horizontal="right" vertical="center" wrapText="1"/>
    </xf>
    <xf numFmtId="164" fontId="19" fillId="0" borderId="3" xfId="0" applyNumberFormat="1" applyFont="1" applyBorder="1" applyAlignment="1">
      <alignment horizontal="right" vertical="center" wrapText="1"/>
    </xf>
    <xf numFmtId="166" fontId="18" fillId="0" borderId="0" xfId="1" applyNumberFormat="1" applyFont="1" applyFill="1" applyBorder="1" applyAlignment="1">
      <alignment vertical="center" wrapText="1"/>
    </xf>
    <xf numFmtId="166" fontId="19" fillId="0" borderId="0" xfId="1" applyNumberFormat="1" applyFont="1" applyFill="1" applyBorder="1" applyAlignment="1">
      <alignment horizontal="right" vertical="center"/>
    </xf>
    <xf numFmtId="166" fontId="19" fillId="0" borderId="0" xfId="1" applyNumberFormat="1" applyFont="1" applyFill="1" applyBorder="1" applyAlignment="1">
      <alignment vertical="center" wrapText="1"/>
    </xf>
    <xf numFmtId="166" fontId="18" fillId="0" borderId="3" xfId="1" applyNumberFormat="1" applyFont="1" applyFill="1" applyBorder="1" applyAlignment="1">
      <alignment horizontal="right" vertical="center"/>
    </xf>
    <xf numFmtId="166" fontId="18" fillId="0" borderId="0" xfId="1" applyNumberFormat="1" applyFont="1" applyFill="1" applyAlignment="1">
      <alignment horizontal="right" vertical="center" wrapText="1"/>
    </xf>
    <xf numFmtId="166" fontId="18" fillId="0" borderId="0" xfId="1" applyNumberFormat="1" applyFont="1" applyFill="1" applyAlignment="1">
      <alignment vertical="center" wrapText="1"/>
    </xf>
    <xf numFmtId="166" fontId="19" fillId="0" borderId="0" xfId="1" applyNumberFormat="1" applyFont="1" applyFill="1" applyAlignment="1">
      <alignment horizontal="right" vertical="center" wrapText="1"/>
    </xf>
    <xf numFmtId="166" fontId="18" fillId="0" borderId="17" xfId="1" applyNumberFormat="1" applyFont="1" applyFill="1" applyBorder="1" applyAlignment="1">
      <alignment horizontal="right" vertical="center" wrapText="1"/>
    </xf>
    <xf numFmtId="0" fontId="22" fillId="0" borderId="0" xfId="0" applyFont="1" applyAlignment="1">
      <alignment vertical="center" wrapText="1"/>
    </xf>
    <xf numFmtId="0" fontId="25" fillId="0" borderId="0" xfId="0" applyFont="1" applyAlignment="1">
      <alignment vertical="center" wrapText="1"/>
    </xf>
    <xf numFmtId="0" fontId="22" fillId="0" borderId="17" xfId="0" applyFont="1" applyBorder="1" applyAlignment="1">
      <alignment vertical="center" wrapText="1"/>
    </xf>
    <xf numFmtId="3" fontId="22" fillId="0" borderId="3" xfId="0" applyNumberFormat="1" applyFont="1" applyBorder="1" applyAlignment="1">
      <alignment horizontal="right" vertical="center" wrapText="1"/>
    </xf>
    <xf numFmtId="3" fontId="22" fillId="0" borderId="17" xfId="0" applyNumberFormat="1" applyFont="1" applyBorder="1" applyAlignment="1">
      <alignment horizontal="right" vertical="center" wrapText="1"/>
    </xf>
    <xf numFmtId="0" fontId="18" fillId="0" borderId="0" xfId="0" applyFont="1" applyAlignment="1">
      <alignment horizontal="left" vertical="center"/>
    </xf>
    <xf numFmtId="3" fontId="22" fillId="0" borderId="0" xfId="0" applyNumberFormat="1" applyFont="1" applyAlignment="1">
      <alignment horizontal="right" vertical="center"/>
    </xf>
    <xf numFmtId="0" fontId="16" fillId="0" borderId="1" xfId="7" applyFill="1" applyBorder="1" applyAlignment="1">
      <alignment vertical="center"/>
    </xf>
    <xf numFmtId="0" fontId="25" fillId="2" borderId="0" xfId="0" applyFont="1" applyFill="1" applyAlignment="1">
      <alignment vertical="top" wrapText="1"/>
    </xf>
    <xf numFmtId="0" fontId="0" fillId="0" borderId="0" xfId="0" applyAlignment="1">
      <alignment horizontal="left" vertical="top"/>
    </xf>
    <xf numFmtId="0" fontId="18" fillId="3" borderId="3" xfId="0" applyFont="1" applyFill="1" applyBorder="1" applyAlignment="1">
      <alignment horizontal="left" vertical="center"/>
    </xf>
    <xf numFmtId="0" fontId="22" fillId="2" borderId="19" xfId="0" applyFont="1" applyFill="1" applyBorder="1" applyAlignment="1">
      <alignment horizontal="left"/>
    </xf>
    <xf numFmtId="166" fontId="19" fillId="2" borderId="0" xfId="1" applyNumberFormat="1" applyFont="1" applyFill="1" applyBorder="1" applyAlignment="1">
      <alignment vertical="center" wrapText="1"/>
    </xf>
    <xf numFmtId="0" fontId="18" fillId="3" borderId="0" xfId="0" applyFont="1" applyFill="1" applyAlignment="1">
      <alignment vertical="top"/>
    </xf>
    <xf numFmtId="164" fontId="19" fillId="3" borderId="0" xfId="8" applyNumberFormat="1" applyFont="1" applyFill="1" applyBorder="1" applyAlignment="1">
      <alignment horizontal="right" vertical="center"/>
    </xf>
    <xf numFmtId="3" fontId="29" fillId="3" borderId="0" xfId="0" applyNumberFormat="1" applyFont="1" applyFill="1" applyAlignment="1">
      <alignment horizontal="right" vertical="center"/>
    </xf>
    <xf numFmtId="0" fontId="2" fillId="0" borderId="0" xfId="0" applyFont="1"/>
    <xf numFmtId="164" fontId="18" fillId="2" borderId="3" xfId="0" applyNumberFormat="1" applyFont="1" applyFill="1" applyBorder="1" applyAlignment="1">
      <alignment horizontal="right" vertical="center" wrapText="1"/>
    </xf>
    <xf numFmtId="0" fontId="18" fillId="2" borderId="17" xfId="0" applyFont="1" applyFill="1" applyBorder="1" applyAlignment="1">
      <alignment horizontal="left" vertical="center"/>
    </xf>
    <xf numFmtId="0" fontId="18" fillId="2" borderId="0" xfId="0" applyFont="1" applyFill="1" applyAlignment="1">
      <alignment horizontal="left" vertical="center"/>
    </xf>
    <xf numFmtId="3" fontId="22" fillId="2" borderId="0" xfId="0" applyNumberFormat="1" applyFont="1" applyFill="1" applyAlignment="1">
      <alignment vertical="center" wrapText="1"/>
    </xf>
    <xf numFmtId="0" fontId="35" fillId="0" borderId="0" xfId="0" applyFont="1" applyAlignment="1">
      <alignment vertical="center"/>
    </xf>
    <xf numFmtId="0" fontId="35" fillId="0" borderId="0" xfId="0" applyFont="1"/>
    <xf numFmtId="0" fontId="19" fillId="3" borderId="0" xfId="0" applyFont="1" applyFill="1" applyAlignment="1">
      <alignment horizontal="left" vertical="center" wrapText="1" indent="1"/>
    </xf>
    <xf numFmtId="0" fontId="29" fillId="3" borderId="0" xfId="0" applyFont="1" applyFill="1" applyAlignment="1">
      <alignment vertical="center" wrapText="1"/>
    </xf>
    <xf numFmtId="3" fontId="18" fillId="3" borderId="3" xfId="0" applyNumberFormat="1" applyFont="1" applyFill="1" applyBorder="1" applyAlignment="1">
      <alignment horizontal="right" vertical="center"/>
    </xf>
    <xf numFmtId="164" fontId="0" fillId="0" borderId="0" xfId="0" applyNumberFormat="1"/>
    <xf numFmtId="164" fontId="0" fillId="3" borderId="0" xfId="0" applyNumberFormat="1" applyFill="1"/>
    <xf numFmtId="0" fontId="30" fillId="2" borderId="0" xfId="0" applyFont="1" applyFill="1" applyAlignment="1">
      <alignment horizontal="left" vertical="center"/>
    </xf>
    <xf numFmtId="0" fontId="16" fillId="2" borderId="0" xfId="7" applyFill="1" applyBorder="1" applyAlignment="1">
      <alignment horizontal="left" vertical="center"/>
    </xf>
    <xf numFmtId="166" fontId="18" fillId="2" borderId="0" xfId="1" applyNumberFormat="1" applyFont="1" applyFill="1" applyAlignment="1">
      <alignment horizontal="right" vertical="center" wrapText="1"/>
    </xf>
    <xf numFmtId="0" fontId="18" fillId="0" borderId="0" xfId="0" applyFont="1" applyAlignment="1">
      <alignment horizontal="right" wrapText="1"/>
    </xf>
    <xf numFmtId="0" fontId="18" fillId="3" borderId="0" xfId="0" applyFont="1" applyFill="1" applyAlignment="1">
      <alignment horizontal="center" vertical="center" wrapText="1"/>
    </xf>
    <xf numFmtId="0" fontId="18" fillId="3" borderId="0" xfId="0" applyFont="1" applyFill="1" applyAlignment="1">
      <alignment horizontal="right" wrapText="1"/>
    </xf>
    <xf numFmtId="0" fontId="22" fillId="3" borderId="0" xfId="0" applyFont="1" applyFill="1" applyAlignment="1">
      <alignment horizontal="right" wrapText="1"/>
    </xf>
    <xf numFmtId="3" fontId="19" fillId="0" borderId="0" xfId="1" applyNumberFormat="1" applyFont="1" applyFill="1" applyAlignment="1">
      <alignment horizontal="right" vertical="center" wrapText="1"/>
    </xf>
    <xf numFmtId="0" fontId="18" fillId="3" borderId="0" xfId="0" applyFont="1" applyFill="1" applyAlignment="1">
      <alignment wrapText="1"/>
    </xf>
    <xf numFmtId="0" fontId="19" fillId="2" borderId="0" xfId="1" applyNumberFormat="1" applyFont="1" applyFill="1" applyAlignment="1">
      <alignment vertical="center" wrapText="1"/>
    </xf>
    <xf numFmtId="166" fontId="5" fillId="2" borderId="0" xfId="1" applyNumberFormat="1" applyFont="1" applyFill="1" applyAlignment="1">
      <alignment horizontal="right" vertical="center" wrapText="1"/>
    </xf>
    <xf numFmtId="0" fontId="22" fillId="3" borderId="0" xfId="0" applyFont="1" applyFill="1" applyAlignment="1">
      <alignment horizontal="center" vertical="center" wrapText="1"/>
    </xf>
    <xf numFmtId="0" fontId="19" fillId="3" borderId="0" xfId="0" applyFont="1" applyFill="1" applyAlignment="1">
      <alignment wrapText="1"/>
    </xf>
    <xf numFmtId="164" fontId="46" fillId="3" borderId="0" xfId="0" applyNumberFormat="1" applyFont="1" applyFill="1"/>
    <xf numFmtId="164" fontId="18" fillId="3" borderId="0" xfId="0" applyNumberFormat="1" applyFont="1" applyFill="1" applyAlignment="1">
      <alignment vertical="top"/>
    </xf>
    <xf numFmtId="0" fontId="18" fillId="0" borderId="0" xfId="0" applyFont="1" applyAlignment="1">
      <alignment horizontal="right" vertical="center" wrapText="1"/>
    </xf>
    <xf numFmtId="0" fontId="22" fillId="0" borderId="0" xfId="0" applyFont="1" applyAlignment="1">
      <alignment horizontal="right" vertical="center" wrapText="1" indent="1"/>
    </xf>
    <xf numFmtId="0" fontId="18" fillId="0" borderId="0" xfId="0" applyFont="1" applyAlignment="1">
      <alignment horizontal="right"/>
    </xf>
    <xf numFmtId="166" fontId="29" fillId="2" borderId="0" xfId="1" applyNumberFormat="1" applyFont="1" applyFill="1" applyAlignment="1">
      <alignment horizontal="right" vertical="center" wrapText="1"/>
    </xf>
    <xf numFmtId="166" fontId="18" fillId="3" borderId="0" xfId="1" applyNumberFormat="1" applyFont="1" applyFill="1" applyAlignment="1">
      <alignment vertical="center" wrapText="1"/>
    </xf>
    <xf numFmtId="166" fontId="19" fillId="3" borderId="0" xfId="1" applyNumberFormat="1" applyFont="1" applyFill="1" applyAlignment="1">
      <alignment vertical="center" wrapText="1"/>
    </xf>
    <xf numFmtId="166" fontId="19" fillId="3" borderId="0" xfId="1" applyNumberFormat="1" applyFont="1" applyFill="1" applyAlignment="1">
      <alignment horizontal="right" vertical="center" wrapText="1"/>
    </xf>
    <xf numFmtId="166" fontId="18" fillId="0" borderId="3" xfId="1" applyNumberFormat="1" applyFont="1" applyBorder="1" applyAlignment="1">
      <alignment horizontal="right" vertical="center" wrapText="1"/>
    </xf>
    <xf numFmtId="164" fontId="19" fillId="2" borderId="0" xfId="1" applyNumberFormat="1" applyFont="1" applyFill="1" applyAlignment="1">
      <alignment horizontal="right" vertical="center" wrapText="1"/>
    </xf>
    <xf numFmtId="164" fontId="18" fillId="2" borderId="0" xfId="1" applyNumberFormat="1" applyFont="1" applyFill="1" applyAlignment="1">
      <alignment horizontal="right" vertical="center" wrapText="1"/>
    </xf>
    <xf numFmtId="164" fontId="18" fillId="2" borderId="3" xfId="1" applyNumberFormat="1" applyFont="1" applyFill="1" applyBorder="1" applyAlignment="1">
      <alignment horizontal="right" vertical="center" wrapText="1"/>
    </xf>
    <xf numFmtId="0" fontId="25" fillId="0" borderId="17" xfId="0" applyFont="1" applyBorder="1" applyAlignment="1">
      <alignment vertical="center" wrapText="1"/>
    </xf>
    <xf numFmtId="0" fontId="18" fillId="3" borderId="0" xfId="0" applyFont="1" applyFill="1"/>
    <xf numFmtId="0" fontId="25" fillId="0" borderId="0" xfId="0" applyFont="1" applyAlignment="1">
      <alignment horizontal="left" vertical="center"/>
    </xf>
    <xf numFmtId="0" fontId="25" fillId="0" borderId="0" xfId="0" applyFont="1" applyAlignment="1">
      <alignment vertical="center"/>
    </xf>
    <xf numFmtId="0" fontId="25" fillId="0" borderId="17" xfId="0" applyFont="1" applyBorder="1" applyAlignment="1">
      <alignment vertical="center"/>
    </xf>
    <xf numFmtId="0" fontId="47" fillId="0" borderId="0" xfId="0" applyFont="1"/>
    <xf numFmtId="167" fontId="0" fillId="3" borderId="0" xfId="0" applyNumberFormat="1" applyFill="1"/>
    <xf numFmtId="168" fontId="19" fillId="3" borderId="13" xfId="1" applyNumberFormat="1" applyFont="1" applyFill="1" applyBorder="1" applyAlignment="1">
      <alignment vertical="center"/>
    </xf>
    <xf numFmtId="168" fontId="19" fillId="3" borderId="0" xfId="1" applyNumberFormat="1" applyFont="1" applyFill="1" applyBorder="1" applyAlignment="1">
      <alignment vertical="center"/>
    </xf>
    <xf numFmtId="0" fontId="48" fillId="0" borderId="0" xfId="0" applyFont="1" applyAlignment="1">
      <alignment horizontal="left" vertical="center" wrapText="1"/>
    </xf>
    <xf numFmtId="166" fontId="18" fillId="2" borderId="0" xfId="1" applyNumberFormat="1" applyFont="1" applyFill="1" applyBorder="1" applyAlignment="1">
      <alignment vertical="center" wrapText="1"/>
    </xf>
    <xf numFmtId="3" fontId="22" fillId="0" borderId="0" xfId="0" applyNumberFormat="1" applyFont="1" applyAlignment="1">
      <alignment vertical="center" wrapText="1"/>
    </xf>
    <xf numFmtId="3" fontId="18" fillId="0" borderId="0" xfId="0" applyNumberFormat="1" applyFont="1" applyAlignment="1">
      <alignment vertical="center" wrapText="1"/>
    </xf>
    <xf numFmtId="3" fontId="25" fillId="0" borderId="0" xfId="1" applyNumberFormat="1" applyFont="1"/>
    <xf numFmtId="3" fontId="19" fillId="2" borderId="0" xfId="1" applyNumberFormat="1" applyFont="1" applyFill="1" applyAlignment="1">
      <alignment horizontal="right" vertical="center" wrapText="1"/>
    </xf>
    <xf numFmtId="3" fontId="25" fillId="3" borderId="0" xfId="1" applyNumberFormat="1" applyFont="1" applyFill="1" applyBorder="1" applyAlignment="1">
      <alignment horizontal="right" vertical="center"/>
    </xf>
    <xf numFmtId="3" fontId="18" fillId="0" borderId="3" xfId="1" applyNumberFormat="1" applyFont="1" applyFill="1" applyBorder="1" applyAlignment="1">
      <alignment horizontal="right" vertical="center"/>
    </xf>
    <xf numFmtId="0" fontId="49" fillId="0" borderId="0" xfId="0" applyFont="1" applyAlignment="1">
      <alignment horizontal="left"/>
    </xf>
    <xf numFmtId="0" fontId="49" fillId="0" borderId="0" xfId="0" applyFont="1" applyAlignment="1">
      <alignment vertical="center"/>
    </xf>
    <xf numFmtId="0" fontId="18" fillId="2" borderId="16" xfId="0" applyFont="1" applyFill="1" applyBorder="1" applyAlignment="1">
      <alignment horizontal="left" vertical="center" wrapText="1"/>
    </xf>
    <xf numFmtId="3" fontId="18" fillId="0" borderId="17" xfId="0" applyNumberFormat="1" applyFont="1" applyBorder="1" applyAlignment="1">
      <alignment horizontal="right" wrapText="1"/>
    </xf>
    <xf numFmtId="3" fontId="22" fillId="0" borderId="17" xfId="0" applyNumberFormat="1" applyFont="1" applyBorder="1" applyAlignment="1">
      <alignment horizontal="right" wrapText="1"/>
    </xf>
    <xf numFmtId="164" fontId="19" fillId="0" borderId="0" xfId="0" applyNumberFormat="1" applyFont="1" applyAlignment="1">
      <alignment vertical="center" wrapText="1"/>
    </xf>
    <xf numFmtId="168" fontId="19" fillId="3" borderId="13" xfId="1" applyNumberFormat="1" applyFont="1" applyFill="1" applyBorder="1" applyAlignment="1">
      <alignment horizontal="right" vertical="center"/>
    </xf>
    <xf numFmtId="168" fontId="19" fillId="0" borderId="13" xfId="1" applyNumberFormat="1" applyFont="1" applyFill="1" applyBorder="1" applyAlignment="1">
      <alignment horizontal="right" vertical="center"/>
    </xf>
    <xf numFmtId="168" fontId="19" fillId="3" borderId="0" xfId="1" applyNumberFormat="1" applyFont="1" applyFill="1" applyBorder="1" applyAlignment="1">
      <alignment horizontal="right" vertical="center"/>
    </xf>
    <xf numFmtId="168" fontId="19" fillId="0" borderId="0" xfId="1" applyNumberFormat="1" applyFont="1" applyFill="1" applyBorder="1" applyAlignment="1">
      <alignment horizontal="right" vertical="center"/>
    </xf>
    <xf numFmtId="0" fontId="22" fillId="2" borderId="16" xfId="0" applyFont="1" applyFill="1" applyBorder="1"/>
    <xf numFmtId="3" fontId="25" fillId="0" borderId="0" xfId="1" applyNumberFormat="1" applyFont="1" applyFill="1" applyBorder="1" applyAlignment="1">
      <alignment horizontal="right" vertical="center"/>
    </xf>
    <xf numFmtId="3" fontId="25" fillId="0" borderId="0" xfId="0" applyNumberFormat="1" applyFont="1" applyAlignment="1">
      <alignment horizontal="right" vertical="center"/>
    </xf>
    <xf numFmtId="164" fontId="25" fillId="0" borderId="0" xfId="0" applyNumberFormat="1" applyFont="1"/>
    <xf numFmtId="167" fontId="0" fillId="0" borderId="0" xfId="0" applyNumberFormat="1"/>
    <xf numFmtId="168" fontId="18" fillId="3" borderId="0" xfId="1" applyNumberFormat="1" applyFont="1" applyFill="1" applyBorder="1" applyAlignment="1">
      <alignment vertical="center"/>
    </xf>
    <xf numFmtId="168" fontId="18" fillId="3" borderId="0" xfId="1" applyNumberFormat="1" applyFont="1" applyFill="1" applyBorder="1" applyAlignment="1">
      <alignment horizontal="right" vertical="center"/>
    </xf>
    <xf numFmtId="168" fontId="18" fillId="0" borderId="0" xfId="1" applyNumberFormat="1" applyFont="1" applyFill="1" applyBorder="1" applyAlignment="1">
      <alignment horizontal="right" vertical="center"/>
    </xf>
    <xf numFmtId="168" fontId="18" fillId="3" borderId="3" xfId="1" applyNumberFormat="1" applyFont="1" applyFill="1" applyBorder="1" applyAlignment="1">
      <alignment vertical="center"/>
    </xf>
    <xf numFmtId="168" fontId="18" fillId="3" borderId="3" xfId="1" applyNumberFormat="1" applyFont="1" applyFill="1" applyBorder="1" applyAlignment="1">
      <alignment horizontal="right" vertical="center"/>
    </xf>
    <xf numFmtId="168" fontId="18" fillId="0" borderId="3" xfId="1" applyNumberFormat="1" applyFont="1" applyFill="1" applyBorder="1" applyAlignment="1">
      <alignment horizontal="right" vertical="center"/>
    </xf>
    <xf numFmtId="0" fontId="28" fillId="0" borderId="0" xfId="0" applyFont="1" applyAlignment="1">
      <alignment vertical="center"/>
    </xf>
    <xf numFmtId="0" fontId="50" fillId="0" borderId="0" xfId="0" applyFont="1" applyAlignment="1">
      <alignment horizontal="left" vertical="center"/>
    </xf>
    <xf numFmtId="0" fontId="19" fillId="0" borderId="0" xfId="1" applyNumberFormat="1" applyFont="1" applyFill="1" applyAlignment="1">
      <alignment vertical="center" wrapText="1"/>
    </xf>
    <xf numFmtId="0" fontId="18" fillId="2" borderId="0" xfId="1" applyNumberFormat="1" applyFont="1" applyFill="1" applyBorder="1" applyAlignment="1">
      <alignment vertical="center" wrapText="1"/>
    </xf>
    <xf numFmtId="164" fontId="18" fillId="3" borderId="0" xfId="8" applyNumberFormat="1" applyFont="1" applyFill="1" applyBorder="1" applyAlignment="1">
      <alignment horizontal="right" vertical="center"/>
    </xf>
    <xf numFmtId="166" fontId="19" fillId="0" borderId="0" xfId="1" applyNumberFormat="1" applyFont="1" applyFill="1" applyAlignment="1">
      <alignment vertical="center" wrapText="1"/>
    </xf>
    <xf numFmtId="0" fontId="19" fillId="0" borderId="0" xfId="1" applyNumberFormat="1" applyFont="1" applyFill="1" applyAlignment="1">
      <alignment vertical="center"/>
    </xf>
    <xf numFmtId="168" fontId="19" fillId="0" borderId="0" xfId="1" applyNumberFormat="1" applyFont="1" applyFill="1" applyBorder="1" applyAlignment="1">
      <alignment vertical="center"/>
    </xf>
    <xf numFmtId="1" fontId="19" fillId="0" borderId="0" xfId="1" applyNumberFormat="1" applyFont="1" applyFill="1" applyAlignment="1">
      <alignment horizontal="right" vertical="center" wrapText="1"/>
    </xf>
    <xf numFmtId="164" fontId="18" fillId="0" borderId="17" xfId="0" applyNumberFormat="1" applyFont="1" applyBorder="1" applyAlignment="1">
      <alignment vertical="center" wrapText="1"/>
    </xf>
    <xf numFmtId="164" fontId="18" fillId="0" borderId="17" xfId="0" applyNumberFormat="1" applyFont="1" applyBorder="1" applyAlignment="1">
      <alignment horizontal="right" vertical="center" wrapText="1"/>
    </xf>
    <xf numFmtId="0" fontId="18" fillId="3" borderId="3" xfId="0" applyFont="1" applyFill="1" applyBorder="1" applyAlignment="1">
      <alignment horizontal="right" wrapText="1"/>
    </xf>
    <xf numFmtId="1" fontId="19" fillId="2" borderId="0" xfId="0" applyNumberFormat="1" applyFont="1" applyFill="1" applyAlignment="1">
      <alignment horizontal="left" vertical="center" wrapText="1" indent="2"/>
    </xf>
    <xf numFmtId="0" fontId="18" fillId="0" borderId="17" xfId="0" applyFont="1" applyBorder="1" applyAlignment="1">
      <alignment horizontal="left" vertical="center" wrapText="1"/>
    </xf>
    <xf numFmtId="0" fontId="18" fillId="0" borderId="17" xfId="0" applyFont="1" applyBorder="1" applyAlignment="1">
      <alignment vertical="center" wrapText="1"/>
    </xf>
    <xf numFmtId="3" fontId="0" fillId="3" borderId="0" xfId="0" applyNumberFormat="1" applyFill="1"/>
    <xf numFmtId="166" fontId="19" fillId="2" borderId="0" xfId="1" applyNumberFormat="1" applyFont="1" applyFill="1" applyBorder="1" applyAlignment="1">
      <alignment horizontal="right" vertical="center" wrapText="1"/>
    </xf>
    <xf numFmtId="0" fontId="18" fillId="0" borderId="16" xfId="0" applyFont="1" applyBorder="1" applyAlignment="1">
      <alignment horizontal="left" vertical="center" wrapText="1"/>
    </xf>
    <xf numFmtId="0" fontId="18" fillId="3" borderId="17" xfId="0" applyFont="1" applyFill="1" applyBorder="1" applyAlignment="1">
      <alignment wrapText="1"/>
    </xf>
    <xf numFmtId="0" fontId="18" fillId="3" borderId="17" xfId="0" applyFont="1" applyFill="1" applyBorder="1" applyAlignment="1">
      <alignment horizontal="right" wrapText="1"/>
    </xf>
    <xf numFmtId="3" fontId="19" fillId="2" borderId="0" xfId="0" applyNumberFormat="1" applyFont="1" applyFill="1" applyAlignment="1">
      <alignment horizontal="right" vertical="top" wrapText="1"/>
    </xf>
    <xf numFmtId="3" fontId="19" fillId="0" borderId="0" xfId="0" applyNumberFormat="1" applyFont="1" applyAlignment="1">
      <alignment horizontal="right" vertical="top" wrapText="1"/>
    </xf>
    <xf numFmtId="0" fontId="0" fillId="3" borderId="0" xfId="0" applyFill="1" applyAlignment="1">
      <alignment horizontal="left" vertical="top"/>
    </xf>
    <xf numFmtId="0" fontId="0" fillId="0" borderId="0" xfId="0" applyAlignment="1">
      <alignment vertical="top"/>
    </xf>
    <xf numFmtId="0" fontId="0" fillId="3" borderId="0" xfId="0" applyFill="1" applyAlignment="1">
      <alignment vertical="top"/>
    </xf>
    <xf numFmtId="166" fontId="19" fillId="2" borderId="0" xfId="1" applyNumberFormat="1" applyFont="1" applyFill="1" applyAlignment="1">
      <alignment horizontal="right" vertical="top" wrapText="1"/>
    </xf>
    <xf numFmtId="3" fontId="19" fillId="2" borderId="0" xfId="0" applyNumberFormat="1" applyFont="1" applyFill="1" applyAlignment="1">
      <alignment horizontal="right" wrapText="1"/>
    </xf>
    <xf numFmtId="164" fontId="18" fillId="0" borderId="0" xfId="0" applyNumberFormat="1" applyFont="1" applyAlignment="1">
      <alignment horizontal="right" vertical="center" wrapText="1"/>
    </xf>
    <xf numFmtId="0" fontId="19" fillId="0" borderId="17" xfId="0" applyFont="1" applyBorder="1" applyAlignment="1">
      <alignment horizontal="right" vertical="center" wrapText="1"/>
    </xf>
    <xf numFmtId="0" fontId="22" fillId="0" borderId="0" xfId="0" applyFont="1" applyAlignment="1">
      <alignment horizontal="right" vertical="center" wrapText="1"/>
    </xf>
    <xf numFmtId="164" fontId="22" fillId="0" borderId="0" xfId="0" applyNumberFormat="1" applyFont="1" applyAlignment="1">
      <alignment horizontal="right" vertical="center" wrapText="1"/>
    </xf>
    <xf numFmtId="0" fontId="22" fillId="0" borderId="0" xfId="0" applyFont="1" applyAlignment="1">
      <alignment horizontal="right" vertical="center"/>
    </xf>
    <xf numFmtId="0" fontId="25" fillId="0" borderId="0" xfId="0" applyFont="1" applyAlignment="1">
      <alignment horizontal="right" vertical="center"/>
    </xf>
    <xf numFmtId="0" fontId="25" fillId="0" borderId="0" xfId="0" applyFont="1" applyAlignment="1">
      <alignment horizontal="right" vertical="center" wrapText="1"/>
    </xf>
    <xf numFmtId="0" fontId="25" fillId="0" borderId="0" xfId="0" applyFont="1" applyAlignment="1">
      <alignment horizontal="center" vertical="center"/>
    </xf>
    <xf numFmtId="0" fontId="25" fillId="0" borderId="3" xfId="0" applyFont="1" applyBorder="1" applyAlignment="1">
      <alignment horizontal="right" vertical="center"/>
    </xf>
    <xf numFmtId="0" fontId="25" fillId="0" borderId="3" xfId="0" applyFont="1" applyBorder="1" applyAlignment="1">
      <alignment horizontal="right" vertical="center" wrapText="1"/>
    </xf>
    <xf numFmtId="169" fontId="19" fillId="2" borderId="0" xfId="1" applyNumberFormat="1" applyFont="1" applyFill="1" applyAlignment="1">
      <alignment horizontal="right" vertical="center" wrapText="1"/>
    </xf>
    <xf numFmtId="169" fontId="19" fillId="2" borderId="3" xfId="1" applyNumberFormat="1" applyFont="1" applyFill="1" applyBorder="1" applyAlignment="1">
      <alignment horizontal="right" vertical="center" wrapText="1"/>
    </xf>
    <xf numFmtId="0" fontId="25" fillId="3" borderId="0" xfId="1" applyNumberFormat="1" applyFont="1" applyFill="1" applyBorder="1" applyAlignment="1">
      <alignment horizontal="right" vertical="center"/>
    </xf>
    <xf numFmtId="0" fontId="25" fillId="0" borderId="0" xfId="1" applyNumberFormat="1" applyFont="1" applyFill="1" applyBorder="1" applyAlignment="1">
      <alignment horizontal="right" vertical="center"/>
    </xf>
    <xf numFmtId="0" fontId="18" fillId="0" borderId="0" xfId="1" applyNumberFormat="1" applyFont="1" applyFill="1" applyBorder="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wrapText="1"/>
    </xf>
    <xf numFmtId="0" fontId="18" fillId="3" borderId="17" xfId="0" applyFont="1" applyFill="1" applyBorder="1" applyAlignment="1">
      <alignment vertical="center" wrapText="1"/>
    </xf>
    <xf numFmtId="0" fontId="0" fillId="0" borderId="0" xfId="0"/>
    <xf numFmtId="0" fontId="28" fillId="0" borderId="17" xfId="0" applyFont="1" applyBorder="1" applyAlignment="1">
      <alignment horizontal="left" vertical="center"/>
    </xf>
    <xf numFmtId="0" fontId="20" fillId="0" borderId="18" xfId="0" applyFont="1" applyBorder="1" applyAlignment="1">
      <alignment horizontal="left" vertical="center" wrapText="1"/>
    </xf>
    <xf numFmtId="0" fontId="28" fillId="0" borderId="17" xfId="0" applyFont="1" applyBorder="1" applyAlignment="1">
      <alignment vertical="center" wrapText="1"/>
    </xf>
    <xf numFmtId="0" fontId="18" fillId="2" borderId="16" xfId="0" applyFont="1" applyFill="1" applyBorder="1" applyAlignment="1">
      <alignment wrapText="1"/>
    </xf>
    <xf numFmtId="0" fontId="18" fillId="0" borderId="16" xfId="0" applyFont="1" applyBorder="1" applyAlignment="1">
      <alignment wrapText="1"/>
    </xf>
    <xf numFmtId="0" fontId="28" fillId="3" borderId="17" xfId="0" applyFont="1" applyFill="1" applyBorder="1" applyAlignment="1">
      <alignment horizontal="left" vertical="center" wrapText="1"/>
    </xf>
    <xf numFmtId="0" fontId="28" fillId="0" borderId="3" xfId="0" applyFont="1" applyBorder="1" applyAlignment="1">
      <alignment horizontal="left"/>
    </xf>
    <xf numFmtId="0" fontId="18" fillId="2" borderId="20" xfId="0" applyFont="1" applyFill="1" applyBorder="1" applyAlignment="1">
      <alignment horizontal="center" wrapText="1"/>
    </xf>
    <xf numFmtId="0" fontId="18" fillId="2" borderId="16" xfId="0" applyFont="1" applyFill="1" applyBorder="1" applyAlignment="1">
      <alignment horizontal="center" wrapText="1"/>
    </xf>
    <xf numFmtId="0" fontId="18" fillId="2" borderId="18" xfId="0" applyFont="1" applyFill="1" applyBorder="1" applyAlignment="1">
      <alignment vertical="center" wrapText="1"/>
    </xf>
    <xf numFmtId="0" fontId="28" fillId="0" borderId="17" xfId="0" applyFont="1" applyBorder="1" applyAlignment="1">
      <alignment horizontal="left"/>
    </xf>
    <xf numFmtId="0" fontId="30" fillId="0" borderId="13" xfId="0" applyFont="1" applyBorder="1" applyAlignment="1">
      <alignment horizontal="left" vertical="center" wrapText="1"/>
    </xf>
    <xf numFmtId="0" fontId="22" fillId="2" borderId="16" xfId="0" applyFont="1" applyFill="1" applyBorder="1" applyAlignment="1">
      <alignment horizontal="center" vertical="center"/>
    </xf>
    <xf numFmtId="0" fontId="18" fillId="3" borderId="18" xfId="0" applyFont="1" applyFill="1" applyBorder="1" applyAlignment="1">
      <alignment vertical="center" wrapText="1"/>
    </xf>
    <xf numFmtId="0" fontId="28" fillId="0" borderId="0" xfId="0" applyFont="1" applyAlignment="1">
      <alignment horizontal="left" wrapText="1"/>
    </xf>
    <xf numFmtId="0" fontId="28" fillId="0" borderId="0" xfId="0" applyFont="1" applyAlignment="1">
      <alignment horizontal="left" vertical="center" wrapText="1"/>
    </xf>
    <xf numFmtId="0" fontId="18" fillId="3" borderId="0" xfId="0" applyFont="1" applyFill="1" applyAlignment="1">
      <alignment horizontal="center" wrapText="1"/>
    </xf>
    <xf numFmtId="0" fontId="30" fillId="0" borderId="0" xfId="0" applyFont="1" applyAlignment="1">
      <alignment horizontal="left" vertical="center" wrapText="1"/>
    </xf>
    <xf numFmtId="0" fontId="18" fillId="2" borderId="4" xfId="0" applyFont="1" applyFill="1" applyBorder="1" applyAlignment="1">
      <alignment horizontal="center" wrapText="1"/>
    </xf>
    <xf numFmtId="0" fontId="20" fillId="3" borderId="18" xfId="0" applyFont="1" applyFill="1" applyBorder="1" applyAlignment="1">
      <alignment horizontal="left" vertical="center" wrapText="1"/>
    </xf>
    <xf numFmtId="0" fontId="0" fillId="3" borderId="18" xfId="0" applyFill="1" applyBorder="1" applyAlignment="1">
      <alignment wrapText="1"/>
    </xf>
    <xf numFmtId="0" fontId="28" fillId="0" borderId="17" xfId="0" applyFont="1" applyBorder="1" applyAlignment="1">
      <alignment horizontal="left" vertical="center" wrapText="1"/>
    </xf>
    <xf numFmtId="0" fontId="18" fillId="3" borderId="16" xfId="0" applyFont="1" applyFill="1" applyBorder="1" applyAlignment="1">
      <alignment wrapText="1"/>
    </xf>
    <xf numFmtId="0" fontId="18" fillId="2" borderId="16" xfId="0" applyFont="1" applyFill="1" applyBorder="1" applyAlignment="1">
      <alignment horizontal="left" vertical="center" wrapText="1"/>
    </xf>
    <xf numFmtId="0" fontId="18" fillId="3"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2" fillId="0" borderId="0" xfId="0" applyFont="1" applyAlignment="1">
      <alignment horizontal="left" vertical="center" wrapText="1"/>
    </xf>
    <xf numFmtId="0" fontId="21" fillId="0" borderId="0" xfId="0" applyFont="1" applyAlignment="1">
      <alignment horizontal="left" vertical="center" wrapText="1"/>
    </xf>
    <xf numFmtId="0" fontId="40" fillId="0" borderId="17" xfId="0" applyFont="1" applyBorder="1" applyAlignment="1">
      <alignment horizontal="left" wrapText="1"/>
    </xf>
    <xf numFmtId="0" fontId="28" fillId="0" borderId="3" xfId="0" applyFont="1" applyBorder="1" applyAlignment="1">
      <alignment horizontal="left" vertical="center" wrapText="1"/>
    </xf>
    <xf numFmtId="0" fontId="30" fillId="2" borderId="0" xfId="0" applyFont="1" applyFill="1" applyAlignment="1">
      <alignment horizontal="left" vertical="center" wrapText="1"/>
    </xf>
    <xf numFmtId="0" fontId="22" fillId="2" borderId="20" xfId="0" applyFont="1" applyFill="1" applyBorder="1" applyAlignment="1">
      <alignment horizontal="center" vertical="center"/>
    </xf>
    <xf numFmtId="0" fontId="30" fillId="0" borderId="18" xfId="0" applyFont="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center"/>
    </xf>
    <xf numFmtId="0" fontId="22" fillId="2" borderId="16" xfId="0" applyFont="1" applyFill="1" applyBorder="1" applyAlignment="1">
      <alignment horizontal="left" wrapText="1"/>
    </xf>
    <xf numFmtId="0" fontId="20" fillId="0" borderId="0" xfId="0" applyFont="1" applyAlignment="1">
      <alignment horizontal="left" vertical="top" wrapText="1"/>
    </xf>
    <xf numFmtId="0" fontId="22" fillId="2" borderId="20" xfId="0" applyFont="1" applyFill="1" applyBorder="1" applyAlignment="1">
      <alignment horizontal="center" vertical="center" wrapText="1"/>
    </xf>
    <xf numFmtId="0" fontId="22" fillId="3" borderId="0" xfId="0" applyFont="1" applyFill="1" applyAlignment="1">
      <alignment horizontal="center" vertical="center" wrapText="1"/>
    </xf>
    <xf numFmtId="0" fontId="30" fillId="0" borderId="18" xfId="0" applyFont="1" applyBorder="1" applyAlignment="1">
      <alignment vertical="center" wrapText="1"/>
    </xf>
    <xf numFmtId="0" fontId="40" fillId="0" borderId="17" xfId="0" applyFont="1" applyBorder="1" applyAlignment="1">
      <alignment wrapText="1"/>
    </xf>
    <xf numFmtId="0" fontId="28" fillId="0" borderId="3" xfId="0" applyFont="1" applyBorder="1" applyAlignment="1">
      <alignment vertical="center" wrapText="1"/>
    </xf>
    <xf numFmtId="0" fontId="0" fillId="0" borderId="3" xfId="0" applyBorder="1" applyAlignment="1">
      <alignment wrapText="1"/>
    </xf>
    <xf numFmtId="0" fontId="30" fillId="2" borderId="18" xfId="0" applyFont="1" applyFill="1" applyBorder="1" applyAlignment="1">
      <alignment horizontal="left" vertical="center" wrapText="1"/>
    </xf>
    <xf numFmtId="0" fontId="20" fillId="0" borderId="0" xfId="0" applyFont="1" applyAlignment="1">
      <alignment vertical="center" wrapText="1"/>
    </xf>
    <xf numFmtId="0" fontId="0" fillId="0" borderId="0" xfId="0" applyAlignment="1">
      <alignment vertical="center" wrapText="1"/>
    </xf>
    <xf numFmtId="0" fontId="18" fillId="2" borderId="19" xfId="0" applyFont="1" applyFill="1" applyBorder="1" applyAlignment="1">
      <alignment horizontal="center" wrapText="1"/>
    </xf>
    <xf numFmtId="0" fontId="18" fillId="2" borderId="4"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0" fillId="3" borderId="0" xfId="0" applyFont="1" applyFill="1" applyAlignment="1">
      <alignment horizontal="left" vertical="center" wrapText="1"/>
    </xf>
    <xf numFmtId="0" fontId="0" fillId="3" borderId="0" xfId="0" applyFill="1"/>
    <xf numFmtId="0" fontId="28" fillId="3" borderId="17" xfId="0" applyFont="1" applyFill="1" applyBorder="1" applyAlignment="1">
      <alignment horizontal="left" wrapText="1"/>
    </xf>
    <xf numFmtId="0" fontId="18" fillId="3" borderId="20" xfId="0" applyFont="1" applyFill="1" applyBorder="1" applyAlignment="1">
      <alignment horizontal="center" wrapText="1"/>
    </xf>
    <xf numFmtId="0" fontId="0" fillId="0" borderId="17" xfId="0" applyBorder="1" applyAlignment="1">
      <alignment wrapText="1"/>
    </xf>
    <xf numFmtId="0" fontId="20" fillId="0" borderId="0" xfId="0" applyFont="1" applyAlignment="1">
      <alignment horizontal="left" vertical="center"/>
    </xf>
    <xf numFmtId="0" fontId="18" fillId="0" borderId="0" xfId="0" applyFont="1" applyAlignment="1">
      <alignment horizontal="right" wrapText="1"/>
    </xf>
    <xf numFmtId="0" fontId="18" fillId="2" borderId="13" xfId="0" applyFont="1" applyFill="1" applyBorder="1" applyAlignment="1">
      <alignment horizontal="right" wrapText="1"/>
    </xf>
    <xf numFmtId="0" fontId="18" fillId="2" borderId="0" xfId="0" applyFont="1" applyFill="1" applyAlignment="1">
      <alignment horizontal="right" wrapText="1"/>
    </xf>
    <xf numFmtId="0" fontId="18" fillId="2" borderId="17" xfId="0" applyFont="1" applyFill="1" applyBorder="1" applyAlignment="1">
      <alignment horizontal="right" wrapText="1"/>
    </xf>
    <xf numFmtId="0" fontId="28" fillId="3" borderId="17" xfId="0" applyFont="1" applyFill="1" applyBorder="1" applyAlignment="1">
      <alignment horizontal="left" vertical="center"/>
    </xf>
    <xf numFmtId="0" fontId="5" fillId="2" borderId="0" xfId="0" applyFont="1" applyFill="1" applyAlignment="1">
      <alignment horizontal="left" vertical="center" wrapText="1"/>
    </xf>
    <xf numFmtId="0" fontId="19" fillId="2" borderId="0" xfId="0" applyFont="1" applyFill="1" applyAlignment="1">
      <alignment horizontal="left" vertical="center" wrapText="1"/>
    </xf>
    <xf numFmtId="0" fontId="18" fillId="2" borderId="17" xfId="0" applyFont="1" applyFill="1" applyBorder="1" applyAlignment="1">
      <alignment horizontal="left" vertical="center" wrapText="1"/>
    </xf>
    <xf numFmtId="0" fontId="18" fillId="2" borderId="0" xfId="0" applyFont="1" applyFill="1" applyAlignment="1">
      <alignment horizontal="left" vertical="center"/>
    </xf>
    <xf numFmtId="0" fontId="19" fillId="0" borderId="0" xfId="0" applyFont="1" applyAlignment="1">
      <alignment horizontal="left" vertical="center" wrapText="1"/>
    </xf>
    <xf numFmtId="0" fontId="18" fillId="0" borderId="17" xfId="0" applyFont="1" applyBorder="1" applyAlignment="1">
      <alignment vertical="center" wrapText="1"/>
    </xf>
    <xf numFmtId="0" fontId="5" fillId="0" borderId="0" xfId="0" applyFont="1" applyAlignment="1">
      <alignment horizontal="left" vertical="center" wrapText="1"/>
    </xf>
    <xf numFmtId="0" fontId="18" fillId="0" borderId="0" xfId="0" applyFont="1" applyAlignment="1">
      <alignment horizontal="left" vertical="center" wrapText="1"/>
    </xf>
    <xf numFmtId="0" fontId="18" fillId="2" borderId="17" xfId="0" applyFont="1" applyFill="1" applyBorder="1" applyAlignment="1">
      <alignment vertical="center" wrapText="1"/>
    </xf>
    <xf numFmtId="0" fontId="5" fillId="2" borderId="0" xfId="0" applyFont="1" applyFill="1" applyAlignment="1">
      <alignment vertical="center" wrapText="1"/>
    </xf>
    <xf numFmtId="0" fontId="22" fillId="3" borderId="0" xfId="0" applyFont="1" applyFill="1" applyAlignment="1">
      <alignment vertical="center" wrapText="1"/>
    </xf>
    <xf numFmtId="0" fontId="20" fillId="0" borderId="0" xfId="0" applyFont="1" applyAlignment="1">
      <alignment wrapText="1"/>
    </xf>
    <xf numFmtId="0" fontId="20" fillId="0" borderId="13" xfId="0" applyFont="1" applyBorder="1" applyAlignment="1">
      <alignment horizontal="left" vertical="center" wrapText="1"/>
    </xf>
    <xf numFmtId="0" fontId="22" fillId="2" borderId="16" xfId="0" applyFont="1" applyFill="1" applyBorder="1" applyAlignment="1">
      <alignment wrapText="1"/>
    </xf>
    <xf numFmtId="0" fontId="0" fillId="0" borderId="16" xfId="0" applyBorder="1" applyAlignment="1">
      <alignment wrapText="1"/>
    </xf>
    <xf numFmtId="0" fontId="18" fillId="2" borderId="3" xfId="0" applyFont="1" applyFill="1" applyBorder="1" applyAlignment="1">
      <alignment horizontal="left" vertical="center" wrapText="1"/>
    </xf>
    <xf numFmtId="0" fontId="40" fillId="0" borderId="17" xfId="0" applyFont="1" applyBorder="1"/>
  </cellXfs>
  <cellStyles count="9">
    <cellStyle name="Comma" xfId="1" builtinId="3"/>
    <cellStyle name="Comma 2" xfId="2" xr:uid="{00000000-0005-0000-0000-000001000000}"/>
    <cellStyle name="Comma 2 2" xfId="3" xr:uid="{00000000-0005-0000-0000-000002000000}"/>
    <cellStyle name="Comma 3" xfId="4" xr:uid="{00000000-0005-0000-0000-000003000000}"/>
    <cellStyle name="Comma 3 2" xfId="5" xr:uid="{00000000-0005-0000-0000-000004000000}"/>
    <cellStyle name="Comma 4" xfId="6" xr:uid="{00000000-0005-0000-0000-000005000000}"/>
    <cellStyle name="Hyperlink" xfId="7" builtinId="8"/>
    <cellStyle name="Normal" xfId="0" builtinId="0"/>
    <cellStyle name="Percent" xfId="8"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95250</xdr:rowOff>
    </xdr:from>
    <xdr:to>
      <xdr:col>1</xdr:col>
      <xdr:colOff>3486785</xdr:colOff>
      <xdr:row>4</xdr:row>
      <xdr:rowOff>38100</xdr:rowOff>
    </xdr:to>
    <xdr:pic>
      <xdr:nvPicPr>
        <xdr:cNvPr id="2" name="Picture 1">
          <a:extLst>
            <a:ext uri="{FF2B5EF4-FFF2-40B4-BE49-F238E27FC236}">
              <a16:creationId xmlns:a16="http://schemas.microsoft.com/office/drawing/2014/main" id="{A9AB06CC-9627-4730-BE05-FDEE78901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95250"/>
          <a:ext cx="3419475"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ihw.gov.au/reports-data/myhospitals/content/about-the-dat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ihw.gov.au/reports-data/myhospitals/content/about-the-dat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ihw.gov.au/reports-data/myhospitals/content/about-the-dat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ihw.gov.au/reports-data/myhospitals/content/about-the-dat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ihw.gov.au/reports-data/myhospitals/content/about-the-data"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ihw.gov.au/reports-data/myhospitals/content/about-the-data"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ihw.gov.au/reports-data/myhospitals/content/about-the-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aihw.gov.au/reports-data/myhospitals/content/about-the-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aihw.gov.au/reports-data/myhospitals/content/about-the-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aihw.gov.au/reports-data/myhospitals/content/about-th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data/myhospitals/content/about-the-data"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ihw.gov.au/reports-data/myhospitals/content/about-the-dat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aihw.gov.au/reports-data/myhospitals/content/about-the-data"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ihw.gov.au/reports-data/myhospitals/content/about-the-data"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aihw.gov.au/reports-data/myhospitals/content/about-the-data"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aihw.gov.au/reports-data/myhospitals/content/about-the-data"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aihw.gov.au/reports-data/myhospitals/content/about-the-data"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aihw.gov.au/reports-data/myhospitals/content/about-the-data"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ihw.gov.au/reports-data/myhospitals/content/about-the-data"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aihw.gov.au/reports-data/myhospitals/content/about-the-data"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aihw.gov.au/reports-data/myhospitals/content/about-the-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ihw.gov.au/reports-data/myhospitals/content/about-the-data"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aihw.gov.au/reports-data/myhospitals/content/about-the-data"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aihw.gov.au/reports-data/myhospitals/content/about-the-data"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aihw.gov.au/reports-data/myhospitals/content/about-the-data"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aihw.gov.au/reports-data/myhospitals/content/about-the-data"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aihw.gov.au/reports-data/myhospitals/content/about-the-data"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aihw.gov.au/reports-data/myhospitals/content/about-the-data"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aihw.gov.au/reports-data/myhospitals/content/about-the-data"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aihw.gov.au/reports-data/myhospitals/content/about-the-data"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aihw.gov.au/reports-data/myhospitals/content/about-the-data"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ihw.gov.au/reports-data/myhospitals/content/about-the-data" TargetMode="Externa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aihw.gov.au/reports-data/myhospitals/content/about-the-dat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aihw.gov.au/reports-data/myhospitals/content/about-the-dat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aihw.gov.au/reports-data/myhospitals/content/about-the-data"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aihw.gov.au/reports-data/myhospitals/content/about-the-data"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aihw.gov.au/reports-data/myhospitals/content/about-the-data"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aihw.gov.au/reports-data/myhospitals/content/about-the-data"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aihw.gov.au/reports-data/myhospitals/content/about-the-data"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aihw.gov.au/reports-data/myhospitals/content/about-the-data" TargetMode="External"/></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www.aihw.gov.au/reports-data/myhospitals/content/about-the-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ihw.gov.au/reports-data/myhospitals/content/about-the-data"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www.aihw.gov.au/reports-data/myhospitals/content/about-the-data"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www.aihw.gov.au/reports-data/myhospitals/content/about-the-data"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hyperlink" Target="https://www.aihw.gov.au/reports-data/myhospitals/content/about-the-data"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hyperlink" Target="https://www.aihw.gov.au/reports-data/myhospitals/content/about-the-data" TargetMode="External"/></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aihw.gov.au/reports-data/myhospitals/content/about-the-data" TargetMode="External"/></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aihw.gov.au/reports-data/myhospitals/content/about-the-data" TargetMode="External"/></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aihw.gov.au/reports-data/myhospitals/content/about-the-data"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aihw.gov.au/reports-data/myhospitals/content/about-the-data"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s://www.aihw.gov.au/reports-data/myhospitals/content/about-the-data"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ihw.gov.au/reports-data/myhospitals/content/about-the-data"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ihw.gov.au/reports-data/myhospitals/content/about-the-da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ihw.gov.au/reports-data/myhospitals/content/about-the-data"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ihw.gov.au/reports-data/myhospitals/content/about-th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B135"/>
  <sheetViews>
    <sheetView tabSelected="1" workbookViewId="0"/>
  </sheetViews>
  <sheetFormatPr defaultColWidth="8.85546875" defaultRowHeight="15"/>
  <cols>
    <col min="1" max="1" width="2.7109375" style="28" customWidth="1"/>
    <col min="2" max="2" width="164.7109375" style="28" customWidth="1"/>
    <col min="3" max="16384" width="8.85546875" style="28"/>
  </cols>
  <sheetData>
    <row r="6" spans="2:2" ht="18" customHeight="1">
      <c r="B6" s="220" t="s">
        <v>871</v>
      </c>
    </row>
    <row r="7" spans="2:2" ht="18" customHeight="1">
      <c r="B7" s="38" t="s">
        <v>722</v>
      </c>
    </row>
    <row r="8" spans="2:2" ht="18" customHeight="1">
      <c r="B8" s="38"/>
    </row>
    <row r="9" spans="2:2" ht="18" customHeight="1">
      <c r="B9" s="38" t="s">
        <v>323</v>
      </c>
    </row>
    <row r="10" spans="2:2" ht="18" customHeight="1">
      <c r="B10" s="54" t="s">
        <v>872</v>
      </c>
    </row>
    <row r="11" spans="2:2" ht="18" customHeight="1">
      <c r="B11" s="38"/>
    </row>
    <row r="12" spans="2:2" ht="18" customHeight="1">
      <c r="B12" s="54" t="s">
        <v>873</v>
      </c>
    </row>
    <row r="13" spans="2:2" ht="18" customHeight="1">
      <c r="B13" s="38"/>
    </row>
    <row r="14" spans="2:2" ht="18" customHeight="1">
      <c r="B14" s="54" t="s">
        <v>874</v>
      </c>
    </row>
    <row r="15" spans="2:2" ht="18" customHeight="1">
      <c r="B15" s="38"/>
    </row>
    <row r="16" spans="2:2" ht="18" customHeight="1">
      <c r="B16" s="54" t="s">
        <v>989</v>
      </c>
    </row>
    <row r="17" spans="2:2" ht="18" customHeight="1">
      <c r="B17" s="38"/>
    </row>
    <row r="18" spans="2:2" ht="18" customHeight="1">
      <c r="B18" s="270" t="s">
        <v>875</v>
      </c>
    </row>
    <row r="19" spans="2:2" ht="18" customHeight="1">
      <c r="B19" s="38"/>
    </row>
    <row r="20" spans="2:2" ht="18" customHeight="1">
      <c r="B20" s="270" t="s">
        <v>876</v>
      </c>
    </row>
    <row r="21" spans="2:2" ht="18" customHeight="1">
      <c r="B21" s="38"/>
    </row>
    <row r="22" spans="2:2" ht="18" customHeight="1">
      <c r="B22" s="54" t="s">
        <v>877</v>
      </c>
    </row>
    <row r="23" spans="2:2" ht="18" customHeight="1">
      <c r="B23" s="38"/>
    </row>
    <row r="24" spans="2:2" ht="18" customHeight="1">
      <c r="B24" s="54" t="s">
        <v>1084</v>
      </c>
    </row>
    <row r="25" spans="2:2" ht="18" customHeight="1">
      <c r="B25" s="38"/>
    </row>
    <row r="26" spans="2:2" ht="18" customHeight="1">
      <c r="B26" s="40" t="s">
        <v>878</v>
      </c>
    </row>
    <row r="27" spans="2:2" ht="18" customHeight="1">
      <c r="B27" s="38"/>
    </row>
    <row r="28" spans="2:2" ht="33.950000000000003" customHeight="1">
      <c r="B28" s="226" t="s">
        <v>879</v>
      </c>
    </row>
    <row r="29" spans="2:2" ht="18" customHeight="1">
      <c r="B29" s="38"/>
    </row>
    <row r="30" spans="2:2" ht="18" customHeight="1">
      <c r="B30" s="56" t="s">
        <v>880</v>
      </c>
    </row>
    <row r="31" spans="2:2" ht="18" customHeight="1">
      <c r="B31" s="38"/>
    </row>
    <row r="32" spans="2:2" ht="18" customHeight="1">
      <c r="B32" s="55" t="s">
        <v>881</v>
      </c>
    </row>
    <row r="33" spans="2:2" ht="18" customHeight="1">
      <c r="B33" s="38"/>
    </row>
    <row r="34" spans="2:2" ht="18" customHeight="1">
      <c r="B34" s="55" t="s">
        <v>882</v>
      </c>
    </row>
    <row r="35" spans="2:2" ht="18" customHeight="1">
      <c r="B35" s="38"/>
    </row>
    <row r="36" spans="2:2" ht="18" customHeight="1">
      <c r="B36" s="55" t="s">
        <v>883</v>
      </c>
    </row>
    <row r="37" spans="2:2" ht="18" customHeight="1">
      <c r="B37" s="38"/>
    </row>
    <row r="38" spans="2:2" ht="18" customHeight="1">
      <c r="B38" s="55" t="s">
        <v>884</v>
      </c>
    </row>
    <row r="39" spans="2:2" ht="18" customHeight="1">
      <c r="B39" s="38"/>
    </row>
    <row r="40" spans="2:2" ht="18" customHeight="1">
      <c r="B40" s="55" t="s">
        <v>885</v>
      </c>
    </row>
    <row r="41" spans="2:2" ht="18" customHeight="1">
      <c r="B41" s="38"/>
    </row>
    <row r="42" spans="2:2" ht="18" customHeight="1">
      <c r="B42" s="56" t="s">
        <v>886</v>
      </c>
    </row>
    <row r="43" spans="2:2" ht="18" customHeight="1">
      <c r="B43" s="38"/>
    </row>
    <row r="44" spans="2:2" ht="18" customHeight="1">
      <c r="B44" s="56" t="s">
        <v>1085</v>
      </c>
    </row>
    <row r="45" spans="2:2" ht="33.75" customHeight="1">
      <c r="B45" s="56" t="s">
        <v>887</v>
      </c>
    </row>
    <row r="46" spans="2:2" ht="18" customHeight="1">
      <c r="B46" s="38"/>
    </row>
    <row r="47" spans="2:2" ht="18" customHeight="1">
      <c r="B47" s="55" t="s">
        <v>888</v>
      </c>
    </row>
    <row r="48" spans="2:2" ht="18" customHeight="1">
      <c r="B48" s="38"/>
    </row>
    <row r="49" spans="2:2" ht="18" customHeight="1">
      <c r="B49" s="56" t="s">
        <v>889</v>
      </c>
    </row>
    <row r="50" spans="2:2" ht="18" customHeight="1">
      <c r="B50" s="38"/>
    </row>
    <row r="51" spans="2:2" ht="18" customHeight="1">
      <c r="B51" s="55" t="s">
        <v>890</v>
      </c>
    </row>
    <row r="52" spans="2:2" ht="18" customHeight="1">
      <c r="B52" s="38"/>
    </row>
    <row r="53" spans="2:2" ht="18" customHeight="1">
      <c r="B53" s="55" t="s">
        <v>891</v>
      </c>
    </row>
    <row r="54" spans="2:2" ht="18" customHeight="1">
      <c r="B54" s="38"/>
    </row>
    <row r="55" spans="2:2" ht="18" customHeight="1">
      <c r="B55" s="55" t="s">
        <v>892</v>
      </c>
    </row>
    <row r="56" spans="2:2" ht="18" customHeight="1">
      <c r="B56" s="38"/>
    </row>
    <row r="57" spans="2:2" ht="18" customHeight="1">
      <c r="B57" s="56" t="s">
        <v>893</v>
      </c>
    </row>
    <row r="58" spans="2:2" ht="18" customHeight="1">
      <c r="B58" s="38"/>
    </row>
    <row r="59" spans="2:2" ht="18" customHeight="1">
      <c r="B59" s="56" t="s">
        <v>894</v>
      </c>
    </row>
    <row r="60" spans="2:2" ht="18" customHeight="1">
      <c r="B60" s="38"/>
    </row>
    <row r="61" spans="2:2" ht="18" customHeight="1">
      <c r="B61" s="56" t="s">
        <v>895</v>
      </c>
    </row>
    <row r="62" spans="2:2" ht="18" customHeight="1">
      <c r="B62" s="39"/>
    </row>
    <row r="63" spans="2:2" ht="33.75" customHeight="1">
      <c r="B63" s="56" t="s">
        <v>896</v>
      </c>
    </row>
    <row r="64" spans="2:2" ht="18" customHeight="1">
      <c r="B64" s="39"/>
    </row>
    <row r="65" spans="2:2" ht="33.75" customHeight="1">
      <c r="B65" s="56" t="s">
        <v>897</v>
      </c>
    </row>
    <row r="66" spans="2:2" ht="18" customHeight="1">
      <c r="B66" s="39"/>
    </row>
    <row r="67" spans="2:2" ht="33.950000000000003" customHeight="1">
      <c r="B67" s="56" t="s">
        <v>923</v>
      </c>
    </row>
    <row r="68" spans="2:2" ht="18" customHeight="1">
      <c r="B68" s="39"/>
    </row>
    <row r="69" spans="2:2" ht="18" customHeight="1">
      <c r="B69" s="56" t="s">
        <v>850</v>
      </c>
    </row>
    <row r="70" spans="2:2" ht="18" customHeight="1">
      <c r="B70" s="39"/>
    </row>
    <row r="71" spans="2:2" ht="33.950000000000003" customHeight="1">
      <c r="B71" s="56" t="s">
        <v>898</v>
      </c>
    </row>
    <row r="72" spans="2:2" ht="18" customHeight="1">
      <c r="B72" s="55"/>
    </row>
    <row r="73" spans="2:2" ht="18" customHeight="1">
      <c r="B73" s="55" t="s">
        <v>899</v>
      </c>
    </row>
    <row r="74" spans="2:2" ht="18" customHeight="1">
      <c r="B74" s="55"/>
    </row>
    <row r="75" spans="2:2" ht="33.950000000000003" customHeight="1">
      <c r="B75" s="56" t="s">
        <v>900</v>
      </c>
    </row>
    <row r="76" spans="2:2" ht="18" customHeight="1">
      <c r="B76" s="55"/>
    </row>
    <row r="77" spans="2:2" ht="18" customHeight="1">
      <c r="B77" s="55" t="s">
        <v>901</v>
      </c>
    </row>
    <row r="78" spans="2:2" ht="18" customHeight="1">
      <c r="B78" s="39"/>
    </row>
    <row r="79" spans="2:2" ht="18" customHeight="1">
      <c r="B79" s="55" t="s">
        <v>928</v>
      </c>
    </row>
    <row r="80" spans="2:2" ht="18" customHeight="1">
      <c r="B80" s="39"/>
    </row>
    <row r="81" spans="2:2" ht="18" customHeight="1">
      <c r="B81" s="56" t="s">
        <v>929</v>
      </c>
    </row>
    <row r="82" spans="2:2" ht="18" customHeight="1">
      <c r="B82" s="39"/>
    </row>
    <row r="83" spans="2:2" ht="18" customHeight="1">
      <c r="B83" s="55" t="s">
        <v>902</v>
      </c>
    </row>
    <row r="84" spans="2:2" ht="18" customHeight="1">
      <c r="B84" s="54"/>
    </row>
    <row r="85" spans="2:2" ht="18" customHeight="1">
      <c r="B85" s="55" t="s">
        <v>903</v>
      </c>
    </row>
    <row r="86" spans="2:2" ht="18" customHeight="1">
      <c r="B86" s="39"/>
    </row>
    <row r="87" spans="2:2" ht="18" customHeight="1">
      <c r="B87" s="55" t="s">
        <v>904</v>
      </c>
    </row>
    <row r="88" spans="2:2" ht="18" customHeight="1">
      <c r="B88" s="39"/>
    </row>
    <row r="89" spans="2:2" ht="18" customHeight="1">
      <c r="B89" s="55" t="s">
        <v>905</v>
      </c>
    </row>
    <row r="90" spans="2:2" ht="18" customHeight="1">
      <c r="B90" s="39"/>
    </row>
    <row r="91" spans="2:2" ht="18" customHeight="1">
      <c r="B91" s="55" t="s">
        <v>990</v>
      </c>
    </row>
    <row r="92" spans="2:2" ht="18" customHeight="1">
      <c r="B92" s="41"/>
    </row>
    <row r="93" spans="2:2" ht="18" customHeight="1">
      <c r="B93" s="55" t="s">
        <v>906</v>
      </c>
    </row>
    <row r="94" spans="2:2" ht="18" customHeight="1">
      <c r="B94" s="40"/>
    </row>
    <row r="95" spans="2:2" ht="18" customHeight="1">
      <c r="B95" s="55" t="s">
        <v>907</v>
      </c>
    </row>
    <row r="96" spans="2:2" ht="18" customHeight="1">
      <c r="B96" s="40"/>
    </row>
    <row r="97" spans="2:2" ht="18" customHeight="1">
      <c r="B97" s="55" t="s">
        <v>908</v>
      </c>
    </row>
    <row r="98" spans="2:2" ht="18" customHeight="1">
      <c r="B98" s="40"/>
    </row>
    <row r="99" spans="2:2" ht="18" customHeight="1">
      <c r="B99" s="56" t="s">
        <v>991</v>
      </c>
    </row>
    <row r="100" spans="2:2" ht="18" customHeight="1">
      <c r="B100" s="40"/>
    </row>
    <row r="101" spans="2:2" ht="18" customHeight="1">
      <c r="B101" s="56" t="s">
        <v>992</v>
      </c>
    </row>
    <row r="102" spans="2:2" ht="18" customHeight="1">
      <c r="B102" s="40"/>
    </row>
    <row r="103" spans="2:2" ht="18" customHeight="1">
      <c r="B103" s="56" t="s">
        <v>909</v>
      </c>
    </row>
    <row r="104" spans="2:2" ht="18" customHeight="1">
      <c r="B104" s="40"/>
    </row>
    <row r="105" spans="2:2" ht="18" customHeight="1">
      <c r="B105" s="56" t="s">
        <v>910</v>
      </c>
    </row>
    <row r="106" spans="2:2" ht="18" customHeight="1">
      <c r="B106" s="39"/>
    </row>
    <row r="107" spans="2:2" ht="18" customHeight="1">
      <c r="B107" s="55" t="s">
        <v>911</v>
      </c>
    </row>
    <row r="108" spans="2:2" ht="18" customHeight="1">
      <c r="B108" s="39"/>
    </row>
    <row r="109" spans="2:2" ht="18" customHeight="1">
      <c r="B109" s="56" t="s">
        <v>993</v>
      </c>
    </row>
    <row r="110" spans="2:2" ht="18" customHeight="1">
      <c r="B110" s="39"/>
    </row>
    <row r="111" spans="2:2" ht="18" customHeight="1">
      <c r="B111" s="55" t="s">
        <v>994</v>
      </c>
    </row>
    <row r="112" spans="2:2" ht="18" customHeight="1">
      <c r="B112" s="55"/>
    </row>
    <row r="113" spans="2:2" ht="18" customHeight="1">
      <c r="B113" s="56" t="s">
        <v>912</v>
      </c>
    </row>
    <row r="114" spans="2:2" ht="18" customHeight="1">
      <c r="B114" s="39"/>
    </row>
    <row r="115" spans="2:2" ht="18" customHeight="1">
      <c r="B115" s="56" t="s">
        <v>913</v>
      </c>
    </row>
    <row r="116" spans="2:2" ht="18" customHeight="1">
      <c r="B116" s="55"/>
    </row>
    <row r="117" spans="2:2" ht="33.950000000000003" customHeight="1">
      <c r="B117" s="56" t="s">
        <v>914</v>
      </c>
    </row>
    <row r="118" spans="2:2" ht="18" customHeight="1">
      <c r="B118" s="39"/>
    </row>
    <row r="119" spans="2:2" ht="33.950000000000003" customHeight="1">
      <c r="B119" s="56" t="s">
        <v>915</v>
      </c>
    </row>
    <row r="120" spans="2:2" ht="18" customHeight="1">
      <c r="B120" s="54"/>
    </row>
    <row r="121" spans="2:2" ht="18" customHeight="1">
      <c r="B121" s="54" t="s">
        <v>440</v>
      </c>
    </row>
    <row r="122" spans="2:2" ht="18" customHeight="1">
      <c r="B122" s="54"/>
    </row>
    <row r="123" spans="2:2" ht="18" customHeight="1">
      <c r="B123" s="54" t="s">
        <v>725</v>
      </c>
    </row>
    <row r="124" spans="2:2" ht="18" customHeight="1">
      <c r="B124" s="54"/>
    </row>
    <row r="125" spans="2:2" ht="18" customHeight="1">
      <c r="B125" s="54" t="s">
        <v>726</v>
      </c>
    </row>
    <row r="126" spans="2:2" ht="18" customHeight="1">
      <c r="B126" s="54"/>
    </row>
    <row r="127" spans="2:2" ht="18" customHeight="1">
      <c r="B127" s="54" t="s">
        <v>727</v>
      </c>
    </row>
    <row r="128" spans="2:2" ht="18" customHeight="1">
      <c r="B128" s="42"/>
    </row>
    <row r="129" spans="2:2" ht="18" customHeight="1"/>
    <row r="130" spans="2:2" ht="18" customHeight="1"/>
    <row r="131" spans="2:2" ht="18" customHeight="1">
      <c r="B131" s="43"/>
    </row>
    <row r="132" spans="2:2" ht="18" customHeight="1"/>
    <row r="133" spans="2:2" ht="18" customHeight="1"/>
    <row r="134" spans="2:2" ht="24.95" customHeight="1"/>
    <row r="135" spans="2:2" ht="15" customHeight="1"/>
  </sheetData>
  <hyperlinks>
    <hyperlink ref="B10" location="'Table 6.1'!A1" display="Table 6.1: Number of interventions, by ACHI chapter, public and private hospitals, 2017–18" xr:uid="{00000000-0004-0000-0000-000000000000}"/>
    <hyperlink ref="B12" location="'Table 6.2'!A1" display="Table 6.2: Interventions reported for the 20 most common ACHI procedure blocks for same-day acute separations, public and private hospitals, 2017–18" xr:uid="{00000000-0004-0000-0000-000001000000}"/>
    <hyperlink ref="B14" location="'Table 6.3'!A1" display="Table 6.3: Interventions reported for the 20 most common ACHI procedure blocks for overnight acute separations, public and private hospitals, 2017–18" xr:uid="{00000000-0004-0000-0000-000002000000}"/>
    <hyperlink ref="B16" location="'Table 6.4'!A1" display="Table 6.4: Separations with a surgical AR-DRG (version 8.0), by urgency of admission, public and private hospitals, 2017–18 " xr:uid="{00000000-0004-0000-0000-000003000000}"/>
    <hyperlink ref="B18" location="'Table 6.5'!A1" display="Table 6.5: Selected indicators, all hospitals, states and territories (2017–18) and OECD statistics (2016)" xr:uid="{00000000-0004-0000-0000-000004000000}"/>
    <hyperlink ref="B20" location="'Table 6.6'!A1" display="Table 6.6: Proportion of selected procedures performed laparoscopically, all hospitals, states and territories (2017–18) and OECD statistics (2016)" xr:uid="{00000000-0004-0000-0000-000005000000}"/>
    <hyperlink ref="B22" location="'Table 6.7'!A1" display="Table 6.7: Differential access to hospital procedures (separations per 1,000 population), all hospitals, 2017–18" xr:uid="{00000000-0004-0000-0000-000006000000}"/>
    <hyperlink ref="B24" location="'Table 6.8'!A1" display="Table 6.8: Emergency admissions involving surgery, public and private hospitals, states and territories, 2013–14 to 2017–18" xr:uid="{00000000-0004-0000-0000-000007000000}"/>
    <hyperlink ref="B26" location="'Table 6.9'!A1" display="Table 6.9: Emergency admissions involving surgery per 1,000 population, by Indigenous status, remoteness and socioeconomic status of area of usual residence, public and private hospitals, 2017–18" xr:uid="{00000000-0004-0000-0000-000008000000}"/>
    <hyperlink ref="B28" location="'Table 6.10'!A1" display="Table 6.10: Emergency admissions involving surgery, by mode of admission, public and private hospitals, 2017–18" xr:uid="{00000000-0004-0000-0000-000009000000}"/>
    <hyperlink ref="B30" location="'Table 6.11'!A1" display="Table 6.11: Separations for the 20 most common principal diagnoses in 3-character ICD-10-AM groupings for emergency admissions involving surgery, public and private hospitals, 2017–18" xr:uid="{00000000-0004-0000-0000-00000A000000}"/>
    <hyperlink ref="B32" location="'Table 6.12'!A1" display="Table 6.12: Number of procedures reported for the 20 most common ACHI procedure blocks for emergency admissions involving surgery, public and private hospitals, 2017–18" xr:uid="{00000000-0004-0000-0000-00000B000000}"/>
    <hyperlink ref="B34" location="'Table 6.13'!A1" display="Table 6.13: Patient days and average length of stay for emergency admissions involving surgery, public and private hospitals, 2017–18" xr:uid="{00000000-0004-0000-0000-00000C000000}"/>
    <hyperlink ref="B36" location="'Table 6.14'!A1" display="Table 6.14: Emergency admissions involving surgery, by funding source, public and private hospitals, 2017–18" xr:uid="{00000000-0004-0000-0000-00000D000000}"/>
    <hyperlink ref="B38" location="'Table 6.15'!A1" display="Table 6.15: Emergency admissions involving surgery, by mode of separation, public and private hospitals, 2017–18" xr:uid="{00000000-0004-0000-0000-00000E000000}"/>
    <hyperlink ref="B40" location="'Table 6.16'!A1" display="Table 6.16: Elective admissions involving surgery, public and private hospitals, states and territories, 2013–14 to 2017–18" xr:uid="{00000000-0004-0000-0000-00000F000000}"/>
    <hyperlink ref="B42" location="'Table 6.17'!A1" display="Table 6.17: Elective admissions involving surgery per 1,000 population, by Indigenous status, remoteness and socioeconomic status of area of usual residence, public and private hospitals, 2017–18" xr:uid="{00000000-0004-0000-0000-000010000000}"/>
    <hyperlink ref="B44" location="'Table 6.18'!A1" display="Table 6.18: Elective admissions involving surgery by mode of admission, public and private hospitals, 2017–18" xr:uid="{00000000-0004-0000-0000-000011000000}"/>
    <hyperlink ref="B45" location="'Table 6.19'!A1" display="Table 6.19: Separations for the 20 most common principal diagnoses in 3-character ICD-10-AM groupings for elective admissions involving surgery, public and private hospitals, 2017–18" xr:uid="{00000000-0004-0000-0000-000012000000}"/>
    <hyperlink ref="B47" location="'Table 6.20'!A1" display="Table 6.20: Procedures reported for the 20 most common ACHI procedure blocks for elective admissions involving surgery, public and private hospitals, 2017–18" xr:uid="{00000000-0004-0000-0000-000013000000}"/>
    <hyperlink ref="B49" location="'Table 6.21'!A1" display="Table 6.21: Patient days and average length of stay for elective admissions involving surgery, public and private hospitals, 2017–18" xr:uid="{00000000-0004-0000-0000-000014000000}"/>
    <hyperlink ref="B51" location="'Table 6.22'!A1" display="Table 6.22: Elective admissions involving surgery, by funding source, public and private hospitals, 2017–18" xr:uid="{00000000-0004-0000-0000-000015000000}"/>
    <hyperlink ref="B53" location="'Table 6.23'!A1" display="Table 6.23: Elective admissions involving surgery, by mode of separation, public and private hospitals, 2017–18" xr:uid="{00000000-0004-0000-0000-000016000000}"/>
    <hyperlink ref="B55" location="'Table 6.24'!A1" display="Table 6.24: Waiting time statistics for admissions from public hospital elective surgery waiting lists, 2017–18" xr:uid="{00000000-0004-0000-0000-000017000000}"/>
    <hyperlink ref="B57" location="'Table 6.25'!A1" display="Table 6.25: Time within which 50% of patients were admitted (days) from public hospital elective surgery waiting lists, for the 25 most common intended procedures, by Indigenous status, 2017–18" xr:uid="{00000000-0004-0000-0000-000018000000}"/>
    <hyperlink ref="B59" location="'Table 6.26'!A1" display="Table 6.26: Admissions from public hospital elective surgery waiting lists per 1,000 population, for the 25 most common intended procedures by remoteness area of usual residence, 2017–18" xr:uid="{00000000-0004-0000-0000-000019000000}"/>
    <hyperlink ref="B61" location="'Table 6.27'!A1" display="Table 6.27: Time within which 50% of patients were admittted from public hospital elective surgery waiting lists, for the 25 most common intended procedures, by remoteness area of usual residence, 2017–18" xr:uid="{00000000-0004-0000-0000-00001A000000}"/>
    <hyperlink ref="B63" location="'Table 6.28'!A1" display="Table 6.28: Admissions from public hospital elective surgery waiting lists per 1,000 population, for the 25 most common intended procedures by socioeconomic status of area of usual residence, 2017–18" xr:uid="{00000000-0004-0000-0000-00001B000000}"/>
    <hyperlink ref="B65" location="'Table 6.29'!A1" display="Table 6.29: Time within which 50% of patients were admitted (days) from public hospital elective surgery waiting lists for the 25 most common intended procedures, by socioeconomic status of area of usual residence, 2017–18" xr:uid="{00000000-0004-0000-0000-00001C000000}"/>
    <hyperlink ref="B67" location="'Table 6.30'!A1" display="Table 6.30: Median waiting time (days) for admissions from public hospital elective surgery waiting lists, by surgical specialty and funding source, 2017–18" xr:uid="{00000000-0004-0000-0000-00001D000000}"/>
    <hyperlink ref="B69" location="'Table 6.31'!A1" display="Table 6.31: Time within which 50% of patients were admitted (days) from public hospital elective surgery waiting lists, with a neoplasm-related principal diagnosis (or other principal diagnosis), by surgical specialty, public hospitals, 2017–18" xr:uid="{00000000-0004-0000-0000-00001E000000}"/>
    <hyperlink ref="B71" location="'Table 6.32'!A1" display="Table 6.32: Waiting time statistics for admissions from waiting lists for elective surgery, for selected principal diagnoses for cancer, public hospitals, 2017–18" xr:uid="{00000000-0004-0000-0000-00001F000000}"/>
    <hyperlink ref="B79" location="'Table S6.1'!A1" display="Table S6.1: The 20 procedure blocks with the largest change in the total number of procedures reported, public hospitals, 2013–14 to 2017–18" xr:uid="{00000000-0004-0000-0000-000020000000}"/>
    <hyperlink ref="B81" location="'Table S6.2'!A1" display="Table S6.2: The 20 procedure blocks with the largest change in the total number of procedures reported, private hospitals, 2013–14 to 2017–18" xr:uid="{00000000-0004-0000-0000-000021000000}"/>
    <hyperlink ref="B83" location="'Table S6.3'!A1" display="Table S6.3: Number of procedures reported for same-day acute separations, by ACHI chapter, public hospitals, states and territories, 2017–18" xr:uid="{00000000-0004-0000-0000-000022000000}"/>
    <hyperlink ref="B85" location="'Table S6.4'!A1" display="Table S6.4: Number of procedures reported for same-day acute separations, by ACHI chapter, private hospitals, state and territories, 2017–18" xr:uid="{00000000-0004-0000-0000-000023000000}"/>
    <hyperlink ref="B87" location="'Table S6.5'!A1" display="Table S6.5: Number of procedures reported for overnight acute separations by ACHI chapter, public hospitals, states and territories, 2017–18" xr:uid="{00000000-0004-0000-0000-000024000000}"/>
    <hyperlink ref="B89" location="'Table S6.6'!A1" display="Table S6.6: Number of procedures reported for overnight acute separations by ACHI chapter, private hospitals, states and territories, 2017–18" xr:uid="{00000000-0004-0000-0000-000025000000}"/>
    <hyperlink ref="B91" location="'Table S6.7'!A1" display="Table S6.7: Separations with a surgical AR-DRG (version 8.0), by urgency of admission, public and private hospitals, states and territories, 2017–18 " xr:uid="{00000000-0004-0000-0000-000026000000}"/>
    <hyperlink ref="B95" location="'Table S6.9'!A1" display="Table S6.9: Emergency admissions involving surgery per 1,000 population, public and private hospitals, states and territories, 2017–18" xr:uid="{00000000-0004-0000-0000-000027000000}"/>
    <hyperlink ref="B97" location="'Table S6.10'!A1" display="Table S6.10: Emergency admissions involving surgery, by principal diagnosis in ICD-10-AM chapters, public and private hospitals, 2017–18" xr:uid="{00000000-0004-0000-0000-000028000000}"/>
    <hyperlink ref="B99" location="'Table S6.11'!A1" display="Table S6.11: Emergency admissions involving surgery, by Major Diagnostic Category, AR-DRG version 8.0, public and private hospitals, 2017–18" xr:uid="{00000000-0004-0000-0000-000029000000}"/>
    <hyperlink ref="B101" location="'Table S6.12'!A1" display="Table S6.12: The 20 most common AR-DRGs version 8.0 reported for emergency admissions involving surgery, public and private hospitals, 2017–18" xr:uid="{00000000-0004-0000-0000-00002A000000}"/>
    <hyperlink ref="B103" location="'Table S6.13'!A1" display="Table S6.13: Number of procedures reported for emergency admissions involving surgery by ACHI chapter, public and private hospitals, 2017–18" xr:uid="{00000000-0004-0000-0000-00002B000000}"/>
    <hyperlink ref="B105" location="'Table S6.14'!A1" display="Table S6.14: Elective admissions involving surgery per 1,000 population, public and private hospitals, states and territories, 2017–18" xr:uid="{00000000-0004-0000-0000-00002C000000}"/>
    <hyperlink ref="B107" location="'Table S6.15'!A1" display="Table S6.15: Elective admissions involving surgery, by principal diagnosis in ICD-10-AM chapters, public and private hospitals, 2017–18" xr:uid="{00000000-0004-0000-0000-00002D000000}"/>
    <hyperlink ref="B109" location="'Table S6.16'!A1" display="Table S6.16: Elective admissions involving surgery, by Major Diagnostic Category, AR-DRG version 8.0, public and private hospitals, 2017–18" xr:uid="{00000000-0004-0000-0000-00002E000000}"/>
    <hyperlink ref="B111" location="'Table S6.17'!A1" display="Table S6.17: The 20 most common AR-DRGs version 8.0 reported for elective admissions involving surgery, public and private hospitals, 2017–18" xr:uid="{00000000-0004-0000-0000-00002F000000}"/>
    <hyperlink ref="B113" location="'Table S6.18'!A1" display="Table S6.18: Procedures reported for elective admissions involving surgery by ACHI chapter, public and private hospitals, 2017–18" xr:uid="{00000000-0004-0000-0000-000030000000}"/>
    <hyperlink ref="B115" location="'Table S6.19'!A1" display="Table S6.19: Waiting time (days) for patients admitted from public hospital elective surgery waiting lists, by funding source, states and territories, 2017–18" xr:uid="{00000000-0004-0000-0000-000031000000}"/>
    <hyperlink ref="B93" location="'Table S6.8'!A1" display="Table S6.8: Differential access to hospital procedures (separations per 1,000 population) and other selected statistics, all hospitals, states and territories, 2017–18" xr:uid="{00000000-0004-0000-0000-000032000000}"/>
    <hyperlink ref="B117" location="'Table S6.20'!A1" display="Table S6.20: Admissions and time (days) within which 50% of pateints were admitted from public hospital elective surgery waiting lists, for the 25 most common intended procedures, by funding source, 2017–18" xr:uid="{00000000-0004-0000-0000-000033000000}"/>
    <hyperlink ref="B119" location="'Table S6.21'!A1" display="Table S6.21: Median waiting time (days) for patients admitted from waiting lists for elective surgery with a neoplasm-related principal diagnosis (or other principal diagnosis), by surgical specialty and funding source, public hospitals, 2017–18" xr:uid="{00000000-0004-0000-0000-000034000000}"/>
    <hyperlink ref="B121" location="'Technical Specifications'!A1" display="Technical specifications" xr:uid="{00000000-0004-0000-0000-000035000000}"/>
    <hyperlink ref="B123" location="'Differential access codes'!A1" display="Differential access codes" xr:uid="{00000000-0004-0000-0000-000036000000}"/>
    <hyperlink ref="B125" location="'OECD indicator codes'!A1" display="OECD indicator codes" xr:uid="{00000000-0004-0000-0000-000037000000}"/>
    <hyperlink ref="B127" location="'Neoplasm codes'!A1" display="Neoplasm codes" xr:uid="{00000000-0004-0000-0000-000038000000}"/>
    <hyperlink ref="B73" location="'Table 6.33'!A1" display="Table 6.33: Median waiting time (days) for admissions from public hospital elective surgery waiting lists, by surgical specialty and funding source, 2020–21" xr:uid="{00000000-0004-0000-0000-000039000000}"/>
    <hyperlink ref="B75" location="'Table 6.34'!A1" display="Table 6.34: Time within which 50% of patients were admitted (days) from public hospital elective surgery waiting lists, with a neoplasm-related principal diagnosis (or other principal diagnosis), by surgical specialty, public hospitals, 2020–21" xr:uid="{00000000-0004-0000-0000-00003A000000}"/>
    <hyperlink ref="B77" location="'Table 6.35'!A1" display="Table 6.35: Waiting time statistics for admissions from waiting lists for elective surgery, for selected principal diagnoses for cancer, public hospitals, 2020–21" xr:uid="{00000000-0004-0000-0000-00003B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3"/>
  <sheetViews>
    <sheetView showGridLines="0" zoomScaleNormal="100" zoomScaleSheetLayoutView="100" workbookViewId="0">
      <selection sqref="A1:D1"/>
    </sheetView>
  </sheetViews>
  <sheetFormatPr defaultRowHeight="15"/>
  <cols>
    <col min="1" max="1" width="17.28515625" customWidth="1"/>
    <col min="2" max="4" width="10.7109375" customWidth="1"/>
    <col min="6" max="6" width="9" customWidth="1"/>
    <col min="7" max="7" width="17.28515625" customWidth="1"/>
    <col min="8" max="10" width="10.7109375" customWidth="1"/>
  </cols>
  <sheetData>
    <row r="1" spans="1:13" ht="30" customHeight="1" thickBot="1">
      <c r="A1" s="415" t="s">
        <v>971</v>
      </c>
      <c r="B1" s="415"/>
      <c r="C1" s="415"/>
      <c r="D1" s="415"/>
      <c r="K1" s="28"/>
      <c r="L1" s="28"/>
      <c r="M1" s="28"/>
    </row>
    <row r="2" spans="1:13" ht="15.75" thickBot="1">
      <c r="A2" s="372" t="s">
        <v>1033</v>
      </c>
      <c r="B2" s="237" t="s">
        <v>315</v>
      </c>
      <c r="C2" s="237" t="s">
        <v>316</v>
      </c>
      <c r="D2" s="238" t="s">
        <v>416</v>
      </c>
      <c r="K2" s="83"/>
      <c r="L2" s="83"/>
      <c r="M2" s="116"/>
    </row>
    <row r="3" spans="1:13">
      <c r="A3" s="239" t="s">
        <v>1009</v>
      </c>
      <c r="B3" s="206">
        <v>5211</v>
      </c>
      <c r="C3" s="206">
        <v>3245</v>
      </c>
      <c r="D3" s="206">
        <v>8456</v>
      </c>
      <c r="K3" s="290"/>
      <c r="L3" s="290"/>
      <c r="M3" s="290"/>
    </row>
    <row r="4" spans="1:13">
      <c r="A4" s="239" t="s">
        <v>1010</v>
      </c>
      <c r="B4" s="206">
        <v>5992</v>
      </c>
      <c r="C4" s="206">
        <v>3945</v>
      </c>
      <c r="D4" s="206">
        <v>9937</v>
      </c>
      <c r="K4" s="290"/>
      <c r="L4" s="290"/>
      <c r="M4" s="290"/>
    </row>
    <row r="5" spans="1:13">
      <c r="A5" s="239" t="s">
        <v>1011</v>
      </c>
      <c r="B5" s="206">
        <v>9153</v>
      </c>
      <c r="C5" s="206">
        <v>4191</v>
      </c>
      <c r="D5" s="206">
        <v>13344</v>
      </c>
      <c r="K5" s="290"/>
      <c r="L5" s="290"/>
      <c r="M5" s="290"/>
    </row>
    <row r="6" spans="1:13">
      <c r="A6" s="239" t="s">
        <v>1012</v>
      </c>
      <c r="B6" s="206">
        <v>10007</v>
      </c>
      <c r="C6" s="206">
        <v>6007</v>
      </c>
      <c r="D6" s="206">
        <v>16024</v>
      </c>
      <c r="K6" s="290"/>
      <c r="L6" s="290"/>
      <c r="M6" s="290"/>
    </row>
    <row r="7" spans="1:13">
      <c r="A7" s="239" t="s">
        <v>1013</v>
      </c>
      <c r="B7" s="206">
        <v>10110</v>
      </c>
      <c r="C7" s="206">
        <v>8925</v>
      </c>
      <c r="D7" s="206">
        <v>19039</v>
      </c>
      <c r="K7" s="290"/>
      <c r="L7" s="290"/>
      <c r="M7" s="290"/>
    </row>
    <row r="8" spans="1:13">
      <c r="A8" s="239" t="s">
        <v>1014</v>
      </c>
      <c r="B8" s="206">
        <v>10624</v>
      </c>
      <c r="C8" s="206">
        <v>12544</v>
      </c>
      <c r="D8" s="206">
        <v>23177</v>
      </c>
      <c r="K8" s="290"/>
      <c r="L8" s="290"/>
      <c r="M8" s="290"/>
    </row>
    <row r="9" spans="1:13">
      <c r="A9" s="239" t="s">
        <v>1015</v>
      </c>
      <c r="B9" s="206">
        <v>11146</v>
      </c>
      <c r="C9" s="206">
        <v>14725</v>
      </c>
      <c r="D9" s="206">
        <v>25877</v>
      </c>
      <c r="K9" s="290"/>
      <c r="L9" s="290"/>
      <c r="M9" s="290"/>
    </row>
    <row r="10" spans="1:13">
      <c r="A10" s="239" t="s">
        <v>1016</v>
      </c>
      <c r="B10" s="206">
        <v>11132</v>
      </c>
      <c r="C10" s="206">
        <v>13103</v>
      </c>
      <c r="D10" s="206">
        <v>24240</v>
      </c>
      <c r="K10" s="290"/>
      <c r="L10" s="290"/>
      <c r="M10" s="290"/>
    </row>
    <row r="11" spans="1:13">
      <c r="A11" s="239" t="s">
        <v>1017</v>
      </c>
      <c r="B11" s="206">
        <v>11669</v>
      </c>
      <c r="C11" s="206">
        <v>10025</v>
      </c>
      <c r="D11" s="206">
        <v>21699</v>
      </c>
      <c r="K11" s="290"/>
      <c r="L11" s="290"/>
      <c r="M11" s="290"/>
    </row>
    <row r="12" spans="1:13">
      <c r="A12" s="239" t="s">
        <v>1018</v>
      </c>
      <c r="B12" s="206">
        <v>11597</v>
      </c>
      <c r="C12" s="206">
        <v>8565</v>
      </c>
      <c r="D12" s="206">
        <v>20162</v>
      </c>
      <c r="K12" s="290"/>
      <c r="L12" s="290"/>
      <c r="M12" s="290"/>
    </row>
    <row r="13" spans="1:13">
      <c r="A13" s="239" t="s">
        <v>1019</v>
      </c>
      <c r="B13" s="206">
        <v>14141</v>
      </c>
      <c r="C13" s="206">
        <v>9845</v>
      </c>
      <c r="D13" s="206">
        <v>23988</v>
      </c>
      <c r="K13" s="290"/>
      <c r="L13" s="290"/>
      <c r="M13" s="290"/>
    </row>
    <row r="14" spans="1:13">
      <c r="A14" s="239" t="s">
        <v>1020</v>
      </c>
      <c r="B14" s="206">
        <v>14070</v>
      </c>
      <c r="C14" s="206">
        <v>9728</v>
      </c>
      <c r="D14" s="206">
        <v>23799</v>
      </c>
      <c r="K14" s="290"/>
      <c r="L14" s="290"/>
      <c r="M14" s="290"/>
    </row>
    <row r="15" spans="1:13">
      <c r="A15" s="239" t="s">
        <v>1021</v>
      </c>
      <c r="B15" s="206">
        <v>16299</v>
      </c>
      <c r="C15" s="206">
        <v>11056</v>
      </c>
      <c r="D15" s="206">
        <v>27355</v>
      </c>
      <c r="K15" s="290"/>
      <c r="L15" s="290"/>
      <c r="M15" s="290"/>
    </row>
    <row r="16" spans="1:13">
      <c r="A16" s="239" t="s">
        <v>1022</v>
      </c>
      <c r="B16" s="206">
        <v>16117</v>
      </c>
      <c r="C16" s="206">
        <v>11560</v>
      </c>
      <c r="D16" s="206">
        <v>27677</v>
      </c>
      <c r="K16" s="290"/>
      <c r="L16" s="290"/>
      <c r="M16" s="290"/>
    </row>
    <row r="17" spans="1:13">
      <c r="A17" s="239" t="s">
        <v>1023</v>
      </c>
      <c r="B17" s="206">
        <v>16345</v>
      </c>
      <c r="C17" s="206">
        <v>12247</v>
      </c>
      <c r="D17" s="206">
        <v>28593</v>
      </c>
      <c r="K17" s="290"/>
      <c r="L17" s="290"/>
      <c r="M17" s="290"/>
    </row>
    <row r="18" spans="1:13">
      <c r="A18" s="239" t="s">
        <v>1024</v>
      </c>
      <c r="B18" s="206">
        <v>16314</v>
      </c>
      <c r="C18" s="206">
        <v>13082</v>
      </c>
      <c r="D18" s="206">
        <v>29397</v>
      </c>
      <c r="K18" s="290"/>
      <c r="L18" s="290"/>
      <c r="M18" s="290"/>
    </row>
    <row r="19" spans="1:13">
      <c r="A19" s="239" t="s">
        <v>1025</v>
      </c>
      <c r="B19" s="206">
        <v>12162</v>
      </c>
      <c r="C19" s="206">
        <v>11195</v>
      </c>
      <c r="D19" s="206">
        <v>23357</v>
      </c>
      <c r="K19" s="290"/>
      <c r="L19" s="290"/>
      <c r="M19" s="290"/>
    </row>
    <row r="20" spans="1:13">
      <c r="A20" s="239" t="s">
        <v>319</v>
      </c>
      <c r="B20" s="206">
        <v>12451</v>
      </c>
      <c r="C20" s="206">
        <v>15457</v>
      </c>
      <c r="D20" s="206">
        <v>27908</v>
      </c>
      <c r="K20" s="290"/>
      <c r="L20" s="290"/>
      <c r="M20" s="290"/>
    </row>
    <row r="21" spans="1:13" ht="15.75" thickBot="1">
      <c r="A21" s="240" t="s">
        <v>847</v>
      </c>
      <c r="B21" s="241">
        <v>214540</v>
      </c>
      <c r="C21" s="241">
        <v>179445</v>
      </c>
      <c r="D21" s="242">
        <v>394029</v>
      </c>
      <c r="K21" s="290"/>
      <c r="L21" s="290"/>
      <c r="M21" s="290"/>
    </row>
    <row r="22" spans="1:13">
      <c r="A22" s="243" t="s">
        <v>846</v>
      </c>
      <c r="K22" s="28"/>
      <c r="L22" s="28"/>
      <c r="M22" s="28"/>
    </row>
    <row r="23" spans="1:13">
      <c r="A23" s="243" t="s">
        <v>1034</v>
      </c>
      <c r="F23" s="28"/>
      <c r="G23" s="28"/>
      <c r="H23" s="28"/>
      <c r="I23" s="28"/>
      <c r="J23" s="28"/>
      <c r="K23" s="28"/>
      <c r="L23" s="28"/>
      <c r="M23" s="28"/>
    </row>
    <row r="24" spans="1:13">
      <c r="A24" s="243"/>
      <c r="F24" s="28"/>
      <c r="G24" s="28"/>
      <c r="H24" s="28"/>
      <c r="I24" s="28"/>
      <c r="J24" s="28"/>
      <c r="K24" s="28"/>
      <c r="L24" s="28"/>
      <c r="M24" s="28"/>
    </row>
    <row r="25" spans="1:13">
      <c r="A25" s="193" t="s">
        <v>687</v>
      </c>
    </row>
    <row r="26" spans="1:13">
      <c r="A26" s="193" t="s">
        <v>688</v>
      </c>
    </row>
    <row r="27" spans="1:13">
      <c r="A27" s="194" t="s">
        <v>672</v>
      </c>
    </row>
    <row r="28" spans="1:13">
      <c r="A28" s="194"/>
    </row>
    <row r="29" spans="1:13">
      <c r="A29" s="194" t="s">
        <v>323</v>
      </c>
    </row>
    <row r="33" spans="3:3">
      <c r="C33" s="37"/>
    </row>
  </sheetData>
  <mergeCells count="1">
    <mergeCell ref="A1:D1"/>
  </mergeCells>
  <hyperlinks>
    <hyperlink ref="A29" location="Contents!A1" display="Contents" xr:uid="{00000000-0004-0000-0900-000000000000}"/>
    <hyperlink ref="A27" r:id="rId1" display="https://www.aihw.gov.au/reports-data/myhospitals/content/about-the-data" xr:uid="{00000000-0004-0000-0900-000001000000}"/>
  </hyperlinks>
  <pageMargins left="0.7" right="0.7" top="0.75" bottom="0.75" header="0.3" footer="0.3"/>
  <pageSetup paperSize="9" scale="9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7"/>
  <sheetViews>
    <sheetView showGridLines="0" zoomScaleNormal="100" zoomScaleSheetLayoutView="70" workbookViewId="0">
      <selection sqref="A1:E1"/>
    </sheetView>
  </sheetViews>
  <sheetFormatPr defaultColWidth="8.85546875" defaultRowHeight="15"/>
  <cols>
    <col min="1" max="1" width="28.140625" style="28" customWidth="1"/>
    <col min="2" max="2" width="13.7109375" style="28" customWidth="1"/>
    <col min="3" max="3" width="14" style="28" customWidth="1"/>
    <col min="4" max="4" width="11.85546875" style="28" customWidth="1"/>
    <col min="5" max="5" width="15" style="28" customWidth="1"/>
    <col min="6" max="6" width="8.85546875" style="28"/>
    <col min="7" max="7" width="10.5703125" style="28" customWidth="1"/>
    <col min="8" max="8" width="28.140625" style="28" customWidth="1"/>
    <col min="9" max="9" width="13.7109375" style="28" customWidth="1"/>
    <col min="10" max="10" width="14" style="28" customWidth="1"/>
    <col min="11" max="11" width="11.85546875" style="28" customWidth="1"/>
    <col min="12" max="12" width="15" style="28" customWidth="1"/>
    <col min="13" max="15" width="8.85546875" style="28"/>
    <col min="16" max="16" width="10.42578125" style="28" customWidth="1"/>
    <col min="17" max="16384" width="8.85546875" style="28"/>
  </cols>
  <sheetData>
    <row r="1" spans="1:16" ht="42" customHeight="1" thickBot="1">
      <c r="A1" s="416" t="s">
        <v>981</v>
      </c>
      <c r="B1" s="416"/>
      <c r="C1" s="416"/>
      <c r="D1" s="416"/>
      <c r="E1" s="416"/>
      <c r="H1"/>
      <c r="I1"/>
      <c r="J1"/>
      <c r="K1"/>
      <c r="L1"/>
    </row>
    <row r="2" spans="1:16" ht="14.1" customHeight="1" thickBot="1">
      <c r="A2" s="78"/>
      <c r="B2" s="419" t="s">
        <v>86</v>
      </c>
      <c r="C2" s="419"/>
      <c r="D2" s="419"/>
      <c r="E2" s="74"/>
      <c r="H2"/>
      <c r="I2" s="400"/>
      <c r="J2" s="400"/>
      <c r="K2" s="400"/>
      <c r="L2"/>
      <c r="M2" s="417"/>
      <c r="N2" s="417"/>
      <c r="O2" s="417"/>
      <c r="P2" s="299"/>
    </row>
    <row r="3" spans="1:16" ht="24.75" customHeight="1" thickBot="1">
      <c r="A3" s="48"/>
      <c r="B3" s="14" t="s">
        <v>491</v>
      </c>
      <c r="C3" s="35" t="s">
        <v>492</v>
      </c>
      <c r="D3" s="35" t="s">
        <v>3</v>
      </c>
      <c r="E3" s="81" t="s">
        <v>87</v>
      </c>
      <c r="H3"/>
      <c r="I3"/>
      <c r="J3"/>
      <c r="K3"/>
      <c r="L3"/>
      <c r="M3" s="296"/>
      <c r="N3" s="296"/>
      <c r="O3" s="296"/>
      <c r="P3" s="296"/>
    </row>
    <row r="4" spans="1:16" s="30" customFormat="1" ht="14.1" customHeight="1">
      <c r="A4" s="62" t="s">
        <v>606</v>
      </c>
      <c r="B4" s="62"/>
      <c r="C4" s="62"/>
      <c r="D4" s="62"/>
      <c r="E4" s="62"/>
      <c r="F4" s="28"/>
      <c r="G4" s="28"/>
      <c r="H4"/>
      <c r="I4"/>
      <c r="J4"/>
      <c r="K4"/>
      <c r="L4"/>
    </row>
    <row r="5" spans="1:16" customFormat="1" ht="14.1" customHeight="1">
      <c r="A5" s="2" t="s">
        <v>843</v>
      </c>
      <c r="B5" s="223">
        <v>26.498999999999999</v>
      </c>
      <c r="C5" s="223">
        <v>0.44519999999999998</v>
      </c>
      <c r="D5" s="223">
        <v>26.944199999999999</v>
      </c>
      <c r="E5" s="169">
        <v>23542</v>
      </c>
      <c r="F5" s="28"/>
      <c r="G5" s="28"/>
      <c r="K5" s="19"/>
      <c r="M5" s="290"/>
      <c r="N5" s="290"/>
      <c r="O5" s="290"/>
      <c r="P5" s="290"/>
    </row>
    <row r="6" spans="1:16" customFormat="1" ht="14.1" customHeight="1">
      <c r="A6" s="2" t="s">
        <v>430</v>
      </c>
      <c r="B6" s="223">
        <v>11.6509</v>
      </c>
      <c r="C6" s="223">
        <v>1.5829</v>
      </c>
      <c r="D6" s="223">
        <v>13.2339</v>
      </c>
      <c r="E6" s="169">
        <v>370487</v>
      </c>
      <c r="F6" s="28"/>
      <c r="G6" s="28"/>
      <c r="K6" s="19"/>
      <c r="M6" s="290"/>
      <c r="N6" s="290"/>
      <c r="O6" s="290"/>
      <c r="P6" s="290"/>
    </row>
    <row r="7" spans="1:16" s="30" customFormat="1" ht="14.1" customHeight="1">
      <c r="A7" s="62" t="s">
        <v>607</v>
      </c>
      <c r="B7" s="62"/>
      <c r="C7" s="62"/>
      <c r="D7" s="62"/>
      <c r="E7" s="62"/>
      <c r="F7" s="28"/>
      <c r="G7" s="28"/>
      <c r="H7"/>
      <c r="I7"/>
      <c r="J7"/>
      <c r="K7" s="19"/>
      <c r="L7"/>
      <c r="M7" s="290"/>
      <c r="N7" s="290"/>
      <c r="O7" s="290"/>
      <c r="P7" s="290"/>
    </row>
    <row r="8" spans="1:16" customFormat="1" ht="14.1" customHeight="1">
      <c r="A8" s="2" t="s">
        <v>89</v>
      </c>
      <c r="B8" s="223">
        <v>10.8551</v>
      </c>
      <c r="C8" s="223">
        <v>1.7221</v>
      </c>
      <c r="D8" s="223">
        <v>12.577199999999999</v>
      </c>
      <c r="E8" s="169">
        <v>258934</v>
      </c>
      <c r="F8" s="28"/>
      <c r="G8" s="28"/>
      <c r="K8" s="19"/>
      <c r="M8" s="290"/>
      <c r="N8" s="290"/>
      <c r="O8" s="290"/>
      <c r="P8" s="290"/>
    </row>
    <row r="9" spans="1:16" customFormat="1" ht="14.1" customHeight="1">
      <c r="A9" s="2" t="s">
        <v>90</v>
      </c>
      <c r="B9" s="223">
        <v>13.7193</v>
      </c>
      <c r="C9" s="223">
        <v>1.3595999999999999</v>
      </c>
      <c r="D9" s="223">
        <v>15.078900000000001</v>
      </c>
      <c r="E9" s="169">
        <v>78373</v>
      </c>
      <c r="F9" s="28"/>
      <c r="G9" s="28"/>
      <c r="K9" s="19"/>
      <c r="M9" s="290"/>
      <c r="N9" s="290"/>
      <c r="O9" s="290"/>
      <c r="P9" s="290"/>
    </row>
    <row r="10" spans="1:16" customFormat="1" ht="14.1" customHeight="1">
      <c r="A10" s="2" t="s">
        <v>91</v>
      </c>
      <c r="B10" s="223">
        <v>14.996</v>
      </c>
      <c r="C10" s="223">
        <v>0.85750000000000004</v>
      </c>
      <c r="D10" s="223">
        <v>15.8535</v>
      </c>
      <c r="E10" s="169">
        <v>36247</v>
      </c>
      <c r="F10" s="28"/>
      <c r="G10" s="28"/>
      <c r="K10" s="19"/>
      <c r="M10" s="290"/>
      <c r="N10" s="290"/>
      <c r="O10" s="290"/>
      <c r="P10" s="290"/>
    </row>
    <row r="11" spans="1:16" customFormat="1" ht="14.1" customHeight="1">
      <c r="A11" s="2" t="s">
        <v>92</v>
      </c>
      <c r="B11" s="223">
        <v>19.540299999999998</v>
      </c>
      <c r="C11" s="223">
        <v>0.9526</v>
      </c>
      <c r="D11" s="223">
        <v>20.492899999999999</v>
      </c>
      <c r="E11" s="169">
        <v>6280</v>
      </c>
      <c r="F11" s="28"/>
      <c r="G11" s="28"/>
      <c r="K11" s="19"/>
      <c r="M11" s="290"/>
      <c r="N11" s="290"/>
      <c r="O11" s="290"/>
      <c r="P11" s="290"/>
    </row>
    <row r="12" spans="1:16" customFormat="1" ht="14.1" customHeight="1">
      <c r="A12" s="2" t="s">
        <v>93</v>
      </c>
      <c r="B12" s="223">
        <v>25.2835</v>
      </c>
      <c r="C12" s="223">
        <v>0.62629999999999997</v>
      </c>
      <c r="D12" s="223">
        <v>25.909800000000001</v>
      </c>
      <c r="E12" s="169">
        <v>5048</v>
      </c>
      <c r="F12" s="28"/>
      <c r="G12" s="28"/>
      <c r="K12" s="19"/>
      <c r="M12" s="290"/>
      <c r="N12" s="290"/>
      <c r="O12" s="290"/>
      <c r="P12" s="290"/>
    </row>
    <row r="13" spans="1:16" s="30" customFormat="1" ht="14.1" customHeight="1">
      <c r="A13" s="110" t="s">
        <v>856</v>
      </c>
      <c r="B13" s="62"/>
      <c r="C13" s="62"/>
      <c r="D13" s="62"/>
      <c r="E13" s="62"/>
      <c r="F13" s="28"/>
      <c r="G13" s="28"/>
      <c r="H13"/>
      <c r="I13"/>
      <c r="J13"/>
      <c r="K13" s="19"/>
      <c r="L13"/>
      <c r="M13" s="290"/>
      <c r="N13" s="290"/>
      <c r="O13" s="290"/>
      <c r="P13" s="290"/>
    </row>
    <row r="14" spans="1:16" customFormat="1" ht="14.1" customHeight="1">
      <c r="A14" s="2" t="s">
        <v>1035</v>
      </c>
      <c r="B14" s="223">
        <v>15.0496</v>
      </c>
      <c r="C14" s="223">
        <v>0.68840000000000001</v>
      </c>
      <c r="D14" s="223">
        <v>15.738</v>
      </c>
      <c r="E14" s="169">
        <v>84329</v>
      </c>
      <c r="F14" s="28"/>
      <c r="G14" s="28"/>
      <c r="K14" s="19"/>
      <c r="M14" s="290"/>
      <c r="N14" s="290"/>
      <c r="O14" s="290"/>
      <c r="P14" s="290"/>
    </row>
    <row r="15" spans="1:16" customFormat="1" ht="14.1" customHeight="1">
      <c r="A15" s="104">
        <v>2</v>
      </c>
      <c r="B15" s="223">
        <v>13.2157</v>
      </c>
      <c r="C15" s="223">
        <v>1.1073999999999999</v>
      </c>
      <c r="D15" s="223">
        <v>14.3231</v>
      </c>
      <c r="E15" s="169">
        <v>79877</v>
      </c>
      <c r="F15" s="28"/>
      <c r="G15" s="28"/>
      <c r="K15" s="19"/>
      <c r="M15" s="290"/>
      <c r="N15" s="290"/>
      <c r="O15" s="290"/>
      <c r="P15" s="290"/>
    </row>
    <row r="16" spans="1:16" customFormat="1" ht="14.1" customHeight="1">
      <c r="A16" s="104">
        <v>3</v>
      </c>
      <c r="B16" s="223">
        <v>11.7765</v>
      </c>
      <c r="C16" s="223">
        <v>1.4118999999999999</v>
      </c>
      <c r="D16" s="223">
        <v>13.1884</v>
      </c>
      <c r="E16" s="169">
        <v>80728</v>
      </c>
      <c r="F16" s="28"/>
      <c r="G16" s="28"/>
      <c r="K16" s="19"/>
      <c r="M16" s="290"/>
      <c r="N16" s="290"/>
      <c r="O16" s="290"/>
      <c r="P16" s="290"/>
    </row>
    <row r="17" spans="1:16" customFormat="1" ht="14.1" customHeight="1">
      <c r="A17" s="104">
        <v>4</v>
      </c>
      <c r="B17" s="223">
        <v>10.530900000000001</v>
      </c>
      <c r="C17" s="223">
        <v>1.9468000000000001</v>
      </c>
      <c r="D17" s="223">
        <v>12.4777</v>
      </c>
      <c r="E17" s="169">
        <v>73658</v>
      </c>
      <c r="F17" s="28"/>
      <c r="G17" s="28"/>
      <c r="K17" s="19"/>
      <c r="M17" s="290"/>
      <c r="N17" s="290"/>
      <c r="O17" s="290"/>
      <c r="P17" s="290"/>
    </row>
    <row r="18" spans="1:16" customFormat="1" ht="14.1" customHeight="1">
      <c r="A18" s="2" t="s">
        <v>1036</v>
      </c>
      <c r="B18" s="223">
        <v>8.9161999999999999</v>
      </c>
      <c r="C18" s="223">
        <v>2.5592999999999999</v>
      </c>
      <c r="D18" s="223">
        <v>11.4755</v>
      </c>
      <c r="E18" s="169">
        <v>66063</v>
      </c>
      <c r="F18" s="28"/>
      <c r="G18" s="28"/>
      <c r="M18" s="290"/>
      <c r="N18" s="290"/>
      <c r="O18" s="290"/>
      <c r="P18" s="290"/>
    </row>
    <row r="19" spans="1:16" s="30" customFormat="1" ht="14.1" customHeight="1" thickBot="1">
      <c r="A19" s="61" t="s">
        <v>3</v>
      </c>
      <c r="B19" s="364">
        <v>12.1534</v>
      </c>
      <c r="C19" s="364">
        <v>1.5541</v>
      </c>
      <c r="D19" s="364">
        <v>13.707599999999999</v>
      </c>
      <c r="E19" s="219">
        <v>394029</v>
      </c>
      <c r="F19" s="28"/>
      <c r="G19" s="28"/>
      <c r="H19"/>
      <c r="I19"/>
      <c r="J19"/>
      <c r="K19"/>
      <c r="L19"/>
      <c r="M19" s="290"/>
      <c r="N19" s="290"/>
      <c r="O19" s="290"/>
      <c r="P19" s="290"/>
    </row>
    <row r="20" spans="1:16" s="30" customFormat="1" ht="18" customHeight="1">
      <c r="A20" s="418" t="s">
        <v>857</v>
      </c>
      <c r="B20" s="418"/>
      <c r="C20" s="418"/>
      <c r="D20" s="418"/>
      <c r="E20" s="418"/>
      <c r="F20" s="28"/>
      <c r="G20" s="28"/>
      <c r="H20" s="28"/>
      <c r="I20" s="28"/>
      <c r="J20" s="28"/>
      <c r="K20" s="28"/>
    </row>
    <row r="21" spans="1:16" s="30" customFormat="1" ht="13.5" customHeight="1">
      <c r="A21" s="418" t="s">
        <v>674</v>
      </c>
      <c r="B21" s="418"/>
      <c r="C21" s="418"/>
      <c r="D21" s="418"/>
      <c r="E21" s="418"/>
      <c r="F21" s="28"/>
      <c r="G21" s="28"/>
      <c r="H21" s="28"/>
      <c r="I21" s="323"/>
      <c r="J21" s="28"/>
      <c r="K21" s="28"/>
    </row>
    <row r="22" spans="1:16" s="30" customFormat="1" ht="22.5" customHeight="1">
      <c r="A22" s="398" t="s">
        <v>982</v>
      </c>
      <c r="B22" s="398"/>
      <c r="C22" s="398"/>
      <c r="D22" s="398"/>
      <c r="E22" s="398"/>
      <c r="F22" s="28"/>
      <c r="G22" s="28"/>
      <c r="H22" s="28"/>
      <c r="I22" s="323"/>
      <c r="J22" s="28"/>
      <c r="K22" s="28"/>
    </row>
    <row r="23" spans="1:16" ht="15" customHeight="1">
      <c r="A23" s="193" t="s">
        <v>687</v>
      </c>
    </row>
    <row r="24" spans="1:16" ht="15" customHeight="1">
      <c r="A24" s="193" t="s">
        <v>688</v>
      </c>
    </row>
    <row r="25" spans="1:16">
      <c r="A25" s="194" t="s">
        <v>672</v>
      </c>
    </row>
    <row r="26" spans="1:16">
      <c r="A26" s="194"/>
    </row>
    <row r="27" spans="1:16">
      <c r="A27" s="194" t="s">
        <v>323</v>
      </c>
    </row>
    <row r="29" spans="1:16">
      <c r="B29" s="323"/>
      <c r="C29" s="323"/>
      <c r="D29" s="323"/>
      <c r="E29" s="323"/>
    </row>
    <row r="30" spans="1:16">
      <c r="B30" s="323"/>
      <c r="C30" s="323"/>
      <c r="D30" s="323"/>
      <c r="E30" s="323"/>
    </row>
    <row r="31" spans="1:16">
      <c r="B31" s="323"/>
      <c r="C31" s="323"/>
      <c r="D31" s="323"/>
      <c r="E31" s="323"/>
    </row>
    <row r="32" spans="1:16">
      <c r="B32" s="323"/>
      <c r="C32" s="323"/>
      <c r="D32" s="323"/>
      <c r="E32" s="323"/>
    </row>
    <row r="33" spans="2:5">
      <c r="B33" s="323"/>
      <c r="C33" s="323"/>
      <c r="D33" s="323"/>
      <c r="E33" s="323"/>
    </row>
    <row r="34" spans="2:5">
      <c r="B34" s="323"/>
      <c r="C34" s="323"/>
      <c r="D34" s="323"/>
      <c r="E34" s="323"/>
    </row>
    <row r="35" spans="2:5">
      <c r="B35" s="323"/>
      <c r="C35" s="323"/>
      <c r="D35" s="323"/>
      <c r="E35" s="323"/>
    </row>
    <row r="36" spans="2:5">
      <c r="B36" s="323"/>
      <c r="C36" s="323"/>
      <c r="D36" s="323"/>
      <c r="E36" s="323"/>
    </row>
    <row r="37" spans="2:5">
      <c r="B37" s="323"/>
      <c r="C37" s="323"/>
      <c r="D37" s="323"/>
      <c r="E37" s="323"/>
    </row>
    <row r="38" spans="2:5">
      <c r="B38" s="323"/>
      <c r="C38" s="323"/>
      <c r="D38" s="323"/>
      <c r="E38" s="323"/>
    </row>
    <row r="39" spans="2:5">
      <c r="B39" s="323"/>
      <c r="C39" s="323"/>
      <c r="D39" s="323"/>
      <c r="E39" s="323"/>
    </row>
    <row r="40" spans="2:5">
      <c r="B40" s="323"/>
      <c r="C40" s="323"/>
      <c r="D40" s="323"/>
      <c r="E40" s="323"/>
    </row>
    <row r="41" spans="2:5">
      <c r="B41" s="323"/>
      <c r="C41" s="323"/>
      <c r="D41" s="323"/>
      <c r="E41" s="323"/>
    </row>
    <row r="42" spans="2:5">
      <c r="B42" s="323"/>
      <c r="C42" s="323"/>
      <c r="D42" s="323"/>
      <c r="E42" s="323"/>
    </row>
    <row r="43" spans="2:5">
      <c r="B43" s="323"/>
      <c r="C43" s="323"/>
      <c r="D43" s="323"/>
      <c r="E43" s="323"/>
    </row>
    <row r="44" spans="2:5">
      <c r="B44" s="323"/>
      <c r="C44" s="323"/>
      <c r="D44" s="323"/>
      <c r="E44" s="323"/>
    </row>
    <row r="45" spans="2:5">
      <c r="B45" s="323"/>
      <c r="C45" s="323"/>
      <c r="D45" s="323"/>
      <c r="E45" s="323"/>
    </row>
    <row r="46" spans="2:5">
      <c r="B46" s="323"/>
      <c r="C46" s="323"/>
      <c r="D46" s="323"/>
      <c r="E46" s="323"/>
    </row>
    <row r="47" spans="2:5">
      <c r="B47" s="323"/>
      <c r="C47" s="323"/>
      <c r="D47" s="323"/>
      <c r="E47" s="323"/>
    </row>
  </sheetData>
  <mergeCells count="7">
    <mergeCell ref="A1:E1"/>
    <mergeCell ref="I2:K2"/>
    <mergeCell ref="A22:E22"/>
    <mergeCell ref="M2:O2"/>
    <mergeCell ref="A21:E21"/>
    <mergeCell ref="A20:E20"/>
    <mergeCell ref="B2:D2"/>
  </mergeCells>
  <hyperlinks>
    <hyperlink ref="A25" r:id="rId1" display="https://www.aihw.gov.au/reports-data/myhospitals/content/about-the-data" xr:uid="{00000000-0004-0000-0A00-000000000000}"/>
    <hyperlink ref="A27" location="Contents!A1" display="Contents" xr:uid="{00000000-0004-0000-0A00-000001000000}"/>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2"/>
  <sheetViews>
    <sheetView showGridLines="0" zoomScaleNormal="100" zoomScaleSheetLayoutView="85" workbookViewId="0">
      <selection sqref="A1:D1"/>
    </sheetView>
  </sheetViews>
  <sheetFormatPr defaultColWidth="8.85546875" defaultRowHeight="15"/>
  <cols>
    <col min="1" max="1" width="39.85546875" style="28" customWidth="1"/>
    <col min="2" max="4" width="12.7109375" style="28" customWidth="1"/>
    <col min="5" max="5" width="8.85546875" style="28"/>
    <col min="6" max="6" width="10.140625" style="28" customWidth="1"/>
    <col min="7" max="7" width="39.85546875" style="28" customWidth="1"/>
    <col min="8" max="10" width="12.7109375" style="28" customWidth="1"/>
    <col min="11" max="16384" width="8.85546875" style="28"/>
  </cols>
  <sheetData>
    <row r="1" spans="1:13" ht="30" customHeight="1" thickBot="1">
      <c r="A1" s="422" t="s">
        <v>880</v>
      </c>
      <c r="B1" s="422"/>
      <c r="C1" s="422"/>
      <c r="D1" s="422"/>
      <c r="G1"/>
      <c r="H1"/>
      <c r="I1"/>
      <c r="J1"/>
    </row>
    <row r="2" spans="1:13" ht="26.25" customHeight="1" thickBot="1">
      <c r="A2" s="1"/>
      <c r="B2" s="9" t="s">
        <v>1</v>
      </c>
      <c r="C2" s="9" t="s">
        <v>2</v>
      </c>
      <c r="D2" s="9" t="s">
        <v>85</v>
      </c>
      <c r="G2"/>
      <c r="H2"/>
      <c r="I2"/>
      <c r="J2"/>
      <c r="K2" s="296"/>
      <c r="L2" s="296"/>
      <c r="M2" s="296"/>
    </row>
    <row r="3" spans="1:13" ht="15" customHeight="1">
      <c r="A3" s="2" t="s">
        <v>425</v>
      </c>
      <c r="B3" s="3">
        <v>307789</v>
      </c>
      <c r="C3" s="3">
        <v>44151</v>
      </c>
      <c r="D3" s="3">
        <v>351940</v>
      </c>
      <c r="G3"/>
      <c r="H3"/>
      <c r="I3"/>
      <c r="J3"/>
      <c r="K3" s="290"/>
      <c r="L3" s="290"/>
      <c r="M3" s="290"/>
    </row>
    <row r="4" spans="1:13" ht="15" customHeight="1">
      <c r="A4" s="2" t="s">
        <v>94</v>
      </c>
      <c r="B4" s="3">
        <v>37695</v>
      </c>
      <c r="C4" s="3">
        <v>4193</v>
      </c>
      <c r="D4" s="3">
        <v>41888</v>
      </c>
      <c r="G4"/>
      <c r="H4"/>
      <c r="I4"/>
      <c r="J4"/>
      <c r="K4" s="290"/>
      <c r="L4" s="290"/>
      <c r="M4" s="290"/>
    </row>
    <row r="5" spans="1:13" ht="15" customHeight="1">
      <c r="A5" s="2" t="s">
        <v>105</v>
      </c>
      <c r="B5" s="33">
        <v>198</v>
      </c>
      <c r="C5" s="206">
        <v>3</v>
      </c>
      <c r="D5" s="33">
        <v>201</v>
      </c>
      <c r="G5"/>
      <c r="H5"/>
      <c r="I5"/>
      <c r="J5"/>
      <c r="K5" s="290"/>
      <c r="L5" s="290"/>
      <c r="M5" s="290"/>
    </row>
    <row r="6" spans="1:13" ht="15" customHeight="1" thickBot="1">
      <c r="A6" s="61" t="s">
        <v>3</v>
      </c>
      <c r="B6" s="231">
        <v>345682</v>
      </c>
      <c r="C6" s="231">
        <v>48347</v>
      </c>
      <c r="D6" s="231">
        <v>394029</v>
      </c>
      <c r="G6"/>
      <c r="H6"/>
      <c r="I6"/>
      <c r="J6"/>
      <c r="K6" s="290"/>
      <c r="L6" s="290"/>
      <c r="M6" s="290"/>
    </row>
    <row r="7" spans="1:13" ht="30" customHeight="1">
      <c r="A7" s="420" t="s">
        <v>1037</v>
      </c>
      <c r="B7" s="421"/>
      <c r="C7" s="421"/>
      <c r="D7" s="421"/>
    </row>
    <row r="8" spans="1:13" ht="15" customHeight="1">
      <c r="A8" s="193" t="s">
        <v>687</v>
      </c>
    </row>
    <row r="9" spans="1:13" ht="15" customHeight="1">
      <c r="A9" s="193" t="s">
        <v>688</v>
      </c>
    </row>
    <row r="10" spans="1:13">
      <c r="A10" s="194" t="s">
        <v>672</v>
      </c>
    </row>
    <row r="11" spans="1:13">
      <c r="A11" s="194"/>
    </row>
    <row r="12" spans="1:13">
      <c r="A12" s="194" t="s">
        <v>323</v>
      </c>
    </row>
  </sheetData>
  <mergeCells count="2">
    <mergeCell ref="A7:D7"/>
    <mergeCell ref="A1:D1"/>
  </mergeCells>
  <hyperlinks>
    <hyperlink ref="A12" location="Contents!A1" display="Contents" xr:uid="{00000000-0004-0000-0B00-000000000000}"/>
    <hyperlink ref="A10" r:id="rId1" display="https://www.aihw.gov.au/reports-data/myhospitals/content/about-the-data" xr:uid="{00000000-0004-0000-0B00-000001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9"/>
  <sheetViews>
    <sheetView showGridLines="0" zoomScaleNormal="100" zoomScaleSheetLayoutView="85" workbookViewId="0">
      <selection sqref="A1:E1"/>
    </sheetView>
  </sheetViews>
  <sheetFormatPr defaultColWidth="8.85546875" defaultRowHeight="15"/>
  <cols>
    <col min="1" max="1" width="7" style="28" customWidth="1"/>
    <col min="2" max="2" width="53.140625" style="28" customWidth="1"/>
    <col min="3" max="5" width="10.7109375" style="28" customWidth="1"/>
    <col min="6" max="6" width="8.85546875" style="28"/>
    <col min="7" max="8" width="7" style="28" customWidth="1"/>
    <col min="9" max="9" width="53.140625" style="28" customWidth="1"/>
    <col min="10" max="12" width="10.7109375" style="28" customWidth="1"/>
    <col min="13" max="16384" width="8.85546875" style="28"/>
  </cols>
  <sheetData>
    <row r="1" spans="1:17" s="53" customFormat="1" ht="32.25" customHeight="1" thickBot="1">
      <c r="A1" s="422" t="s">
        <v>881</v>
      </c>
      <c r="B1" s="422"/>
      <c r="C1" s="422"/>
      <c r="D1" s="422"/>
      <c r="E1" s="422"/>
      <c r="H1"/>
      <c r="I1"/>
      <c r="J1"/>
      <c r="K1"/>
      <c r="L1"/>
    </row>
    <row r="2" spans="1:17" ht="27" customHeight="1" thickBot="1">
      <c r="A2" s="423" t="s">
        <v>139</v>
      </c>
      <c r="B2" s="423"/>
      <c r="C2" s="29" t="s">
        <v>1</v>
      </c>
      <c r="D2" s="29" t="s">
        <v>2</v>
      </c>
      <c r="E2" s="29" t="s">
        <v>3</v>
      </c>
      <c r="F2" s="53"/>
      <c r="G2" s="53"/>
      <c r="H2" s="400"/>
      <c r="I2" s="400"/>
      <c r="J2"/>
      <c r="K2"/>
      <c r="L2"/>
      <c r="M2" s="53"/>
      <c r="N2" s="53"/>
      <c r="O2" s="53"/>
      <c r="P2" s="53"/>
      <c r="Q2" s="53"/>
    </row>
    <row r="3" spans="1:17" ht="15" customHeight="1">
      <c r="A3" s="2" t="s">
        <v>180</v>
      </c>
      <c r="B3" s="2" t="s">
        <v>181</v>
      </c>
      <c r="C3" s="206">
        <v>28121</v>
      </c>
      <c r="D3" s="206">
        <v>3390</v>
      </c>
      <c r="E3" s="206">
        <v>31511</v>
      </c>
      <c r="F3" s="53"/>
      <c r="G3" s="53"/>
      <c r="H3"/>
      <c r="I3"/>
      <c r="J3"/>
      <c r="K3"/>
      <c r="L3"/>
      <c r="M3" s="53"/>
      <c r="N3" s="53"/>
      <c r="O3" s="53"/>
      <c r="P3" s="53"/>
      <c r="Q3" s="53"/>
    </row>
    <row r="4" spans="1:17" ht="15" customHeight="1">
      <c r="A4" s="2" t="s">
        <v>182</v>
      </c>
      <c r="B4" s="2" t="s">
        <v>183</v>
      </c>
      <c r="C4" s="206">
        <v>18153</v>
      </c>
      <c r="D4" s="206">
        <v>2428</v>
      </c>
      <c r="E4" s="206">
        <v>20581</v>
      </c>
      <c r="F4" s="53"/>
      <c r="G4" s="53"/>
      <c r="H4"/>
      <c r="I4"/>
      <c r="J4"/>
      <c r="K4"/>
      <c r="L4"/>
      <c r="M4" s="53"/>
      <c r="N4" s="53"/>
      <c r="O4" s="53"/>
      <c r="P4" s="53"/>
      <c r="Q4" s="53"/>
    </row>
    <row r="5" spans="1:17" ht="15" customHeight="1">
      <c r="A5" s="2" t="s">
        <v>184</v>
      </c>
      <c r="B5" s="2" t="s">
        <v>185</v>
      </c>
      <c r="C5" s="206">
        <v>16937</v>
      </c>
      <c r="D5" s="206">
        <v>2101</v>
      </c>
      <c r="E5" s="206">
        <v>19038</v>
      </c>
      <c r="F5" s="53"/>
      <c r="G5" s="53"/>
      <c r="H5"/>
      <c r="I5"/>
      <c r="J5"/>
      <c r="K5"/>
      <c r="L5"/>
      <c r="M5" s="53"/>
      <c r="N5" s="53"/>
      <c r="O5" s="53"/>
      <c r="P5" s="53"/>
      <c r="Q5" s="53"/>
    </row>
    <row r="6" spans="1:17" ht="15" customHeight="1">
      <c r="A6" s="2" t="s">
        <v>188</v>
      </c>
      <c r="B6" s="2" t="s">
        <v>189</v>
      </c>
      <c r="C6" s="206">
        <v>15473</v>
      </c>
      <c r="D6" s="206">
        <v>2457</v>
      </c>
      <c r="E6" s="206">
        <v>17930</v>
      </c>
      <c r="F6" s="53"/>
      <c r="G6" s="53"/>
      <c r="H6"/>
      <c r="I6"/>
      <c r="J6"/>
      <c r="K6"/>
      <c r="L6"/>
      <c r="M6" s="53"/>
      <c r="N6" s="53"/>
      <c r="O6" s="53"/>
      <c r="P6" s="53"/>
      <c r="Q6" s="53"/>
    </row>
    <row r="7" spans="1:17" ht="15" customHeight="1">
      <c r="A7" s="2" t="s">
        <v>186</v>
      </c>
      <c r="B7" s="2" t="s">
        <v>187</v>
      </c>
      <c r="C7" s="206">
        <v>12976</v>
      </c>
      <c r="D7" s="206">
        <v>1403</v>
      </c>
      <c r="E7" s="206">
        <v>14379</v>
      </c>
      <c r="F7" s="53"/>
      <c r="G7" s="53"/>
      <c r="H7"/>
      <c r="I7"/>
      <c r="J7"/>
      <c r="K7"/>
      <c r="L7"/>
      <c r="M7" s="53"/>
      <c r="N7" s="53"/>
      <c r="O7" s="53"/>
      <c r="P7" s="53"/>
      <c r="Q7" s="53"/>
    </row>
    <row r="8" spans="1:17" ht="15" customHeight="1">
      <c r="A8" s="2" t="s">
        <v>192</v>
      </c>
      <c r="B8" s="2" t="s">
        <v>193</v>
      </c>
      <c r="C8" s="206">
        <v>11517</v>
      </c>
      <c r="D8" s="206">
        <v>930</v>
      </c>
      <c r="E8" s="206">
        <v>12447</v>
      </c>
      <c r="F8" s="53"/>
      <c r="G8" s="53"/>
      <c r="H8"/>
      <c r="I8"/>
      <c r="J8"/>
      <c r="K8"/>
      <c r="L8"/>
      <c r="M8" s="53"/>
      <c r="N8" s="53"/>
      <c r="O8" s="53"/>
      <c r="P8" s="53"/>
      <c r="Q8" s="53"/>
    </row>
    <row r="9" spans="1:17" ht="15" customHeight="1">
      <c r="A9" s="2" t="s">
        <v>190</v>
      </c>
      <c r="B9" s="2" t="s">
        <v>191</v>
      </c>
      <c r="C9" s="206">
        <v>8985</v>
      </c>
      <c r="D9" s="206">
        <v>1194</v>
      </c>
      <c r="E9" s="206">
        <v>10179</v>
      </c>
      <c r="F9" s="53"/>
      <c r="G9" s="53"/>
      <c r="H9"/>
      <c r="I9"/>
      <c r="J9"/>
      <c r="K9"/>
      <c r="L9"/>
      <c r="M9" s="53"/>
      <c r="N9" s="53"/>
      <c r="O9" s="53"/>
      <c r="P9" s="53"/>
      <c r="Q9" s="53"/>
    </row>
    <row r="10" spans="1:17" ht="15" customHeight="1">
      <c r="A10" s="2" t="s">
        <v>198</v>
      </c>
      <c r="B10" s="2" t="s">
        <v>199</v>
      </c>
      <c r="C10" s="206">
        <v>7636</v>
      </c>
      <c r="D10" s="207">
        <v>754</v>
      </c>
      <c r="E10" s="206">
        <v>8390</v>
      </c>
      <c r="F10" s="53"/>
      <c r="G10" s="53"/>
      <c r="H10"/>
      <c r="I10"/>
      <c r="J10"/>
      <c r="K10"/>
      <c r="L10"/>
      <c r="M10" s="53"/>
      <c r="N10" s="53"/>
      <c r="O10" s="53"/>
      <c r="P10" s="53"/>
      <c r="Q10" s="53"/>
    </row>
    <row r="11" spans="1:17" ht="15" customHeight="1">
      <c r="A11" s="2" t="s">
        <v>194</v>
      </c>
      <c r="B11" s="2" t="s">
        <v>195</v>
      </c>
      <c r="C11" s="206">
        <v>7335</v>
      </c>
      <c r="D11" s="207">
        <v>538</v>
      </c>
      <c r="E11" s="206">
        <v>7873</v>
      </c>
      <c r="F11" s="53"/>
      <c r="G11" s="53"/>
      <c r="H11"/>
      <c r="I11"/>
      <c r="J11"/>
      <c r="K11"/>
      <c r="L11"/>
      <c r="M11" s="53"/>
      <c r="N11" s="53"/>
      <c r="O11" s="53"/>
      <c r="P11" s="53"/>
      <c r="Q11" s="53"/>
    </row>
    <row r="12" spans="1:17" ht="15" customHeight="1">
      <c r="A12" s="2" t="s">
        <v>200</v>
      </c>
      <c r="B12" s="2" t="s">
        <v>201</v>
      </c>
      <c r="C12" s="206">
        <v>6153</v>
      </c>
      <c r="D12" s="207">
        <v>640</v>
      </c>
      <c r="E12" s="206">
        <v>6793</v>
      </c>
      <c r="F12" s="53"/>
      <c r="G12" s="53"/>
      <c r="H12"/>
      <c r="I12"/>
      <c r="J12"/>
      <c r="K12"/>
      <c r="L12"/>
      <c r="M12" s="53"/>
      <c r="N12" s="53"/>
      <c r="O12" s="53"/>
      <c r="P12" s="53"/>
      <c r="Q12" s="53"/>
    </row>
    <row r="13" spans="1:17" ht="15" customHeight="1">
      <c r="A13" s="2" t="s">
        <v>196</v>
      </c>
      <c r="B13" s="2" t="s">
        <v>197</v>
      </c>
      <c r="C13" s="206">
        <v>5407</v>
      </c>
      <c r="D13" s="207">
        <v>960</v>
      </c>
      <c r="E13" s="206">
        <v>6367</v>
      </c>
      <c r="F13" s="53"/>
      <c r="G13" s="53"/>
      <c r="H13"/>
      <c r="I13"/>
      <c r="J13"/>
      <c r="K13"/>
      <c r="L13"/>
      <c r="M13" s="53"/>
      <c r="N13" s="53"/>
      <c r="O13" s="53"/>
      <c r="P13" s="53"/>
      <c r="Q13" s="53"/>
    </row>
    <row r="14" spans="1:17" ht="15" customHeight="1">
      <c r="A14" s="2" t="s">
        <v>206</v>
      </c>
      <c r="B14" s="2" t="s">
        <v>207</v>
      </c>
      <c r="C14" s="206">
        <v>5712</v>
      </c>
      <c r="D14" s="207">
        <v>389</v>
      </c>
      <c r="E14" s="206">
        <v>6101</v>
      </c>
      <c r="F14" s="53"/>
      <c r="G14" s="53"/>
      <c r="H14"/>
      <c r="I14"/>
      <c r="J14"/>
      <c r="K14"/>
      <c r="L14"/>
      <c r="M14" s="53"/>
      <c r="N14" s="53"/>
      <c r="O14" s="53"/>
      <c r="P14" s="53"/>
      <c r="Q14" s="53"/>
    </row>
    <row r="15" spans="1:17" ht="15" customHeight="1">
      <c r="A15" s="2" t="s">
        <v>202</v>
      </c>
      <c r="B15" s="2" t="s">
        <v>203</v>
      </c>
      <c r="C15" s="206">
        <v>4977</v>
      </c>
      <c r="D15" s="207">
        <v>754</v>
      </c>
      <c r="E15" s="206">
        <v>5731</v>
      </c>
      <c r="F15" s="53"/>
      <c r="G15" s="53"/>
      <c r="H15"/>
      <c r="I15"/>
      <c r="J15"/>
      <c r="K15"/>
      <c r="L15"/>
      <c r="M15" s="53"/>
      <c r="N15" s="53"/>
      <c r="O15" s="53"/>
      <c r="P15" s="53"/>
      <c r="Q15" s="53"/>
    </row>
    <row r="16" spans="1:17" ht="15" customHeight="1">
      <c r="A16" s="2" t="s">
        <v>214</v>
      </c>
      <c r="B16" s="2" t="s">
        <v>215</v>
      </c>
      <c r="C16" s="206">
        <v>4704</v>
      </c>
      <c r="D16" s="207">
        <v>463</v>
      </c>
      <c r="E16" s="206">
        <v>5167</v>
      </c>
      <c r="F16" s="53"/>
      <c r="G16" s="53"/>
      <c r="H16"/>
      <c r="I16"/>
      <c r="J16"/>
      <c r="K16"/>
      <c r="L16"/>
      <c r="M16" s="53"/>
      <c r="N16" s="53"/>
      <c r="O16" s="53"/>
      <c r="P16" s="53"/>
      <c r="Q16" s="53"/>
    </row>
    <row r="17" spans="1:17" ht="15" customHeight="1">
      <c r="A17" s="2" t="s">
        <v>210</v>
      </c>
      <c r="B17" s="2" t="s">
        <v>211</v>
      </c>
      <c r="C17" s="206">
        <v>4386</v>
      </c>
      <c r="D17" s="207">
        <v>467</v>
      </c>
      <c r="E17" s="206">
        <v>4853</v>
      </c>
      <c r="F17" s="53"/>
      <c r="G17" s="53"/>
      <c r="H17"/>
      <c r="I17"/>
      <c r="J17"/>
      <c r="K17"/>
      <c r="L17"/>
      <c r="M17" s="53"/>
      <c r="N17" s="53"/>
      <c r="O17" s="53"/>
      <c r="P17" s="53"/>
      <c r="Q17" s="53"/>
    </row>
    <row r="18" spans="1:17" ht="15" customHeight="1">
      <c r="A18" s="2" t="s">
        <v>212</v>
      </c>
      <c r="B18" s="2" t="s">
        <v>213</v>
      </c>
      <c r="C18" s="206">
        <v>4397</v>
      </c>
      <c r="D18" s="207">
        <v>337</v>
      </c>
      <c r="E18" s="206">
        <v>4734</v>
      </c>
      <c r="F18" s="53"/>
      <c r="G18" s="53"/>
      <c r="H18"/>
      <c r="I18"/>
      <c r="J18"/>
      <c r="K18"/>
      <c r="L18"/>
      <c r="M18" s="53"/>
      <c r="N18" s="53"/>
      <c r="O18" s="53"/>
      <c r="P18" s="53"/>
      <c r="Q18" s="53"/>
    </row>
    <row r="19" spans="1:17" ht="15" customHeight="1">
      <c r="A19" s="2" t="s">
        <v>204</v>
      </c>
      <c r="B19" s="2" t="s">
        <v>205</v>
      </c>
      <c r="C19" s="206">
        <v>4254</v>
      </c>
      <c r="D19" s="207">
        <v>284</v>
      </c>
      <c r="E19" s="206">
        <v>4538</v>
      </c>
      <c r="F19" s="53"/>
      <c r="G19" s="53"/>
      <c r="H19"/>
      <c r="I19"/>
      <c r="J19"/>
      <c r="K19"/>
      <c r="L19"/>
      <c r="M19" s="53"/>
      <c r="N19" s="53"/>
      <c r="O19" s="53"/>
      <c r="P19" s="53"/>
      <c r="Q19" s="53"/>
    </row>
    <row r="20" spans="1:17" ht="15" customHeight="1">
      <c r="A20" s="2" t="s">
        <v>324</v>
      </c>
      <c r="B20" s="2" t="s">
        <v>325</v>
      </c>
      <c r="C20" s="206">
        <v>4056</v>
      </c>
      <c r="D20" s="207">
        <v>112</v>
      </c>
      <c r="E20" s="206">
        <v>4168</v>
      </c>
      <c r="F20" s="53"/>
      <c r="G20" s="53"/>
      <c r="H20"/>
      <c r="I20"/>
      <c r="J20"/>
      <c r="K20"/>
      <c r="L20"/>
      <c r="M20" s="53"/>
      <c r="N20" s="53"/>
      <c r="O20" s="53"/>
      <c r="P20" s="53"/>
      <c r="Q20" s="53"/>
    </row>
    <row r="21" spans="1:17" ht="15" customHeight="1">
      <c r="A21" s="2" t="s">
        <v>208</v>
      </c>
      <c r="B21" s="2" t="s">
        <v>209</v>
      </c>
      <c r="C21" s="206">
        <v>3753</v>
      </c>
      <c r="D21" s="207">
        <v>132</v>
      </c>
      <c r="E21" s="206">
        <v>3885</v>
      </c>
      <c r="F21" s="53"/>
      <c r="G21" s="53"/>
      <c r="H21"/>
      <c r="I21"/>
      <c r="J21"/>
      <c r="K21"/>
      <c r="L21"/>
      <c r="M21" s="53"/>
      <c r="N21" s="53"/>
      <c r="O21" s="53"/>
      <c r="P21" s="53"/>
      <c r="Q21" s="53"/>
    </row>
    <row r="22" spans="1:17" ht="15" customHeight="1">
      <c r="A22" s="2" t="s">
        <v>805</v>
      </c>
      <c r="B22" s="2" t="s">
        <v>806</v>
      </c>
      <c r="C22" s="206">
        <v>3188</v>
      </c>
      <c r="D22" s="207">
        <v>610</v>
      </c>
      <c r="E22" s="206">
        <v>3798</v>
      </c>
      <c r="F22" s="53"/>
      <c r="G22" s="53"/>
      <c r="H22"/>
      <c r="I22"/>
      <c r="J22"/>
      <c r="K22"/>
      <c r="L22"/>
      <c r="M22" s="53"/>
      <c r="N22" s="53"/>
      <c r="O22" s="53"/>
      <c r="P22" s="53"/>
      <c r="Q22" s="53"/>
    </row>
    <row r="23" spans="1:17" ht="15" customHeight="1">
      <c r="A23" s="2"/>
      <c r="B23" s="2" t="s">
        <v>63</v>
      </c>
      <c r="C23" s="206">
        <v>167561</v>
      </c>
      <c r="D23" s="206">
        <v>28004</v>
      </c>
      <c r="E23" s="206">
        <v>195565</v>
      </c>
      <c r="F23" s="53"/>
      <c r="G23" s="53"/>
      <c r="H23"/>
      <c r="I23"/>
      <c r="J23"/>
      <c r="K23"/>
      <c r="L23"/>
      <c r="M23" s="53"/>
      <c r="N23" s="53"/>
      <c r="O23" s="53"/>
      <c r="P23" s="53"/>
      <c r="Q23" s="53"/>
    </row>
    <row r="24" spans="1:17" ht="15" customHeight="1" thickBot="1">
      <c r="A24" s="61" t="s">
        <v>3</v>
      </c>
      <c r="B24" s="61"/>
      <c r="C24" s="231">
        <v>345682</v>
      </c>
      <c r="D24" s="231">
        <v>48347</v>
      </c>
      <c r="E24" s="231">
        <v>394029</v>
      </c>
      <c r="F24" s="53"/>
      <c r="G24" s="53"/>
      <c r="H24"/>
      <c r="I24"/>
      <c r="J24"/>
      <c r="K24"/>
      <c r="L24"/>
      <c r="M24" s="53"/>
      <c r="N24" s="53"/>
      <c r="O24" s="53"/>
      <c r="P24" s="53"/>
      <c r="Q24" s="53"/>
    </row>
    <row r="25" spans="1:17">
      <c r="A25" s="193" t="s">
        <v>687</v>
      </c>
      <c r="F25" s="53"/>
      <c r="G25" s="53"/>
      <c r="H25" s="53"/>
      <c r="I25" s="53"/>
      <c r="J25" s="53"/>
      <c r="K25" s="53"/>
      <c r="L25" s="53"/>
      <c r="M25" s="53"/>
      <c r="N25" s="53"/>
      <c r="O25" s="53"/>
      <c r="P25" s="53"/>
      <c r="Q25" s="53"/>
    </row>
    <row r="26" spans="1:17">
      <c r="A26" s="193" t="s">
        <v>688</v>
      </c>
      <c r="B26" s="44"/>
      <c r="F26" s="53"/>
      <c r="G26" s="53"/>
      <c r="H26" s="53"/>
      <c r="I26" s="53"/>
      <c r="J26" s="53"/>
      <c r="K26" s="53"/>
      <c r="L26" s="53"/>
      <c r="M26" s="53"/>
      <c r="N26" s="53"/>
      <c r="O26" s="53"/>
      <c r="P26" s="53"/>
      <c r="Q26" s="53"/>
    </row>
    <row r="27" spans="1:17">
      <c r="A27" s="194" t="s">
        <v>672</v>
      </c>
      <c r="F27" s="53"/>
      <c r="G27" s="53"/>
      <c r="H27" s="53"/>
      <c r="I27" s="53"/>
      <c r="J27" s="53"/>
      <c r="K27" s="53"/>
      <c r="L27" s="53"/>
      <c r="M27" s="53"/>
      <c r="N27" s="53"/>
      <c r="O27" s="53"/>
      <c r="P27" s="53"/>
      <c r="Q27" s="53"/>
    </row>
    <row r="28" spans="1:17">
      <c r="A28" s="194"/>
    </row>
    <row r="29" spans="1:17">
      <c r="A29" s="194" t="s">
        <v>323</v>
      </c>
    </row>
  </sheetData>
  <mergeCells count="3">
    <mergeCell ref="A2:B2"/>
    <mergeCell ref="A1:E1"/>
    <mergeCell ref="H2:I2"/>
  </mergeCells>
  <hyperlinks>
    <hyperlink ref="A29" location="Contents!A1" display="Contents" xr:uid="{00000000-0004-0000-0C00-000000000000}"/>
    <hyperlink ref="A27" r:id="rId1" display="https://www.aihw.gov.au/reports-data/myhospitals/content/about-the-data" xr:uid="{00000000-0004-0000-0C00-000001000000}"/>
  </hyperlinks>
  <pageMargins left="0.7" right="0.7" top="0.75" bottom="0.75" header="0.3" footer="0.3"/>
  <pageSetup paperSize="9" scale="9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0"/>
  <sheetViews>
    <sheetView showGridLines="0" zoomScaleNormal="100" zoomScaleSheetLayoutView="100" workbookViewId="0">
      <selection sqref="A1:E1"/>
    </sheetView>
  </sheetViews>
  <sheetFormatPr defaultRowHeight="15"/>
  <cols>
    <col min="1" max="1" width="7.140625" customWidth="1"/>
    <col min="2" max="2" width="60.140625" customWidth="1"/>
    <col min="3" max="5" width="10.7109375" customWidth="1"/>
    <col min="6" max="6" width="10.28515625" bestFit="1" customWidth="1"/>
    <col min="7" max="8" width="7.140625" customWidth="1"/>
    <col min="9" max="9" width="60.140625" customWidth="1"/>
    <col min="10" max="12" width="10.7109375" customWidth="1"/>
  </cols>
  <sheetData>
    <row r="1" spans="1:9" ht="36" customHeight="1" thickBot="1">
      <c r="A1" s="422" t="s">
        <v>943</v>
      </c>
      <c r="B1" s="422"/>
      <c r="C1" s="422"/>
      <c r="D1" s="422"/>
      <c r="E1" s="422"/>
    </row>
    <row r="2" spans="1:9" ht="24" customHeight="1" thickBot="1">
      <c r="A2" s="424" t="s">
        <v>47</v>
      </c>
      <c r="B2" s="424"/>
      <c r="C2" s="1" t="s">
        <v>1</v>
      </c>
      <c r="D2" s="1" t="s">
        <v>2</v>
      </c>
      <c r="E2" s="1" t="s">
        <v>3</v>
      </c>
      <c r="H2" s="400"/>
      <c r="I2" s="400"/>
    </row>
    <row r="3" spans="1:9" ht="15" customHeight="1">
      <c r="A3" s="168">
        <v>1628</v>
      </c>
      <c r="B3" s="168" t="s">
        <v>106</v>
      </c>
      <c r="C3" s="169">
        <v>56200</v>
      </c>
      <c r="D3" s="175">
        <v>4797</v>
      </c>
      <c r="E3" s="234">
        <v>60997</v>
      </c>
    </row>
    <row r="4" spans="1:9" ht="15" customHeight="1">
      <c r="A4" s="168">
        <v>1566</v>
      </c>
      <c r="B4" s="168" t="s">
        <v>72</v>
      </c>
      <c r="C4" s="169">
        <v>36587</v>
      </c>
      <c r="D4" s="175">
        <v>4317</v>
      </c>
      <c r="E4" s="234">
        <v>40904</v>
      </c>
    </row>
    <row r="5" spans="1:9" ht="15" customHeight="1">
      <c r="A5" s="168">
        <v>926</v>
      </c>
      <c r="B5" s="168" t="s">
        <v>235</v>
      </c>
      <c r="C5" s="169">
        <v>30657</v>
      </c>
      <c r="D5" s="175">
        <v>3659</v>
      </c>
      <c r="E5" s="234">
        <v>34316</v>
      </c>
    </row>
    <row r="6" spans="1:9" ht="15" customHeight="1">
      <c r="A6" s="168">
        <v>986</v>
      </c>
      <c r="B6" s="168" t="s">
        <v>70</v>
      </c>
      <c r="C6" s="169">
        <v>20616</v>
      </c>
      <c r="D6" s="175">
        <v>4009</v>
      </c>
      <c r="E6" s="234">
        <v>24625</v>
      </c>
    </row>
    <row r="7" spans="1:9" ht="15" customHeight="1">
      <c r="A7" s="168">
        <v>965</v>
      </c>
      <c r="B7" s="168" t="s">
        <v>71</v>
      </c>
      <c r="C7" s="169">
        <v>19461</v>
      </c>
      <c r="D7" s="175">
        <v>3171</v>
      </c>
      <c r="E7" s="234">
        <v>22632</v>
      </c>
    </row>
    <row r="8" spans="1:9" ht="15" customHeight="1">
      <c r="A8" s="168">
        <v>671</v>
      </c>
      <c r="B8" s="168" t="s">
        <v>236</v>
      </c>
      <c r="C8" s="169">
        <v>18007</v>
      </c>
      <c r="D8" s="175">
        <v>3032</v>
      </c>
      <c r="E8" s="234">
        <v>21039</v>
      </c>
    </row>
    <row r="9" spans="1:9" ht="15" customHeight="1">
      <c r="A9" s="168">
        <v>1479</v>
      </c>
      <c r="B9" s="168" t="s">
        <v>807</v>
      </c>
      <c r="C9" s="169">
        <v>10954</v>
      </c>
      <c r="D9" s="175">
        <v>1169</v>
      </c>
      <c r="E9" s="234">
        <v>12123</v>
      </c>
    </row>
    <row r="10" spans="1:9" ht="15" customHeight="1">
      <c r="A10" s="168">
        <v>1265</v>
      </c>
      <c r="B10" s="168" t="s">
        <v>57</v>
      </c>
      <c r="C10" s="169">
        <v>10034</v>
      </c>
      <c r="D10" s="175">
        <v>728</v>
      </c>
      <c r="E10" s="234">
        <v>10762</v>
      </c>
    </row>
    <row r="11" spans="1:9" ht="15" customHeight="1">
      <c r="A11" s="168">
        <v>648</v>
      </c>
      <c r="B11" s="168" t="s">
        <v>808</v>
      </c>
      <c r="C11" s="169">
        <v>7986</v>
      </c>
      <c r="D11" s="175">
        <v>2466</v>
      </c>
      <c r="E11" s="234">
        <v>10452</v>
      </c>
    </row>
    <row r="12" spans="1:9" ht="15" customHeight="1">
      <c r="A12" s="168">
        <v>1489</v>
      </c>
      <c r="B12" s="168" t="s">
        <v>237</v>
      </c>
      <c r="C12" s="169">
        <v>8370</v>
      </c>
      <c r="D12" s="175">
        <v>1278</v>
      </c>
      <c r="E12" s="234">
        <v>9648</v>
      </c>
    </row>
    <row r="13" spans="1:9" ht="15" customHeight="1">
      <c r="A13" s="168">
        <v>930</v>
      </c>
      <c r="B13" s="168" t="s">
        <v>239</v>
      </c>
      <c r="C13" s="169">
        <v>8235</v>
      </c>
      <c r="D13" s="175">
        <v>832</v>
      </c>
      <c r="E13" s="234">
        <v>9067</v>
      </c>
    </row>
    <row r="14" spans="1:9" ht="15" customHeight="1">
      <c r="A14" s="168">
        <v>1466</v>
      </c>
      <c r="B14" s="168" t="s">
        <v>240</v>
      </c>
      <c r="C14" s="169">
        <v>8404</v>
      </c>
      <c r="D14" s="175">
        <v>539</v>
      </c>
      <c r="E14" s="234">
        <v>8943</v>
      </c>
    </row>
    <row r="15" spans="1:9" ht="14.1" customHeight="1">
      <c r="A15" s="168">
        <v>1539</v>
      </c>
      <c r="B15" s="168" t="s">
        <v>238</v>
      </c>
      <c r="C15" s="169">
        <v>7861</v>
      </c>
      <c r="D15" s="175">
        <v>939</v>
      </c>
      <c r="E15" s="234">
        <v>8800</v>
      </c>
    </row>
    <row r="16" spans="1:9" ht="14.1" customHeight="1">
      <c r="A16" s="168">
        <v>754</v>
      </c>
      <c r="B16" s="168" t="s">
        <v>732</v>
      </c>
      <c r="C16" s="169">
        <v>6615</v>
      </c>
      <c r="D16" s="175">
        <v>1060</v>
      </c>
      <c r="E16" s="234">
        <v>7675</v>
      </c>
    </row>
    <row r="17" spans="1:5">
      <c r="A17" s="168">
        <v>987</v>
      </c>
      <c r="B17" s="168" t="s">
        <v>733</v>
      </c>
      <c r="C17" s="169">
        <v>5587</v>
      </c>
      <c r="D17" s="175">
        <v>853</v>
      </c>
      <c r="E17" s="234">
        <v>6440</v>
      </c>
    </row>
    <row r="18" spans="1:5" ht="15" customHeight="1">
      <c r="A18" s="168">
        <v>1533</v>
      </c>
      <c r="B18" s="168" t="s">
        <v>779</v>
      </c>
      <c r="C18" s="169">
        <v>5190</v>
      </c>
      <c r="D18" s="175">
        <v>408</v>
      </c>
      <c r="E18" s="234">
        <v>5598</v>
      </c>
    </row>
    <row r="19" spans="1:5" ht="15" customHeight="1">
      <c r="A19" s="168">
        <v>1554</v>
      </c>
      <c r="B19" s="168" t="s">
        <v>285</v>
      </c>
      <c r="C19" s="169">
        <v>4935</v>
      </c>
      <c r="D19" s="175">
        <v>424</v>
      </c>
      <c r="E19" s="234">
        <v>5359</v>
      </c>
    </row>
    <row r="20" spans="1:5" ht="15" customHeight="1">
      <c r="A20" s="168">
        <v>83</v>
      </c>
      <c r="B20" s="168" t="s">
        <v>734</v>
      </c>
      <c r="C20" s="169">
        <v>4861</v>
      </c>
      <c r="D20" s="175">
        <v>360</v>
      </c>
      <c r="E20" s="234">
        <v>5221</v>
      </c>
    </row>
    <row r="21" spans="1:5" ht="15" customHeight="1">
      <c r="A21" s="168">
        <v>913</v>
      </c>
      <c r="B21" s="168" t="s">
        <v>809</v>
      </c>
      <c r="C21" s="169">
        <v>4227</v>
      </c>
      <c r="D21" s="175">
        <v>905</v>
      </c>
      <c r="E21" s="234">
        <v>5132</v>
      </c>
    </row>
    <row r="22" spans="1:5" ht="15" customHeight="1">
      <c r="A22" s="168">
        <v>702</v>
      </c>
      <c r="B22" s="168" t="s">
        <v>944</v>
      </c>
      <c r="C22" s="169">
        <v>4887</v>
      </c>
      <c r="D22" s="175">
        <v>139</v>
      </c>
      <c r="E22" s="234">
        <v>5026</v>
      </c>
    </row>
    <row r="23" spans="1:5" ht="15" customHeight="1">
      <c r="A23" s="168"/>
      <c r="B23" s="168" t="s">
        <v>63</v>
      </c>
      <c r="C23" s="169">
        <v>245797</v>
      </c>
      <c r="D23" s="175">
        <v>41181</v>
      </c>
      <c r="E23" s="234">
        <v>286978</v>
      </c>
    </row>
    <row r="24" spans="1:5" ht="15" customHeight="1" thickBot="1">
      <c r="A24" s="170"/>
      <c r="B24" s="170" t="s">
        <v>234</v>
      </c>
      <c r="C24" s="171">
        <v>525471</v>
      </c>
      <c r="D24" s="213">
        <v>76266</v>
      </c>
      <c r="E24" s="236">
        <v>601737</v>
      </c>
    </row>
    <row r="25" spans="1:5" ht="45" customHeight="1">
      <c r="A25" s="402" t="s">
        <v>423</v>
      </c>
      <c r="B25" s="402"/>
      <c r="C25" s="402"/>
      <c r="D25" s="402"/>
      <c r="E25" s="402"/>
    </row>
    <row r="26" spans="1:5">
      <c r="A26" s="193" t="s">
        <v>687</v>
      </c>
    </row>
    <row r="27" spans="1:5">
      <c r="A27" s="193" t="s">
        <v>688</v>
      </c>
      <c r="B27" s="44"/>
      <c r="D27" s="19"/>
    </row>
    <row r="28" spans="1:5">
      <c r="A28" s="194" t="s">
        <v>672</v>
      </c>
    </row>
    <row r="29" spans="1:5">
      <c r="A29" s="194"/>
    </row>
    <row r="30" spans="1:5">
      <c r="A30" s="194" t="s">
        <v>323</v>
      </c>
    </row>
  </sheetData>
  <mergeCells count="4">
    <mergeCell ref="A2:B2"/>
    <mergeCell ref="A1:E1"/>
    <mergeCell ref="A25:E25"/>
    <mergeCell ref="H2:I2"/>
  </mergeCells>
  <hyperlinks>
    <hyperlink ref="A30" location="Contents!A1" display="Contents" xr:uid="{00000000-0004-0000-0D00-000000000000}"/>
    <hyperlink ref="A28" r:id="rId1" display="https://www.aihw.gov.au/reports-data/myhospitals/content/about-the-data" xr:uid="{00000000-0004-0000-0D00-000001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6"/>
  <sheetViews>
    <sheetView showGridLines="0" zoomScaleNormal="100" zoomScaleSheetLayoutView="100" workbookViewId="0">
      <selection sqref="A1:I1"/>
    </sheetView>
  </sheetViews>
  <sheetFormatPr defaultRowHeight="15"/>
  <cols>
    <col min="1" max="1" width="12" customWidth="1"/>
    <col min="2" max="2" width="10.7109375" customWidth="1"/>
    <col min="3" max="3" width="12.7109375" customWidth="1"/>
    <col min="4" max="4" width="2.7109375" customWidth="1"/>
    <col min="5" max="5" width="10.7109375" customWidth="1"/>
    <col min="6" max="6" width="12.7109375" customWidth="1"/>
    <col min="7" max="7" width="2.7109375" customWidth="1"/>
    <col min="8" max="8" width="10.7109375" customWidth="1"/>
    <col min="9" max="10" width="12.7109375" customWidth="1"/>
    <col min="11" max="12" width="12" customWidth="1"/>
    <col min="13" max="13" width="10.7109375" customWidth="1"/>
    <col min="14" max="14" width="12.7109375" customWidth="1"/>
    <col min="15" max="15" width="2.7109375" customWidth="1"/>
    <col min="16" max="16" width="10.7109375" customWidth="1"/>
    <col min="17" max="17" width="12.7109375" customWidth="1"/>
    <col min="18" max="18" width="2.7109375" customWidth="1"/>
    <col min="19" max="19" width="10.7109375" customWidth="1"/>
    <col min="20" max="20" width="12.7109375" customWidth="1"/>
    <col min="22" max="22" width="11.7109375" bestFit="1" customWidth="1"/>
    <col min="25" max="25" width="11.7109375" bestFit="1" customWidth="1"/>
    <col min="28" max="28" width="11.7109375" bestFit="1" customWidth="1"/>
  </cols>
  <sheetData>
    <row r="1" spans="1:29" ht="30" customHeight="1" thickBot="1">
      <c r="A1" s="422" t="s">
        <v>883</v>
      </c>
      <c r="B1" s="422"/>
      <c r="C1" s="422"/>
      <c r="D1" s="422"/>
      <c r="E1" s="422"/>
      <c r="F1" s="422"/>
      <c r="G1" s="422"/>
      <c r="H1" s="422"/>
      <c r="I1" s="422"/>
      <c r="J1" s="28"/>
      <c r="K1" s="28"/>
      <c r="U1" s="28"/>
      <c r="V1" s="28"/>
      <c r="W1" s="28"/>
      <c r="X1" s="28"/>
      <c r="Y1" s="28"/>
      <c r="Z1" s="28"/>
      <c r="AA1" s="28"/>
      <c r="AB1" s="28"/>
      <c r="AC1" s="28"/>
    </row>
    <row r="2" spans="1:29" ht="15" customHeight="1" thickBot="1">
      <c r="A2" s="46"/>
      <c r="B2" s="426" t="s">
        <v>1</v>
      </c>
      <c r="C2" s="426"/>
      <c r="D2" s="46"/>
      <c r="E2" s="426" t="s">
        <v>2</v>
      </c>
      <c r="F2" s="426"/>
      <c r="G2" s="46"/>
      <c r="H2" s="426" t="s">
        <v>3</v>
      </c>
      <c r="I2" s="426"/>
      <c r="J2" s="28"/>
      <c r="K2" s="28"/>
      <c r="M2" s="400"/>
      <c r="N2" s="400"/>
      <c r="P2" s="400"/>
      <c r="Q2" s="400"/>
      <c r="S2" s="400"/>
      <c r="T2" s="400"/>
      <c r="U2" s="28"/>
      <c r="V2" s="28"/>
      <c r="W2" s="295"/>
      <c r="X2" s="425"/>
      <c r="Y2" s="425"/>
      <c r="Z2" s="295"/>
      <c r="AA2" s="425"/>
      <c r="AB2" s="425"/>
      <c r="AC2" s="28"/>
    </row>
    <row r="3" spans="1:29" ht="24" customHeight="1" thickBot="1">
      <c r="A3" s="61"/>
      <c r="B3" s="101" t="s">
        <v>95</v>
      </c>
      <c r="C3" s="64" t="s">
        <v>493</v>
      </c>
      <c r="D3" s="14"/>
      <c r="E3" s="101" t="s">
        <v>95</v>
      </c>
      <c r="F3" s="64" t="s">
        <v>493</v>
      </c>
      <c r="G3" s="14"/>
      <c r="H3" s="14" t="s">
        <v>95</v>
      </c>
      <c r="I3" s="48" t="s">
        <v>493</v>
      </c>
      <c r="J3" s="28"/>
      <c r="K3" s="28"/>
      <c r="U3" s="28"/>
      <c r="V3" s="28"/>
      <c r="W3" s="296"/>
      <c r="X3" s="297"/>
      <c r="Y3" s="97"/>
      <c r="Z3" s="296"/>
      <c r="AA3" s="296"/>
      <c r="AB3" s="83"/>
      <c r="AC3" s="28"/>
    </row>
    <row r="4" spans="1:29" ht="15" customHeight="1">
      <c r="A4" s="31" t="s">
        <v>96</v>
      </c>
      <c r="B4" s="169">
        <v>41995</v>
      </c>
      <c r="C4" s="172">
        <v>1</v>
      </c>
      <c r="D4" s="27"/>
      <c r="E4" s="169">
        <v>8520</v>
      </c>
      <c r="F4" s="172">
        <v>1</v>
      </c>
      <c r="G4" s="27"/>
      <c r="H4" s="169">
        <v>50515</v>
      </c>
      <c r="I4" s="172">
        <v>1</v>
      </c>
      <c r="J4" s="28"/>
      <c r="K4" s="28"/>
      <c r="U4" s="28"/>
      <c r="V4" s="28"/>
      <c r="W4" s="290"/>
      <c r="X4" s="290"/>
      <c r="Y4" s="290"/>
      <c r="Z4" s="290"/>
      <c r="AA4" s="290"/>
      <c r="AB4" s="290"/>
      <c r="AC4" s="28"/>
    </row>
    <row r="5" spans="1:29" ht="15" customHeight="1">
      <c r="A5" s="31" t="s">
        <v>97</v>
      </c>
      <c r="B5" s="169">
        <v>2305171</v>
      </c>
      <c r="C5" s="172">
        <v>7.5910000000000002</v>
      </c>
      <c r="D5" s="33"/>
      <c r="E5" s="169">
        <v>312503</v>
      </c>
      <c r="F5" s="172">
        <v>7.8470000000000004</v>
      </c>
      <c r="G5" s="33"/>
      <c r="H5" s="169">
        <v>2617674</v>
      </c>
      <c r="I5" s="172">
        <v>7.62</v>
      </c>
      <c r="J5" s="28"/>
      <c r="K5" s="28"/>
      <c r="U5" s="28"/>
      <c r="V5" s="28"/>
      <c r="W5" s="290"/>
      <c r="X5" s="290"/>
      <c r="Y5" s="290"/>
      <c r="Z5" s="290"/>
      <c r="AA5" s="290"/>
      <c r="AB5" s="290"/>
      <c r="AC5" s="28"/>
    </row>
    <row r="6" spans="1:29" ht="15" customHeight="1" thickBot="1">
      <c r="A6" s="66" t="s">
        <v>3</v>
      </c>
      <c r="B6" s="244">
        <v>2347166</v>
      </c>
      <c r="C6" s="245">
        <v>6.79</v>
      </c>
      <c r="D6" s="246"/>
      <c r="E6" s="244">
        <v>321023</v>
      </c>
      <c r="F6" s="245">
        <v>6.64</v>
      </c>
      <c r="G6" s="246"/>
      <c r="H6" s="244">
        <v>2668189</v>
      </c>
      <c r="I6" s="224">
        <v>6.7720000000000002</v>
      </c>
      <c r="J6" s="28"/>
      <c r="K6" s="28"/>
      <c r="U6" s="28"/>
      <c r="V6" s="28"/>
      <c r="W6" s="290"/>
      <c r="X6" s="290"/>
      <c r="Y6" s="290"/>
      <c r="Z6" s="290"/>
      <c r="AA6" s="290"/>
      <c r="AB6" s="290"/>
      <c r="AC6" s="28"/>
    </row>
    <row r="7" spans="1:29" ht="15" customHeight="1">
      <c r="A7" s="193" t="s">
        <v>687</v>
      </c>
      <c r="J7" s="28"/>
      <c r="K7" s="28"/>
      <c r="L7" s="28"/>
      <c r="M7" s="28"/>
      <c r="N7" s="28"/>
      <c r="O7" s="28"/>
      <c r="P7" s="28"/>
      <c r="Q7" s="28"/>
      <c r="R7" s="28"/>
      <c r="S7" s="28"/>
      <c r="T7" s="28"/>
      <c r="U7" s="28"/>
      <c r="V7" s="28"/>
      <c r="W7" s="28"/>
      <c r="X7" s="28"/>
      <c r="Y7" s="28"/>
      <c r="Z7" s="28"/>
      <c r="AA7" s="28"/>
      <c r="AB7" s="28"/>
      <c r="AC7" s="28"/>
    </row>
    <row r="8" spans="1:29" ht="15" customHeight="1">
      <c r="A8" s="193" t="s">
        <v>688</v>
      </c>
      <c r="J8" s="28"/>
      <c r="K8" s="28"/>
      <c r="L8" s="28"/>
      <c r="M8" s="28"/>
      <c r="N8" s="28"/>
      <c r="O8" s="28"/>
      <c r="P8" s="28"/>
      <c r="Q8" s="28"/>
      <c r="R8" s="28"/>
      <c r="S8" s="28"/>
      <c r="T8" s="28"/>
      <c r="U8" s="28"/>
      <c r="V8" s="28"/>
      <c r="W8" s="28"/>
      <c r="X8" s="28"/>
      <c r="Y8" s="28"/>
      <c r="Z8" s="28"/>
      <c r="AA8" s="28"/>
      <c r="AB8" s="28"/>
      <c r="AC8" s="28"/>
    </row>
    <row r="9" spans="1:29">
      <c r="A9" s="194" t="s">
        <v>672</v>
      </c>
      <c r="J9" s="28"/>
      <c r="K9" s="28"/>
      <c r="L9" s="28"/>
      <c r="M9" s="28"/>
      <c r="N9" s="28"/>
      <c r="O9" s="28"/>
      <c r="P9" s="28"/>
      <c r="Q9" s="28"/>
      <c r="R9" s="28"/>
      <c r="S9" s="28"/>
      <c r="T9" s="28"/>
      <c r="U9" s="28"/>
      <c r="V9" s="28"/>
    </row>
    <row r="10" spans="1:29">
      <c r="A10" s="194"/>
      <c r="J10" s="28"/>
      <c r="K10" s="28"/>
      <c r="L10" s="28"/>
      <c r="M10" s="28"/>
      <c r="N10" s="28"/>
      <c r="O10" s="28"/>
      <c r="P10" s="28"/>
      <c r="Q10" s="28"/>
      <c r="R10" s="28"/>
      <c r="S10" s="28"/>
      <c r="T10" s="28"/>
      <c r="U10" s="28"/>
      <c r="V10" s="28"/>
    </row>
    <row r="11" spans="1:29">
      <c r="A11" s="194" t="s">
        <v>323</v>
      </c>
      <c r="J11" s="28"/>
      <c r="K11" s="28"/>
      <c r="L11" s="28"/>
      <c r="M11" s="28"/>
      <c r="N11" s="28"/>
      <c r="O11" s="28"/>
      <c r="P11" s="28"/>
      <c r="Q11" s="28"/>
      <c r="R11" s="28"/>
      <c r="S11" s="28"/>
      <c r="T11" s="28"/>
      <c r="U11" s="28"/>
      <c r="V11" s="28"/>
    </row>
    <row r="12" spans="1:29">
      <c r="J12" s="28"/>
      <c r="K12" s="28"/>
      <c r="L12" s="28"/>
      <c r="M12" s="28"/>
      <c r="N12" s="28"/>
      <c r="O12" s="28"/>
      <c r="P12" s="28"/>
      <c r="Q12" s="28"/>
      <c r="R12" s="28"/>
      <c r="S12" s="28"/>
      <c r="T12" s="28"/>
      <c r="U12" s="28"/>
      <c r="V12" s="28"/>
    </row>
    <row r="13" spans="1:29">
      <c r="B13" s="19"/>
      <c r="C13" s="289"/>
      <c r="D13" s="289"/>
      <c r="E13" s="289"/>
      <c r="F13" s="289"/>
      <c r="G13" s="289"/>
      <c r="H13" s="289"/>
      <c r="I13" s="289"/>
      <c r="J13" s="28"/>
      <c r="K13" s="28"/>
      <c r="L13" s="28"/>
      <c r="M13" s="28"/>
      <c r="N13" s="28"/>
      <c r="O13" s="28"/>
      <c r="P13" s="28"/>
      <c r="Q13" s="28"/>
      <c r="R13" s="28"/>
      <c r="S13" s="28"/>
      <c r="T13" s="28"/>
      <c r="U13" s="28"/>
      <c r="V13" s="28"/>
    </row>
    <row r="14" spans="1:29" ht="15.75" customHeight="1">
      <c r="B14" s="19"/>
      <c r="C14" s="289"/>
      <c r="D14" s="289"/>
      <c r="E14" s="289"/>
      <c r="F14" s="289"/>
      <c r="G14" s="289"/>
      <c r="H14" s="289"/>
      <c r="I14" s="289"/>
      <c r="J14" s="28"/>
      <c r="K14" s="28"/>
      <c r="L14" s="28"/>
      <c r="M14" s="28"/>
      <c r="N14" s="28"/>
      <c r="O14" s="28"/>
      <c r="P14" s="28"/>
      <c r="Q14" s="28"/>
      <c r="R14" s="28"/>
      <c r="S14" s="28"/>
      <c r="T14" s="28"/>
      <c r="U14" s="28"/>
      <c r="V14" s="28"/>
    </row>
    <row r="15" spans="1:29">
      <c r="B15" s="19"/>
      <c r="C15" s="289"/>
      <c r="D15" s="289"/>
      <c r="E15" s="289"/>
      <c r="F15" s="289"/>
      <c r="G15" s="289"/>
      <c r="H15" s="289"/>
      <c r="I15" s="289"/>
      <c r="J15" s="28"/>
      <c r="K15" s="28"/>
      <c r="L15" s="28"/>
      <c r="M15" s="28"/>
      <c r="N15" s="28"/>
      <c r="O15" s="28"/>
      <c r="P15" s="28"/>
      <c r="Q15" s="28"/>
      <c r="R15" s="28"/>
      <c r="S15" s="28"/>
      <c r="T15" s="28"/>
      <c r="U15" s="28"/>
      <c r="V15" s="28"/>
    </row>
    <row r="16" spans="1:29">
      <c r="J16" s="28"/>
      <c r="K16" s="28"/>
      <c r="L16" s="28"/>
      <c r="M16" s="28"/>
      <c r="N16" s="28"/>
      <c r="O16" s="28"/>
      <c r="P16" s="28"/>
      <c r="Q16" s="28"/>
      <c r="R16" s="28"/>
      <c r="S16" s="28"/>
      <c r="T16" s="28"/>
      <c r="U16" s="28"/>
      <c r="V16" s="28"/>
    </row>
  </sheetData>
  <mergeCells count="9">
    <mergeCell ref="AA2:AB2"/>
    <mergeCell ref="A1:I1"/>
    <mergeCell ref="B2:C2"/>
    <mergeCell ref="E2:F2"/>
    <mergeCell ref="H2:I2"/>
    <mergeCell ref="X2:Y2"/>
    <mergeCell ref="M2:N2"/>
    <mergeCell ref="P2:Q2"/>
    <mergeCell ref="S2:T2"/>
  </mergeCells>
  <hyperlinks>
    <hyperlink ref="A11" location="Contents!A1" display="Contents" xr:uid="{00000000-0004-0000-0E00-000000000000}"/>
    <hyperlink ref="A9" r:id="rId1" display="https://www.aihw.gov.au/reports-data/myhospitals/content/about-the-data" xr:uid="{00000000-0004-0000-0E00-000001000000}"/>
  </hyperlinks>
  <pageMargins left="0.7" right="0.7" top="0.75" bottom="0.75" header="0.3" footer="0.3"/>
  <pageSetup paperSize="9" scale="9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6"/>
  <sheetViews>
    <sheetView showGridLines="0" zoomScaleNormal="100" workbookViewId="0">
      <selection sqref="A1:D1"/>
    </sheetView>
  </sheetViews>
  <sheetFormatPr defaultRowHeight="15"/>
  <cols>
    <col min="1" max="1" width="44.28515625" customWidth="1"/>
    <col min="2" max="4" width="11.28515625" customWidth="1"/>
    <col min="6" max="6" width="8.85546875" customWidth="1"/>
    <col min="7" max="7" width="44.28515625" customWidth="1"/>
    <col min="8" max="10" width="11.28515625" customWidth="1"/>
  </cols>
  <sheetData>
    <row r="1" spans="1:13" ht="30" customHeight="1" thickBot="1">
      <c r="A1" s="422" t="s">
        <v>884</v>
      </c>
      <c r="B1" s="429"/>
      <c r="C1" s="429"/>
      <c r="D1" s="429"/>
    </row>
    <row r="2" spans="1:13" ht="27" customHeight="1" thickBot="1">
      <c r="A2" s="47" t="s">
        <v>365</v>
      </c>
      <c r="B2" s="25" t="s">
        <v>1</v>
      </c>
      <c r="C2" s="25" t="s">
        <v>2</v>
      </c>
      <c r="D2" s="59" t="s">
        <v>3</v>
      </c>
      <c r="K2" s="97"/>
      <c r="L2" s="97"/>
      <c r="M2" s="297"/>
    </row>
    <row r="3" spans="1:13" ht="15" customHeight="1">
      <c r="A3" s="31" t="s">
        <v>436</v>
      </c>
      <c r="B3" s="206">
        <v>268458</v>
      </c>
      <c r="C3" s="206">
        <v>993</v>
      </c>
      <c r="D3" s="206">
        <v>269451</v>
      </c>
      <c r="K3" s="290"/>
      <c r="L3" s="290"/>
      <c r="M3" s="290"/>
    </row>
    <row r="4" spans="1:13" ht="15" customHeight="1">
      <c r="A4" s="31" t="s">
        <v>241</v>
      </c>
      <c r="B4" s="206">
        <v>54412</v>
      </c>
      <c r="C4" s="206">
        <v>43328</v>
      </c>
      <c r="D4" s="206">
        <v>97740</v>
      </c>
      <c r="K4" s="290"/>
      <c r="L4" s="290"/>
      <c r="M4" s="290"/>
    </row>
    <row r="5" spans="1:13" ht="15" customHeight="1">
      <c r="A5" s="31" t="s">
        <v>242</v>
      </c>
      <c r="B5" s="206">
        <v>3547</v>
      </c>
      <c r="C5" s="206">
        <v>1032</v>
      </c>
      <c r="D5" s="206">
        <v>4579</v>
      </c>
      <c r="K5" s="290"/>
      <c r="L5" s="290"/>
      <c r="M5" s="290"/>
    </row>
    <row r="6" spans="1:13" ht="15" customHeight="1">
      <c r="A6" s="31" t="s">
        <v>243</v>
      </c>
      <c r="B6" s="206">
        <v>6409</v>
      </c>
      <c r="C6" s="206">
        <v>1327</v>
      </c>
      <c r="D6" s="206">
        <v>7736</v>
      </c>
      <c r="K6" s="290"/>
      <c r="L6" s="290"/>
      <c r="M6" s="290"/>
    </row>
    <row r="7" spans="1:13" ht="15" customHeight="1">
      <c r="A7" s="31" t="s">
        <v>244</v>
      </c>
      <c r="B7" s="206">
        <v>5678</v>
      </c>
      <c r="C7" s="207">
        <v>87</v>
      </c>
      <c r="D7" s="206">
        <v>5765</v>
      </c>
      <c r="K7" s="290"/>
      <c r="L7" s="290"/>
      <c r="M7" s="290"/>
    </row>
    <row r="8" spans="1:13" ht="15" customHeight="1">
      <c r="A8" s="31" t="s">
        <v>314</v>
      </c>
      <c r="B8" s="206">
        <v>1975</v>
      </c>
      <c r="C8" s="206">
        <v>1322</v>
      </c>
      <c r="D8" s="206">
        <v>3297</v>
      </c>
      <c r="K8" s="290"/>
      <c r="L8" s="290"/>
      <c r="M8" s="290"/>
    </row>
    <row r="9" spans="1:13" ht="15" customHeight="1">
      <c r="A9" s="31" t="s">
        <v>620</v>
      </c>
      <c r="B9" s="206">
        <v>5203</v>
      </c>
      <c r="C9" s="207">
        <v>258</v>
      </c>
      <c r="D9" s="206">
        <v>5461</v>
      </c>
      <c r="K9" s="290"/>
      <c r="L9" s="290"/>
      <c r="M9" s="290"/>
    </row>
    <row r="10" spans="1:13" ht="15" customHeight="1" thickBot="1">
      <c r="A10" s="109" t="s">
        <v>3</v>
      </c>
      <c r="B10" s="231">
        <v>345682</v>
      </c>
      <c r="C10" s="231">
        <v>48347</v>
      </c>
      <c r="D10" s="231">
        <v>394029</v>
      </c>
      <c r="K10" s="290"/>
      <c r="L10" s="290"/>
      <c r="M10" s="290"/>
    </row>
    <row r="11" spans="1:13" ht="33" customHeight="1">
      <c r="A11" s="427" t="s">
        <v>616</v>
      </c>
      <c r="B11" s="428"/>
      <c r="C11" s="428"/>
      <c r="D11" s="428"/>
      <c r="K11" s="28"/>
      <c r="L11" s="28"/>
      <c r="M11" s="28"/>
    </row>
    <row r="12" spans="1:13" s="11" customFormat="1" ht="33" customHeight="1">
      <c r="A12" s="427" t="s">
        <v>617</v>
      </c>
      <c r="B12" s="428"/>
      <c r="C12" s="428"/>
      <c r="D12" s="428"/>
      <c r="E12"/>
      <c r="F12"/>
      <c r="G12"/>
      <c r="H12"/>
      <c r="I12"/>
      <c r="J12"/>
    </row>
    <row r="13" spans="1:13" ht="15" customHeight="1">
      <c r="A13" s="193" t="s">
        <v>687</v>
      </c>
    </row>
    <row r="14" spans="1:13" ht="15" customHeight="1">
      <c r="A14" s="193" t="s">
        <v>688</v>
      </c>
    </row>
    <row r="15" spans="1:13">
      <c r="A15" s="194" t="s">
        <v>672</v>
      </c>
    </row>
    <row r="16" spans="1:13">
      <c r="A16" s="194"/>
    </row>
    <row r="17" spans="1:4">
      <c r="A17" s="194" t="s">
        <v>323</v>
      </c>
    </row>
    <row r="19" spans="1:4">
      <c r="B19" s="19"/>
      <c r="D19" s="19"/>
    </row>
    <row r="20" spans="1:4">
      <c r="B20" s="19"/>
      <c r="C20" s="19"/>
      <c r="D20" s="19"/>
    </row>
    <row r="21" spans="1:4">
      <c r="B21" s="19"/>
      <c r="C21" s="19"/>
      <c r="D21" s="19"/>
    </row>
    <row r="22" spans="1:4">
      <c r="B22" s="19"/>
      <c r="C22" s="19"/>
      <c r="D22" s="19"/>
    </row>
    <row r="23" spans="1:4">
      <c r="B23" s="19"/>
      <c r="D23" s="19"/>
    </row>
    <row r="24" spans="1:4">
      <c r="B24" s="19"/>
      <c r="C24" s="19"/>
      <c r="D24" s="19"/>
    </row>
    <row r="25" spans="1:4">
      <c r="B25" s="19"/>
      <c r="D25" s="19"/>
    </row>
    <row r="26" spans="1:4">
      <c r="B26" s="19"/>
      <c r="C26" s="19"/>
      <c r="D26" s="19"/>
    </row>
  </sheetData>
  <mergeCells count="3">
    <mergeCell ref="A11:D11"/>
    <mergeCell ref="A12:D12"/>
    <mergeCell ref="A1:D1"/>
  </mergeCells>
  <hyperlinks>
    <hyperlink ref="A17" location="Contents!A1" display="Contents" xr:uid="{00000000-0004-0000-0F00-000000000000}"/>
    <hyperlink ref="A15" r:id="rId1" display="https://www.aihw.gov.au/reports-data/myhospitals/content/about-the-data" xr:uid="{00000000-0004-0000-0F00-000001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3"/>
  <sheetViews>
    <sheetView showGridLines="0" zoomScaleNormal="100" workbookViewId="0">
      <selection sqref="A1:D1"/>
    </sheetView>
  </sheetViews>
  <sheetFormatPr defaultRowHeight="15"/>
  <cols>
    <col min="1" max="1" width="71.85546875" bestFit="1" customWidth="1"/>
    <col min="2" max="4" width="11.28515625" customWidth="1"/>
    <col min="5" max="5" width="9.5703125" bestFit="1" customWidth="1"/>
    <col min="6" max="6" width="11.85546875" customWidth="1"/>
    <col min="7" max="7" width="71.85546875" bestFit="1" customWidth="1"/>
    <col min="8" max="10" width="11.28515625" customWidth="1"/>
  </cols>
  <sheetData>
    <row r="1" spans="1:13" ht="27" customHeight="1" thickBot="1">
      <c r="A1" s="422" t="s">
        <v>885</v>
      </c>
      <c r="B1" s="422"/>
      <c r="C1" s="422"/>
      <c r="D1" s="422"/>
      <c r="M1" s="28"/>
    </row>
    <row r="2" spans="1:13" s="15" customFormat="1" ht="27" customHeight="1" thickBot="1">
      <c r="A2" s="50" t="s">
        <v>98</v>
      </c>
      <c r="B2" s="9" t="s">
        <v>1</v>
      </c>
      <c r="C2" s="9" t="s">
        <v>2</v>
      </c>
      <c r="D2" s="9" t="s">
        <v>3</v>
      </c>
      <c r="E2"/>
      <c r="F2"/>
      <c r="G2"/>
      <c r="H2"/>
      <c r="I2"/>
      <c r="J2"/>
      <c r="K2"/>
      <c r="L2"/>
      <c r="M2" s="296"/>
    </row>
    <row r="3" spans="1:13" s="13" customFormat="1" ht="15" customHeight="1">
      <c r="A3" s="215" t="s">
        <v>429</v>
      </c>
      <c r="B3" s="247">
        <v>287898</v>
      </c>
      <c r="C3" s="248">
        <v>42070</v>
      </c>
      <c r="D3" s="248">
        <v>329968</v>
      </c>
      <c r="E3"/>
      <c r="F3"/>
      <c r="G3"/>
      <c r="H3"/>
      <c r="I3"/>
      <c r="J3"/>
      <c r="K3"/>
      <c r="L3"/>
      <c r="M3" s="304"/>
    </row>
    <row r="4" spans="1:13" s="13" customFormat="1" ht="15" customHeight="1">
      <c r="A4" s="215" t="s">
        <v>99</v>
      </c>
      <c r="B4" s="247">
        <v>28826</v>
      </c>
      <c r="C4" s="248">
        <v>3433</v>
      </c>
      <c r="D4" s="248">
        <v>32259</v>
      </c>
      <c r="E4"/>
      <c r="F4"/>
      <c r="G4"/>
      <c r="H4"/>
      <c r="I4"/>
      <c r="J4"/>
      <c r="K4"/>
      <c r="L4"/>
      <c r="M4" s="304"/>
    </row>
    <row r="5" spans="1:13" s="13" customFormat="1" ht="15" customHeight="1">
      <c r="A5" s="215" t="s">
        <v>735</v>
      </c>
      <c r="B5" s="247">
        <v>967</v>
      </c>
      <c r="C5" s="248">
        <v>423</v>
      </c>
      <c r="D5" s="248">
        <v>1390</v>
      </c>
      <c r="E5"/>
      <c r="F5"/>
      <c r="G5"/>
      <c r="H5"/>
      <c r="I5"/>
      <c r="J5"/>
      <c r="K5"/>
      <c r="L5"/>
      <c r="M5" s="304"/>
    </row>
    <row r="6" spans="1:13" s="13" customFormat="1" ht="15" customHeight="1">
      <c r="A6" s="215" t="s">
        <v>736</v>
      </c>
      <c r="B6" s="247">
        <v>3513</v>
      </c>
      <c r="C6" s="249">
        <v>338</v>
      </c>
      <c r="D6" s="248">
        <v>3851</v>
      </c>
      <c r="E6"/>
      <c r="F6"/>
      <c r="G6"/>
      <c r="H6"/>
      <c r="I6"/>
      <c r="J6"/>
      <c r="K6"/>
      <c r="L6"/>
      <c r="M6" s="304"/>
    </row>
    <row r="7" spans="1:13" s="13" customFormat="1" ht="15" customHeight="1">
      <c r="A7" s="215" t="s">
        <v>100</v>
      </c>
      <c r="B7" s="250">
        <v>67</v>
      </c>
      <c r="C7" s="249">
        <v>1</v>
      </c>
      <c r="D7" s="249">
        <v>68</v>
      </c>
      <c r="E7"/>
      <c r="F7"/>
      <c r="G7"/>
      <c r="H7"/>
      <c r="I7"/>
      <c r="J7"/>
      <c r="K7"/>
      <c r="L7"/>
      <c r="M7" s="304"/>
    </row>
    <row r="8" spans="1:13" s="13" customFormat="1" ht="15" customHeight="1">
      <c r="A8" s="252" t="s">
        <v>767</v>
      </c>
      <c r="B8" s="247">
        <v>655</v>
      </c>
      <c r="C8" s="249">
        <v>112</v>
      </c>
      <c r="D8" s="248">
        <v>767</v>
      </c>
      <c r="E8"/>
      <c r="F8"/>
      <c r="G8"/>
      <c r="H8"/>
      <c r="I8"/>
      <c r="J8"/>
      <c r="K8"/>
      <c r="L8"/>
      <c r="M8" s="304"/>
    </row>
    <row r="9" spans="1:13" s="13" customFormat="1" ht="15" customHeight="1">
      <c r="A9" s="215" t="s">
        <v>101</v>
      </c>
      <c r="B9" s="247">
        <v>13138</v>
      </c>
      <c r="C9" s="248">
        <v>1363</v>
      </c>
      <c r="D9" s="248">
        <v>14501</v>
      </c>
      <c r="E9"/>
      <c r="F9"/>
      <c r="G9"/>
      <c r="H9"/>
      <c r="I9"/>
      <c r="J9"/>
      <c r="K9"/>
      <c r="L9"/>
      <c r="M9" s="304"/>
    </row>
    <row r="10" spans="1:13" s="13" customFormat="1" ht="15" customHeight="1">
      <c r="A10" s="215" t="s">
        <v>102</v>
      </c>
      <c r="B10" s="247">
        <v>4540</v>
      </c>
      <c r="C10" s="249">
        <v>33</v>
      </c>
      <c r="D10" s="248">
        <v>4573</v>
      </c>
      <c r="E10"/>
      <c r="F10"/>
      <c r="G10"/>
      <c r="H10"/>
      <c r="I10"/>
      <c r="J10"/>
      <c r="K10"/>
      <c r="L10"/>
      <c r="M10" s="304"/>
    </row>
    <row r="11" spans="1:13" s="13" customFormat="1" ht="15" customHeight="1">
      <c r="A11" s="215" t="s">
        <v>103</v>
      </c>
      <c r="B11" s="250">
        <v>1027</v>
      </c>
      <c r="C11" s="249">
        <v>2</v>
      </c>
      <c r="D11" s="249">
        <v>1029</v>
      </c>
      <c r="E11"/>
      <c r="F11"/>
      <c r="G11"/>
      <c r="H11"/>
      <c r="I11"/>
      <c r="J11"/>
      <c r="K11"/>
      <c r="L11"/>
      <c r="M11" s="304"/>
    </row>
    <row r="12" spans="1:13" s="13" customFormat="1" ht="15" customHeight="1">
      <c r="A12" s="215" t="s">
        <v>104</v>
      </c>
      <c r="B12" s="247">
        <v>5051</v>
      </c>
      <c r="C12" s="249">
        <v>572</v>
      </c>
      <c r="D12" s="251">
        <v>5623</v>
      </c>
      <c r="E12"/>
      <c r="F12"/>
      <c r="G12"/>
      <c r="H12"/>
      <c r="I12"/>
      <c r="J12"/>
      <c r="K12"/>
      <c r="L12"/>
      <c r="M12" s="304"/>
    </row>
    <row r="13" spans="1:13" s="15" customFormat="1" ht="15" customHeight="1">
      <c r="A13" s="303" t="s">
        <v>105</v>
      </c>
      <c r="B13" s="250">
        <v>0</v>
      </c>
      <c r="C13" s="249">
        <v>0</v>
      </c>
      <c r="D13" s="249">
        <v>0</v>
      </c>
      <c r="E13"/>
      <c r="F13"/>
      <c r="G13"/>
      <c r="H13"/>
      <c r="I13"/>
      <c r="J13"/>
      <c r="K13"/>
      <c r="L13"/>
      <c r="M13" s="304"/>
    </row>
    <row r="14" spans="1:13" ht="19.5" customHeight="1" thickBot="1">
      <c r="A14" s="60" t="s">
        <v>3</v>
      </c>
      <c r="B14" s="337">
        <v>345682</v>
      </c>
      <c r="C14" s="338">
        <v>48347</v>
      </c>
      <c r="D14" s="338">
        <v>394029</v>
      </c>
      <c r="M14" s="304"/>
    </row>
    <row r="15" spans="1:13" ht="19.5" customHeight="1">
      <c r="A15" s="402" t="s">
        <v>333</v>
      </c>
      <c r="B15" s="402"/>
      <c r="C15" s="402"/>
      <c r="D15" s="402"/>
      <c r="M15" s="28"/>
    </row>
    <row r="16" spans="1:13" ht="15" customHeight="1">
      <c r="A16" s="8" t="s">
        <v>768</v>
      </c>
      <c r="M16" s="28"/>
    </row>
    <row r="17" spans="1:13" ht="15" customHeight="1">
      <c r="A17" s="193" t="s">
        <v>687</v>
      </c>
      <c r="M17" s="28"/>
    </row>
    <row r="18" spans="1:13" ht="15" customHeight="1">
      <c r="A18" s="193" t="s">
        <v>688</v>
      </c>
    </row>
    <row r="19" spans="1:13">
      <c r="A19" s="194" t="s">
        <v>672</v>
      </c>
    </row>
    <row r="20" spans="1:13">
      <c r="A20" s="194"/>
    </row>
    <row r="21" spans="1:13">
      <c r="A21" s="194" t="s">
        <v>323</v>
      </c>
    </row>
    <row r="23" spans="1:13">
      <c r="B23" s="19"/>
      <c r="C23" s="19"/>
      <c r="D23" s="19"/>
    </row>
    <row r="24" spans="1:13">
      <c r="B24" s="19"/>
      <c r="C24" s="19"/>
      <c r="D24" s="19"/>
    </row>
    <row r="25" spans="1:13">
      <c r="D25" s="19"/>
    </row>
    <row r="26" spans="1:13">
      <c r="B26" s="19"/>
      <c r="D26" s="19"/>
    </row>
    <row r="29" spans="1:13">
      <c r="B29" s="19"/>
      <c r="C29" s="19"/>
      <c r="D29" s="19"/>
    </row>
    <row r="30" spans="1:13">
      <c r="B30" s="19"/>
      <c r="D30" s="19"/>
    </row>
    <row r="31" spans="1:13">
      <c r="B31" s="19"/>
      <c r="D31" s="19"/>
    </row>
    <row r="32" spans="1:13">
      <c r="B32" s="19"/>
      <c r="D32" s="19"/>
    </row>
    <row r="33" spans="2:4">
      <c r="B33" s="19"/>
      <c r="C33" s="19"/>
      <c r="D33" s="19"/>
    </row>
  </sheetData>
  <mergeCells count="2">
    <mergeCell ref="A15:D15"/>
    <mergeCell ref="A1:D1"/>
  </mergeCells>
  <hyperlinks>
    <hyperlink ref="A21" location="Contents!A1" display="Contents" xr:uid="{00000000-0004-0000-1000-000000000000}"/>
    <hyperlink ref="A19" r:id="rId1" display="https://www.aihw.gov.au/reports-data/myhospitals/content/about-the-data" xr:uid="{00000000-0004-0000-1000-000001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8"/>
  <sheetViews>
    <sheetView showGridLines="0" zoomScaleNormal="100" zoomScaleSheetLayoutView="100" workbookViewId="0">
      <selection sqref="A1:D1"/>
    </sheetView>
  </sheetViews>
  <sheetFormatPr defaultRowHeight="15"/>
  <cols>
    <col min="1" max="1" width="15.7109375" customWidth="1"/>
    <col min="2" max="4" width="17.7109375" customWidth="1"/>
    <col min="6" max="6" width="11.7109375" customWidth="1"/>
    <col min="7" max="7" width="15.7109375" customWidth="1"/>
    <col min="8" max="10" width="17.7109375" customWidth="1"/>
  </cols>
  <sheetData>
    <row r="1" spans="1:13" ht="39" customHeight="1" thickBot="1">
      <c r="A1" s="430" t="s">
        <v>945</v>
      </c>
      <c r="B1" s="430"/>
      <c r="C1" s="430"/>
      <c r="D1" s="430"/>
      <c r="E1" s="28"/>
      <c r="F1" s="28"/>
      <c r="K1" s="28"/>
      <c r="L1" s="28"/>
      <c r="M1" s="28"/>
    </row>
    <row r="2" spans="1:13" ht="15.75" thickBot="1">
      <c r="A2" s="274" t="s">
        <v>1033</v>
      </c>
      <c r="B2" s="180" t="s">
        <v>315</v>
      </c>
      <c r="C2" s="180" t="s">
        <v>316</v>
      </c>
      <c r="D2" s="180" t="s">
        <v>3</v>
      </c>
      <c r="E2" s="28"/>
      <c r="F2" s="28"/>
      <c r="K2" s="28"/>
      <c r="L2" s="28"/>
      <c r="M2" s="28"/>
    </row>
    <row r="3" spans="1:13">
      <c r="A3" s="45" t="s">
        <v>1009</v>
      </c>
      <c r="B3" s="206">
        <v>40809</v>
      </c>
      <c r="C3" s="206">
        <v>23557</v>
      </c>
      <c r="D3" s="206">
        <v>64367</v>
      </c>
      <c r="E3" s="28"/>
      <c r="F3" s="28"/>
      <c r="K3" s="28"/>
      <c r="L3" s="28"/>
      <c r="M3" s="28"/>
    </row>
    <row r="4" spans="1:13">
      <c r="A4" s="45" t="s">
        <v>1010</v>
      </c>
      <c r="B4" s="206">
        <v>27623</v>
      </c>
      <c r="C4" s="206">
        <v>19969</v>
      </c>
      <c r="D4" s="206">
        <v>47596</v>
      </c>
      <c r="E4" s="28"/>
      <c r="F4" s="28"/>
      <c r="K4" s="28"/>
      <c r="L4" s="28"/>
      <c r="M4" s="28"/>
    </row>
    <row r="5" spans="1:13">
      <c r="A5" s="45" t="s">
        <v>1011</v>
      </c>
      <c r="B5" s="206">
        <v>18238</v>
      </c>
      <c r="C5" s="206">
        <v>13457</v>
      </c>
      <c r="D5" s="206">
        <v>31699</v>
      </c>
      <c r="E5" s="28"/>
      <c r="F5" s="28"/>
      <c r="K5" s="28"/>
      <c r="L5" s="28"/>
      <c r="M5" s="28"/>
    </row>
    <row r="6" spans="1:13">
      <c r="A6" s="45" t="s">
        <v>1012</v>
      </c>
      <c r="B6" s="206">
        <v>26676</v>
      </c>
      <c r="C6" s="206">
        <v>26694</v>
      </c>
      <c r="D6" s="206">
        <v>53431</v>
      </c>
      <c r="E6" s="28"/>
      <c r="F6" s="28"/>
      <c r="K6" s="28"/>
      <c r="L6" s="28"/>
      <c r="M6" s="28"/>
    </row>
    <row r="7" spans="1:13">
      <c r="A7" s="45" t="s">
        <v>1013</v>
      </c>
      <c r="B7" s="206">
        <v>27184</v>
      </c>
      <c r="C7" s="206">
        <v>42041</v>
      </c>
      <c r="D7" s="206">
        <v>69338</v>
      </c>
      <c r="E7" s="28"/>
      <c r="F7" s="28"/>
      <c r="K7" s="28"/>
      <c r="L7" s="28"/>
      <c r="M7" s="28"/>
    </row>
    <row r="8" spans="1:13">
      <c r="A8" s="45" t="s">
        <v>1014</v>
      </c>
      <c r="B8" s="206">
        <v>28110</v>
      </c>
      <c r="C8" s="206">
        <v>60112</v>
      </c>
      <c r="D8" s="206">
        <v>88339</v>
      </c>
      <c r="E8" s="28"/>
      <c r="F8" s="28"/>
      <c r="K8" s="28"/>
      <c r="L8" s="28"/>
      <c r="M8" s="28"/>
    </row>
    <row r="9" spans="1:13">
      <c r="A9" s="45" t="s">
        <v>1015</v>
      </c>
      <c r="B9" s="206">
        <v>33121</v>
      </c>
      <c r="C9" s="206">
        <v>95459</v>
      </c>
      <c r="D9" s="206">
        <v>128650</v>
      </c>
      <c r="E9" s="28"/>
      <c r="F9" s="28"/>
      <c r="K9" s="28"/>
      <c r="L9" s="28"/>
      <c r="M9" s="28"/>
    </row>
    <row r="10" spans="1:13">
      <c r="A10" s="45" t="s">
        <v>1016</v>
      </c>
      <c r="B10" s="206">
        <v>37883</v>
      </c>
      <c r="C10" s="206">
        <v>113878</v>
      </c>
      <c r="D10" s="206">
        <v>151792</v>
      </c>
      <c r="E10" s="28"/>
      <c r="F10" s="28"/>
      <c r="K10" s="28"/>
      <c r="L10" s="28"/>
      <c r="M10" s="28"/>
    </row>
    <row r="11" spans="1:13">
      <c r="A11" s="45" t="s">
        <v>1017</v>
      </c>
      <c r="B11" s="206">
        <v>42919</v>
      </c>
      <c r="C11" s="206">
        <v>98469</v>
      </c>
      <c r="D11" s="206">
        <v>141423</v>
      </c>
      <c r="E11" s="28"/>
      <c r="F11" s="28"/>
      <c r="K11" s="28"/>
      <c r="L11" s="28"/>
      <c r="M11" s="28"/>
    </row>
    <row r="12" spans="1:13">
      <c r="A12" s="45" t="s">
        <v>1018</v>
      </c>
      <c r="B12" s="206">
        <v>48459</v>
      </c>
      <c r="C12" s="206">
        <v>81833</v>
      </c>
      <c r="D12" s="206">
        <v>130309</v>
      </c>
      <c r="E12" s="28"/>
      <c r="F12" s="28"/>
      <c r="K12" s="28"/>
      <c r="L12" s="28"/>
      <c r="M12" s="28"/>
    </row>
    <row r="13" spans="1:13">
      <c r="A13" s="45" t="s">
        <v>1019</v>
      </c>
      <c r="B13" s="206">
        <v>66095</v>
      </c>
      <c r="C13" s="206">
        <v>94748</v>
      </c>
      <c r="D13" s="206">
        <v>160858</v>
      </c>
      <c r="E13" s="28"/>
      <c r="F13" s="28"/>
      <c r="K13" s="28"/>
      <c r="L13" s="28"/>
      <c r="M13" s="28"/>
    </row>
    <row r="14" spans="1:13">
      <c r="A14" s="45" t="s">
        <v>1020</v>
      </c>
      <c r="B14" s="206">
        <v>80049</v>
      </c>
      <c r="C14" s="206">
        <v>91582</v>
      </c>
      <c r="D14" s="206">
        <v>171646</v>
      </c>
      <c r="E14" s="28"/>
      <c r="F14" s="28"/>
      <c r="K14" s="28"/>
      <c r="L14" s="28"/>
      <c r="M14" s="28"/>
    </row>
    <row r="15" spans="1:13">
      <c r="A15" s="45" t="s">
        <v>1021</v>
      </c>
      <c r="B15" s="206">
        <v>107615</v>
      </c>
      <c r="C15" s="206">
        <v>108689</v>
      </c>
      <c r="D15" s="206">
        <v>216318</v>
      </c>
      <c r="E15" s="28"/>
      <c r="F15" s="28"/>
      <c r="K15" s="28"/>
      <c r="L15" s="28"/>
      <c r="M15" s="28"/>
    </row>
    <row r="16" spans="1:13">
      <c r="A16" s="45" t="s">
        <v>1022</v>
      </c>
      <c r="B16" s="206">
        <v>125585</v>
      </c>
      <c r="C16" s="206">
        <v>123517</v>
      </c>
      <c r="D16" s="206">
        <v>249105</v>
      </c>
      <c r="E16" s="28"/>
      <c r="F16" s="28"/>
      <c r="K16" s="28"/>
      <c r="L16" s="28"/>
      <c r="M16" s="28"/>
    </row>
    <row r="17" spans="1:13">
      <c r="A17" s="45" t="s">
        <v>1023</v>
      </c>
      <c r="B17" s="206">
        <v>141213</v>
      </c>
      <c r="C17" s="206">
        <v>137242</v>
      </c>
      <c r="D17" s="206">
        <v>278480</v>
      </c>
      <c r="E17" s="28"/>
      <c r="F17" s="28"/>
      <c r="K17" s="28"/>
      <c r="L17" s="28"/>
      <c r="M17" s="28"/>
    </row>
    <row r="18" spans="1:13">
      <c r="A18" s="45" t="s">
        <v>1024</v>
      </c>
      <c r="B18" s="206">
        <v>141899</v>
      </c>
      <c r="C18" s="206">
        <v>130245</v>
      </c>
      <c r="D18" s="206">
        <v>272155</v>
      </c>
      <c r="E18" s="28"/>
      <c r="F18" s="28"/>
      <c r="K18" s="28"/>
      <c r="L18" s="28"/>
      <c r="M18" s="28"/>
    </row>
    <row r="19" spans="1:13">
      <c r="A19" s="45" t="s">
        <v>1025</v>
      </c>
      <c r="B19" s="206">
        <v>91295</v>
      </c>
      <c r="C19" s="206">
        <v>81011</v>
      </c>
      <c r="D19" s="206">
        <v>172311</v>
      </c>
      <c r="E19" s="28"/>
      <c r="F19" s="28"/>
      <c r="K19" s="28"/>
      <c r="L19" s="28"/>
      <c r="M19" s="28"/>
    </row>
    <row r="20" spans="1:13">
      <c r="A20" s="45" t="s">
        <v>319</v>
      </c>
      <c r="B20" s="206">
        <v>61887</v>
      </c>
      <c r="C20" s="206">
        <v>61745</v>
      </c>
      <c r="D20" s="206">
        <v>123639</v>
      </c>
      <c r="E20" s="28"/>
      <c r="F20" s="28"/>
      <c r="K20" s="28"/>
      <c r="L20" s="28"/>
      <c r="M20" s="28"/>
    </row>
    <row r="21" spans="1:13" ht="15.75" thickBot="1">
      <c r="A21" s="181" t="s">
        <v>849</v>
      </c>
      <c r="B21" s="253">
        <v>1146660</v>
      </c>
      <c r="C21" s="253">
        <v>1404248</v>
      </c>
      <c r="D21" s="253">
        <v>2551456</v>
      </c>
      <c r="E21" s="28"/>
      <c r="F21" s="28"/>
      <c r="K21" s="28"/>
      <c r="L21" s="28"/>
      <c r="M21" s="28"/>
    </row>
    <row r="22" spans="1:13">
      <c r="A22" s="193" t="s">
        <v>846</v>
      </c>
      <c r="B22" s="37"/>
      <c r="C22" s="37"/>
      <c r="D22" s="37"/>
      <c r="E22" s="28"/>
      <c r="F22" s="28"/>
      <c r="G22" s="28"/>
      <c r="H22" s="28"/>
      <c r="I22" s="28"/>
      <c r="J22" s="28"/>
      <c r="K22" s="28"/>
      <c r="L22" s="28"/>
      <c r="M22" s="28"/>
    </row>
    <row r="23" spans="1:13">
      <c r="A23" s="193" t="s">
        <v>848</v>
      </c>
      <c r="B23" s="37"/>
      <c r="C23" s="37"/>
      <c r="D23" s="37"/>
      <c r="E23" s="28"/>
      <c r="F23" s="28"/>
      <c r="G23" s="28"/>
      <c r="H23" s="28"/>
      <c r="I23" s="28"/>
      <c r="J23" s="28"/>
      <c r="K23" s="28"/>
      <c r="L23" s="28"/>
      <c r="M23" s="28"/>
    </row>
    <row r="24" spans="1:13">
      <c r="A24" s="193" t="s">
        <v>687</v>
      </c>
      <c r="E24" s="28"/>
      <c r="F24" s="28"/>
      <c r="G24" s="28"/>
      <c r="H24" s="28"/>
      <c r="I24" s="28"/>
      <c r="J24" s="28"/>
      <c r="K24" s="28"/>
      <c r="L24" s="28"/>
      <c r="M24" s="28"/>
    </row>
    <row r="25" spans="1:13">
      <c r="A25" s="193" t="s">
        <v>688</v>
      </c>
    </row>
    <row r="26" spans="1:13">
      <c r="A26" s="194" t="s">
        <v>672</v>
      </c>
    </row>
    <row r="27" spans="1:13">
      <c r="A27" s="194"/>
    </row>
    <row r="28" spans="1:13">
      <c r="A28" s="194" t="s">
        <v>323</v>
      </c>
    </row>
  </sheetData>
  <mergeCells count="1">
    <mergeCell ref="A1:D1"/>
  </mergeCells>
  <hyperlinks>
    <hyperlink ref="A28" location="Contents!A1" display="Contents" xr:uid="{00000000-0004-0000-1100-000000000000}"/>
    <hyperlink ref="A26" r:id="rId1" display="https://www.aihw.gov.au/reports-data/myhospitals/content/about-the-data" xr:uid="{00000000-0004-0000-1100-000001000000}"/>
  </hyperlinks>
  <pageMargins left="0.7" right="0.7" top="0.75" bottom="0.75" header="0.3" footer="0.3"/>
  <pageSetup paperSize="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89"/>
  <sheetViews>
    <sheetView showGridLines="0" zoomScaleNormal="100" workbookViewId="0">
      <selection sqref="A1:H1"/>
    </sheetView>
  </sheetViews>
  <sheetFormatPr defaultColWidth="9.140625" defaultRowHeight="15"/>
  <cols>
    <col min="1" max="1" width="22.5703125" customWidth="1"/>
    <col min="2" max="6" width="10.85546875" bestFit="1" customWidth="1"/>
    <col min="7" max="7" width="12.28515625" customWidth="1"/>
    <col min="8" max="8" width="13.42578125" bestFit="1" customWidth="1"/>
    <col min="10" max="10" width="12.140625" customWidth="1"/>
    <col min="11" max="11" width="22.5703125" customWidth="1"/>
    <col min="12" max="16" width="10.85546875" bestFit="1" customWidth="1"/>
    <col min="17" max="17" width="12.28515625" customWidth="1"/>
    <col min="18" max="18" width="13.42578125" bestFit="1" customWidth="1"/>
  </cols>
  <sheetData>
    <row r="1" spans="1:25" s="11" customFormat="1" ht="33" customHeight="1" thickBot="1">
      <c r="A1" s="422" t="s">
        <v>1086</v>
      </c>
      <c r="B1" s="422"/>
      <c r="C1" s="422"/>
      <c r="D1" s="422"/>
      <c r="E1" s="422"/>
      <c r="F1" s="422"/>
      <c r="G1" s="422"/>
      <c r="H1" s="422"/>
      <c r="I1"/>
      <c r="J1"/>
      <c r="K1"/>
      <c r="L1"/>
      <c r="M1"/>
      <c r="N1"/>
      <c r="O1"/>
      <c r="P1"/>
      <c r="Q1"/>
      <c r="R1"/>
    </row>
    <row r="2" spans="1:25" ht="15" customHeight="1" thickBot="1">
      <c r="A2" s="125"/>
      <c r="B2" s="125"/>
      <c r="C2" s="125"/>
      <c r="D2" s="125"/>
      <c r="E2" s="125"/>
      <c r="F2" s="125"/>
      <c r="G2" s="432" t="s">
        <v>80</v>
      </c>
      <c r="H2" s="432"/>
      <c r="Q2" s="400"/>
      <c r="R2" s="400"/>
    </row>
    <row r="3" spans="1:25" ht="36" customHeight="1" thickBot="1">
      <c r="A3" s="115"/>
      <c r="B3" s="114" t="s">
        <v>689</v>
      </c>
      <c r="C3" s="114" t="s">
        <v>730</v>
      </c>
      <c r="D3" s="114" t="s">
        <v>778</v>
      </c>
      <c r="E3" s="114" t="s">
        <v>790</v>
      </c>
      <c r="F3" s="114" t="s">
        <v>916</v>
      </c>
      <c r="G3" s="14" t="s">
        <v>930</v>
      </c>
      <c r="H3" s="14" t="s">
        <v>927</v>
      </c>
      <c r="S3" s="308"/>
      <c r="T3" s="308"/>
      <c r="U3" s="308"/>
      <c r="V3" s="308"/>
      <c r="W3" s="308"/>
      <c r="X3" s="294"/>
      <c r="Y3" s="294"/>
    </row>
    <row r="4" spans="1:25" ht="15" customHeight="1">
      <c r="A4" s="78" t="s">
        <v>81</v>
      </c>
      <c r="B4" s="78"/>
      <c r="C4" s="78"/>
      <c r="D4" s="78"/>
      <c r="E4" s="78"/>
      <c r="F4" s="78"/>
      <c r="G4" s="78"/>
      <c r="H4" s="78"/>
    </row>
    <row r="5" spans="1:25" ht="15" customHeight="1">
      <c r="A5" s="77" t="s">
        <v>1</v>
      </c>
      <c r="B5" s="136">
        <v>195216</v>
      </c>
      <c r="C5" s="136">
        <v>239361</v>
      </c>
      <c r="D5" s="136">
        <v>181739</v>
      </c>
      <c r="E5" s="136">
        <v>221958</v>
      </c>
      <c r="F5" s="136">
        <v>228843</v>
      </c>
      <c r="G5" s="314">
        <v>4.0532275164341769</v>
      </c>
      <c r="H5" s="314">
        <v>3.1019382045251787</v>
      </c>
      <c r="I5" s="289"/>
      <c r="J5" s="289"/>
      <c r="S5" s="289"/>
      <c r="T5" s="289"/>
      <c r="U5" s="289"/>
      <c r="V5" s="289"/>
      <c r="W5" s="289"/>
      <c r="X5" s="289"/>
      <c r="Y5" s="289"/>
    </row>
    <row r="6" spans="1:25" ht="15" customHeight="1">
      <c r="A6" s="77" t="s">
        <v>2</v>
      </c>
      <c r="B6" s="136">
        <v>424014</v>
      </c>
      <c r="C6" s="136">
        <v>511172</v>
      </c>
      <c r="D6" s="136">
        <v>475592</v>
      </c>
      <c r="E6" s="136">
        <v>512580</v>
      </c>
      <c r="F6" s="136">
        <v>516149</v>
      </c>
      <c r="G6" s="314">
        <v>5.0385513484100253</v>
      </c>
      <c r="H6" s="314">
        <v>0.69628155604979369</v>
      </c>
      <c r="I6" s="289"/>
      <c r="J6" s="289"/>
      <c r="S6" s="289"/>
      <c r="T6" s="289"/>
      <c r="U6" s="289"/>
      <c r="V6" s="289"/>
      <c r="W6" s="289"/>
      <c r="X6" s="289"/>
      <c r="Y6" s="289"/>
    </row>
    <row r="7" spans="1:25" ht="15" customHeight="1">
      <c r="A7" s="133" t="s">
        <v>85</v>
      </c>
      <c r="B7" s="309">
        <v>619230</v>
      </c>
      <c r="C7" s="309">
        <v>750533</v>
      </c>
      <c r="D7" s="309">
        <v>657331</v>
      </c>
      <c r="E7" s="309">
        <v>734538</v>
      </c>
      <c r="F7" s="309">
        <v>744992</v>
      </c>
      <c r="G7" s="314">
        <v>4.7309167623808213</v>
      </c>
      <c r="H7" s="314">
        <v>1.4232075127495136</v>
      </c>
      <c r="I7" s="289"/>
      <c r="J7" s="289"/>
      <c r="S7" s="289"/>
      <c r="T7" s="289"/>
      <c r="U7" s="289"/>
      <c r="V7" s="289"/>
      <c r="W7" s="289"/>
      <c r="X7" s="289"/>
      <c r="Y7" s="289"/>
    </row>
    <row r="8" spans="1:25" ht="15" customHeight="1">
      <c r="A8" s="62" t="s">
        <v>75</v>
      </c>
      <c r="B8" s="179"/>
      <c r="C8" s="179"/>
      <c r="D8" s="179"/>
      <c r="E8" s="179"/>
      <c r="F8" s="179"/>
      <c r="G8" s="314"/>
      <c r="H8" s="314"/>
      <c r="I8" s="289"/>
      <c r="J8" s="289"/>
      <c r="S8" s="289"/>
      <c r="T8" s="289"/>
      <c r="U8" s="289"/>
      <c r="V8" s="289"/>
      <c r="W8" s="289"/>
      <c r="X8" s="289"/>
      <c r="Y8" s="289"/>
    </row>
    <row r="9" spans="1:25" ht="15" customHeight="1">
      <c r="A9" s="77" t="s">
        <v>1</v>
      </c>
      <c r="B9" s="136">
        <v>205966</v>
      </c>
      <c r="C9" s="136">
        <v>196318</v>
      </c>
      <c r="D9" s="136">
        <v>180918</v>
      </c>
      <c r="E9" s="136">
        <v>231508</v>
      </c>
      <c r="F9" s="136">
        <v>252974</v>
      </c>
      <c r="G9" s="314">
        <v>5.2737487557582563</v>
      </c>
      <c r="H9" s="314">
        <v>9.2722497710662211</v>
      </c>
      <c r="I9" s="289"/>
      <c r="J9" s="289"/>
      <c r="S9" s="289"/>
      <c r="T9" s="289"/>
      <c r="U9" s="289"/>
      <c r="V9" s="289"/>
      <c r="W9" s="289"/>
      <c r="X9" s="289"/>
      <c r="Y9" s="289"/>
    </row>
    <row r="10" spans="1:25" ht="15" customHeight="1">
      <c r="A10" s="77" t="s">
        <v>2</v>
      </c>
      <c r="B10" s="136">
        <v>336662</v>
      </c>
      <c r="C10" s="136">
        <v>360414</v>
      </c>
      <c r="D10" s="136">
        <v>364149</v>
      </c>
      <c r="E10" s="136">
        <v>399846</v>
      </c>
      <c r="F10" s="136">
        <v>402706</v>
      </c>
      <c r="G10" s="314">
        <v>4.5799669632540452</v>
      </c>
      <c r="H10" s="314">
        <v>0.71527538102169608</v>
      </c>
      <c r="I10" s="289"/>
      <c r="J10" s="289"/>
      <c r="S10" s="289"/>
      <c r="T10" s="289"/>
      <c r="U10" s="289"/>
      <c r="V10" s="289"/>
      <c r="W10" s="289"/>
      <c r="X10" s="289"/>
      <c r="Y10" s="289"/>
    </row>
    <row r="11" spans="1:25" ht="15" customHeight="1">
      <c r="A11" s="133" t="s">
        <v>85</v>
      </c>
      <c r="B11" s="309">
        <v>542628</v>
      </c>
      <c r="C11" s="309">
        <v>556732</v>
      </c>
      <c r="D11" s="309">
        <v>545067</v>
      </c>
      <c r="E11" s="309">
        <v>631354</v>
      </c>
      <c r="F11" s="309">
        <v>655680</v>
      </c>
      <c r="G11" s="314">
        <v>4.8449300307575216</v>
      </c>
      <c r="H11" s="314">
        <v>3.8529889729058464</v>
      </c>
      <c r="I11" s="289"/>
      <c r="J11" s="289"/>
      <c r="S11" s="289"/>
      <c r="T11" s="289"/>
      <c r="U11" s="289"/>
      <c r="V11" s="289"/>
      <c r="W11" s="289"/>
      <c r="X11" s="289"/>
      <c r="Y11" s="289"/>
    </row>
    <row r="12" spans="1:25" ht="15" customHeight="1">
      <c r="A12" s="62" t="s">
        <v>76</v>
      </c>
      <c r="B12" s="179"/>
      <c r="C12" s="179"/>
      <c r="D12" s="179"/>
      <c r="E12" s="179"/>
      <c r="F12" s="179"/>
      <c r="G12" s="314"/>
      <c r="H12" s="314"/>
      <c r="I12" s="289"/>
      <c r="J12" s="289"/>
      <c r="S12" s="289"/>
      <c r="T12" s="289"/>
      <c r="U12" s="289"/>
      <c r="V12" s="289"/>
      <c r="W12" s="289"/>
      <c r="X12" s="289"/>
      <c r="Y12" s="289"/>
    </row>
    <row r="13" spans="1:25" ht="15" customHeight="1">
      <c r="A13" s="77" t="s">
        <v>1</v>
      </c>
      <c r="B13" s="136">
        <v>150179</v>
      </c>
      <c r="C13" s="136">
        <v>167440</v>
      </c>
      <c r="D13" s="136">
        <v>147210</v>
      </c>
      <c r="E13" s="136">
        <v>159431</v>
      </c>
      <c r="F13" s="136">
        <v>167701</v>
      </c>
      <c r="G13" s="314">
        <v>2.7972770628625243</v>
      </c>
      <c r="H13" s="314">
        <v>5.1871969692217856</v>
      </c>
      <c r="I13" s="289"/>
      <c r="J13" s="289"/>
      <c r="S13" s="289"/>
      <c r="T13" s="289"/>
      <c r="U13" s="289"/>
      <c r="V13" s="289"/>
      <c r="W13" s="289"/>
      <c r="X13" s="289"/>
      <c r="Y13" s="289"/>
    </row>
    <row r="14" spans="1:25" ht="15" customHeight="1">
      <c r="A14" s="77" t="s">
        <v>2</v>
      </c>
      <c r="B14" s="136">
        <v>332060</v>
      </c>
      <c r="C14" s="136">
        <v>385843</v>
      </c>
      <c r="D14" s="136">
        <v>377532</v>
      </c>
      <c r="E14" s="136">
        <v>388885</v>
      </c>
      <c r="F14" s="136">
        <v>402768</v>
      </c>
      <c r="G14" s="314">
        <v>4.9444797017740072</v>
      </c>
      <c r="H14" s="314">
        <v>3.5699499852141381</v>
      </c>
      <c r="I14" s="289"/>
      <c r="J14" s="289"/>
      <c r="S14" s="289"/>
      <c r="T14" s="289"/>
      <c r="U14" s="289"/>
      <c r="V14" s="289"/>
      <c r="W14" s="289"/>
      <c r="X14" s="289"/>
      <c r="Y14" s="289"/>
    </row>
    <row r="15" spans="1:25" ht="15" customHeight="1">
      <c r="A15" s="133" t="s">
        <v>85</v>
      </c>
      <c r="B15" s="309">
        <v>482239</v>
      </c>
      <c r="C15" s="309">
        <v>553283</v>
      </c>
      <c r="D15" s="309">
        <v>524742</v>
      </c>
      <c r="E15" s="309">
        <v>548316</v>
      </c>
      <c r="F15" s="309">
        <v>570469</v>
      </c>
      <c r="G15" s="314">
        <v>4.2899429316459514</v>
      </c>
      <c r="H15" s="314">
        <v>4.0401885044390351</v>
      </c>
      <c r="I15" s="289"/>
      <c r="J15" s="289"/>
      <c r="S15" s="289"/>
      <c r="T15" s="289"/>
      <c r="U15" s="289"/>
      <c r="V15" s="289"/>
      <c r="W15" s="289"/>
      <c r="X15" s="289"/>
      <c r="Y15" s="289"/>
    </row>
    <row r="16" spans="1:25" ht="15" customHeight="1">
      <c r="A16" s="62" t="s">
        <v>82</v>
      </c>
      <c r="B16" s="179"/>
      <c r="C16" s="179"/>
      <c r="D16" s="179"/>
      <c r="E16" s="179"/>
      <c r="F16" s="179"/>
      <c r="G16" s="314"/>
      <c r="H16" s="314"/>
      <c r="I16" s="289"/>
      <c r="J16" s="289"/>
      <c r="S16" s="289"/>
      <c r="T16" s="289"/>
      <c r="U16" s="289"/>
      <c r="V16" s="289"/>
      <c r="W16" s="289"/>
      <c r="X16" s="289"/>
      <c r="Y16" s="289"/>
    </row>
    <row r="17" spans="1:25" ht="15" customHeight="1">
      <c r="A17" s="77" t="s">
        <v>1</v>
      </c>
      <c r="B17" s="136">
        <v>74730</v>
      </c>
      <c r="C17" s="136">
        <v>83888</v>
      </c>
      <c r="D17" s="136">
        <v>71863</v>
      </c>
      <c r="E17" s="136">
        <v>78695</v>
      </c>
      <c r="F17" s="136">
        <v>84005</v>
      </c>
      <c r="G17" s="314">
        <v>2.9680619224826676</v>
      </c>
      <c r="H17" s="314">
        <v>6.7475697312408656</v>
      </c>
      <c r="I17" s="289"/>
      <c r="J17" s="289"/>
      <c r="S17" s="289"/>
      <c r="T17" s="289"/>
      <c r="U17" s="289"/>
      <c r="V17" s="289"/>
      <c r="W17" s="289"/>
      <c r="X17" s="289"/>
      <c r="Y17" s="289"/>
    </row>
    <row r="18" spans="1:25" ht="15" customHeight="1">
      <c r="A18" s="77" t="s">
        <v>2</v>
      </c>
      <c r="B18" s="136">
        <v>168237</v>
      </c>
      <c r="C18" s="136">
        <v>194176</v>
      </c>
      <c r="D18" s="136">
        <v>185801</v>
      </c>
      <c r="E18" s="136">
        <v>185794</v>
      </c>
      <c r="F18" s="136">
        <v>192798</v>
      </c>
      <c r="G18" s="314">
        <v>3.4654264838531734</v>
      </c>
      <c r="H18" s="314">
        <v>3.7697665156033011</v>
      </c>
      <c r="I18" s="289"/>
      <c r="J18" s="289"/>
      <c r="S18" s="289"/>
      <c r="T18" s="289"/>
      <c r="U18" s="289"/>
      <c r="V18" s="289"/>
      <c r="W18" s="289"/>
      <c r="X18" s="289"/>
      <c r="Y18" s="289"/>
    </row>
    <row r="19" spans="1:25" ht="15" customHeight="1">
      <c r="A19" s="133" t="s">
        <v>85</v>
      </c>
      <c r="B19" s="309">
        <v>242967</v>
      </c>
      <c r="C19" s="309">
        <v>278064</v>
      </c>
      <c r="D19" s="309">
        <v>257664</v>
      </c>
      <c r="E19" s="309">
        <v>264489</v>
      </c>
      <c r="F19" s="309">
        <v>276803</v>
      </c>
      <c r="G19" s="314">
        <v>3.3132147135183976</v>
      </c>
      <c r="H19" s="314">
        <v>4.6557701832590448</v>
      </c>
      <c r="I19" s="289"/>
      <c r="J19" s="289"/>
      <c r="S19" s="289"/>
      <c r="T19" s="289"/>
      <c r="U19" s="289"/>
      <c r="V19" s="289"/>
      <c r="W19" s="289"/>
      <c r="X19" s="289"/>
      <c r="Y19" s="289"/>
    </row>
    <row r="20" spans="1:25" ht="15" customHeight="1">
      <c r="A20" s="62" t="s">
        <v>83</v>
      </c>
      <c r="B20" s="179"/>
      <c r="C20" s="179"/>
      <c r="D20" s="179"/>
      <c r="E20" s="179"/>
      <c r="F20" s="179"/>
      <c r="G20" s="314"/>
      <c r="H20" s="314"/>
      <c r="I20" s="289"/>
      <c r="J20" s="289"/>
      <c r="S20" s="289"/>
      <c r="T20" s="289"/>
      <c r="U20" s="289"/>
      <c r="V20" s="289"/>
      <c r="W20" s="289"/>
      <c r="X20" s="289"/>
      <c r="Y20" s="289"/>
    </row>
    <row r="21" spans="1:25" ht="15" customHeight="1">
      <c r="A21" s="77" t="s">
        <v>1</v>
      </c>
      <c r="B21" s="136">
        <v>74730</v>
      </c>
      <c r="C21" s="136">
        <v>83888</v>
      </c>
      <c r="D21" s="136">
        <v>71863</v>
      </c>
      <c r="E21" s="136">
        <v>78695</v>
      </c>
      <c r="F21" s="136">
        <v>84005</v>
      </c>
      <c r="G21" s="314">
        <v>2.9680619224826676</v>
      </c>
      <c r="H21" s="314">
        <v>6.7475697312408656</v>
      </c>
      <c r="I21" s="289"/>
      <c r="J21" s="289"/>
      <c r="S21" s="289"/>
      <c r="T21" s="289"/>
      <c r="U21" s="289"/>
      <c r="V21" s="289"/>
      <c r="W21" s="289"/>
      <c r="X21" s="289"/>
      <c r="Y21" s="289"/>
    </row>
    <row r="22" spans="1:25" ht="15" customHeight="1">
      <c r="A22" s="77" t="s">
        <v>2</v>
      </c>
      <c r="B22" s="136">
        <v>168237</v>
      </c>
      <c r="C22" s="136">
        <v>194176</v>
      </c>
      <c r="D22" s="136">
        <v>185801</v>
      </c>
      <c r="E22" s="136">
        <v>185794</v>
      </c>
      <c r="F22" s="136">
        <v>192798</v>
      </c>
      <c r="G22" s="314">
        <v>3.4654264838531734</v>
      </c>
      <c r="H22" s="314">
        <v>3.7697665156033011</v>
      </c>
      <c r="I22" s="289"/>
      <c r="J22" s="289"/>
      <c r="S22" s="289"/>
      <c r="T22" s="289"/>
      <c r="U22" s="289"/>
      <c r="V22" s="289"/>
      <c r="W22" s="289"/>
      <c r="X22" s="289"/>
      <c r="Y22" s="289"/>
    </row>
    <row r="23" spans="1:25" s="126" customFormat="1" ht="15" customHeight="1">
      <c r="A23" s="133" t="s">
        <v>85</v>
      </c>
      <c r="B23" s="309">
        <v>242967</v>
      </c>
      <c r="C23" s="309">
        <v>278064</v>
      </c>
      <c r="D23" s="309">
        <v>257664</v>
      </c>
      <c r="E23" s="309">
        <v>264489</v>
      </c>
      <c r="F23" s="309">
        <v>276803</v>
      </c>
      <c r="G23" s="314">
        <v>3.3132147135183976</v>
      </c>
      <c r="H23" s="314">
        <v>4.6557701832590448</v>
      </c>
      <c r="I23" s="289"/>
      <c r="J23" s="289"/>
      <c r="K23"/>
      <c r="L23"/>
      <c r="M23"/>
      <c r="N23"/>
      <c r="O23"/>
      <c r="P23"/>
      <c r="Q23"/>
      <c r="R23"/>
      <c r="S23" s="289"/>
      <c r="T23" s="289"/>
      <c r="U23" s="289"/>
      <c r="V23" s="289"/>
      <c r="W23" s="289"/>
      <c r="X23" s="289"/>
      <c r="Y23" s="289"/>
    </row>
    <row r="24" spans="1:25" ht="15" customHeight="1">
      <c r="A24" s="62" t="s">
        <v>79</v>
      </c>
      <c r="B24" s="179"/>
      <c r="C24" s="179"/>
      <c r="D24" s="179"/>
      <c r="E24" s="179"/>
      <c r="F24" s="179"/>
      <c r="G24" s="314"/>
      <c r="H24" s="314"/>
      <c r="I24" s="289"/>
      <c r="J24" s="289"/>
      <c r="S24" s="289"/>
      <c r="T24" s="289"/>
      <c r="U24" s="289"/>
      <c r="V24" s="289"/>
      <c r="W24" s="289"/>
      <c r="X24" s="289"/>
      <c r="Y24" s="289"/>
    </row>
    <row r="25" spans="1:25" ht="15" customHeight="1">
      <c r="A25" s="77" t="s">
        <v>1</v>
      </c>
      <c r="B25" s="136">
        <v>14214</v>
      </c>
      <c r="C25" s="136">
        <v>17793</v>
      </c>
      <c r="D25" s="136">
        <v>19419</v>
      </c>
      <c r="E25" s="136">
        <v>20460</v>
      </c>
      <c r="F25" s="136">
        <v>21479</v>
      </c>
      <c r="G25" s="314">
        <v>10.872652264771299</v>
      </c>
      <c r="H25" s="314">
        <v>4.9804496578690127</v>
      </c>
      <c r="I25" s="289"/>
      <c r="J25" s="289"/>
      <c r="S25" s="289"/>
      <c r="T25" s="289"/>
      <c r="U25" s="289"/>
      <c r="V25" s="289"/>
      <c r="W25" s="289"/>
      <c r="X25" s="289"/>
      <c r="Y25" s="289"/>
    </row>
    <row r="26" spans="1:25" ht="15" customHeight="1">
      <c r="A26" s="77" t="s">
        <v>2</v>
      </c>
      <c r="B26" s="87" t="s">
        <v>600</v>
      </c>
      <c r="C26" s="87" t="s">
        <v>600</v>
      </c>
      <c r="D26" s="87" t="s">
        <v>600</v>
      </c>
      <c r="E26" s="87" t="s">
        <v>600</v>
      </c>
      <c r="F26" s="87" t="s">
        <v>600</v>
      </c>
      <c r="G26" s="87" t="s">
        <v>600</v>
      </c>
      <c r="H26" s="87" t="s">
        <v>600</v>
      </c>
      <c r="I26" s="289"/>
      <c r="J26" s="289"/>
      <c r="S26" s="289"/>
      <c r="T26" s="289"/>
      <c r="U26" s="289"/>
      <c r="V26" s="289"/>
      <c r="W26" s="289"/>
      <c r="X26" s="289"/>
      <c r="Y26" s="289"/>
    </row>
    <row r="27" spans="1:25" ht="12.75" customHeight="1">
      <c r="A27" s="133" t="s">
        <v>85</v>
      </c>
      <c r="B27" s="87" t="s">
        <v>600</v>
      </c>
      <c r="C27" s="87" t="s">
        <v>600</v>
      </c>
      <c r="D27" s="87" t="s">
        <v>600</v>
      </c>
      <c r="E27" s="87" t="s">
        <v>600</v>
      </c>
      <c r="F27" s="87" t="s">
        <v>600</v>
      </c>
      <c r="G27" s="87" t="s">
        <v>600</v>
      </c>
      <c r="H27" s="87" t="s">
        <v>600</v>
      </c>
      <c r="I27" s="289"/>
      <c r="J27" s="289"/>
      <c r="S27" s="289"/>
      <c r="T27" s="289"/>
      <c r="U27" s="289"/>
      <c r="V27" s="289"/>
      <c r="W27" s="289"/>
      <c r="X27" s="289"/>
      <c r="Y27" s="289"/>
    </row>
    <row r="28" spans="1:25" ht="13.5" customHeight="1">
      <c r="A28" s="62" t="s">
        <v>84</v>
      </c>
      <c r="B28" s="310"/>
      <c r="C28" s="310"/>
      <c r="D28" s="310"/>
      <c r="E28" s="310"/>
      <c r="F28" s="310"/>
      <c r="G28" s="314"/>
      <c r="H28" s="314"/>
      <c r="I28" s="289"/>
      <c r="J28" s="289"/>
      <c r="S28" s="289"/>
      <c r="T28" s="289"/>
      <c r="U28" s="289"/>
      <c r="V28" s="289"/>
      <c r="W28" s="289"/>
      <c r="X28" s="289"/>
      <c r="Y28" s="289"/>
    </row>
    <row r="29" spans="1:25" ht="15" customHeight="1">
      <c r="A29" s="77" t="s">
        <v>1</v>
      </c>
      <c r="B29" s="311">
        <v>11397</v>
      </c>
      <c r="C29" s="311">
        <v>12122</v>
      </c>
      <c r="D29" s="311">
        <v>10911</v>
      </c>
      <c r="E29" s="311">
        <v>10153</v>
      </c>
      <c r="F29" s="311">
        <v>11746</v>
      </c>
      <c r="G29" s="314">
        <v>0.75691508438788802</v>
      </c>
      <c r="H29" s="314">
        <v>15.689943858957944</v>
      </c>
      <c r="I29" s="289"/>
      <c r="J29" s="289"/>
      <c r="S29" s="289"/>
      <c r="T29" s="289"/>
      <c r="U29" s="289"/>
      <c r="V29" s="289"/>
      <c r="W29" s="289"/>
      <c r="X29" s="289"/>
      <c r="Y29" s="289"/>
    </row>
    <row r="30" spans="1:25" ht="15" customHeight="1">
      <c r="A30" s="77" t="s">
        <v>2</v>
      </c>
      <c r="B30" s="87" t="s">
        <v>600</v>
      </c>
      <c r="C30" s="87" t="s">
        <v>600</v>
      </c>
      <c r="D30" s="87" t="s">
        <v>600</v>
      </c>
      <c r="E30" s="87" t="s">
        <v>600</v>
      </c>
      <c r="F30" s="87" t="s">
        <v>600</v>
      </c>
      <c r="G30" s="87" t="s">
        <v>600</v>
      </c>
      <c r="H30" s="87" t="s">
        <v>600</v>
      </c>
      <c r="I30" s="289"/>
      <c r="J30" s="289"/>
      <c r="S30" s="289"/>
      <c r="T30" s="289"/>
      <c r="U30" s="289"/>
      <c r="V30" s="289"/>
      <c r="W30" s="289"/>
      <c r="X30" s="289"/>
      <c r="Y30" s="289"/>
    </row>
    <row r="31" spans="1:25" ht="15" customHeight="1">
      <c r="A31" s="133" t="s">
        <v>85</v>
      </c>
      <c r="B31" s="87" t="s">
        <v>600</v>
      </c>
      <c r="C31" s="87" t="s">
        <v>600</v>
      </c>
      <c r="D31" s="87" t="s">
        <v>600</v>
      </c>
      <c r="E31" s="87" t="s">
        <v>600</v>
      </c>
      <c r="F31" s="87" t="s">
        <v>600</v>
      </c>
      <c r="G31" s="87" t="s">
        <v>600</v>
      </c>
      <c r="H31" s="87" t="s">
        <v>600</v>
      </c>
      <c r="I31" s="289"/>
      <c r="J31" s="289"/>
      <c r="S31" s="289"/>
      <c r="T31" s="289"/>
      <c r="U31" s="289"/>
      <c r="V31" s="289"/>
      <c r="W31" s="289"/>
      <c r="X31" s="289"/>
      <c r="Y31" s="289"/>
    </row>
    <row r="32" spans="1:25" ht="15" customHeight="1">
      <c r="A32" s="62" t="s">
        <v>366</v>
      </c>
      <c r="B32" s="310"/>
      <c r="C32" s="310"/>
      <c r="D32" s="310"/>
      <c r="E32" s="310"/>
      <c r="F32" s="310"/>
      <c r="G32" s="314"/>
      <c r="H32" s="314"/>
      <c r="I32" s="289"/>
      <c r="J32" s="289"/>
      <c r="S32" s="289"/>
      <c r="T32" s="289"/>
      <c r="U32" s="289"/>
      <c r="V32" s="289"/>
      <c r="W32" s="289"/>
      <c r="X32" s="289"/>
      <c r="Y32" s="289"/>
    </row>
    <row r="33" spans="1:25" ht="15" customHeight="1">
      <c r="A33" s="77" t="s">
        <v>1</v>
      </c>
      <c r="B33" s="312">
        <v>6491</v>
      </c>
      <c r="C33" s="312">
        <v>6635</v>
      </c>
      <c r="D33" s="312">
        <v>5452</v>
      </c>
      <c r="E33" s="312">
        <v>5842</v>
      </c>
      <c r="F33" s="312">
        <v>6535</v>
      </c>
      <c r="G33" s="314">
        <v>0.1690363312341292</v>
      </c>
      <c r="H33" s="314">
        <v>11.862375898664833</v>
      </c>
      <c r="I33" s="289"/>
      <c r="J33" s="289"/>
      <c r="S33" s="289"/>
      <c r="T33" s="289"/>
      <c r="U33" s="289"/>
      <c r="V33" s="289"/>
      <c r="W33" s="289"/>
      <c r="X33" s="289"/>
      <c r="Y33" s="289"/>
    </row>
    <row r="34" spans="1:25" ht="15" customHeight="1">
      <c r="A34" s="77" t="s">
        <v>2</v>
      </c>
      <c r="B34" s="87" t="s">
        <v>600</v>
      </c>
      <c r="C34" s="87" t="s">
        <v>600</v>
      </c>
      <c r="D34" s="87" t="s">
        <v>600</v>
      </c>
      <c r="E34" s="87" t="s">
        <v>600</v>
      </c>
      <c r="F34" s="87" t="s">
        <v>600</v>
      </c>
      <c r="G34" s="87" t="s">
        <v>600</v>
      </c>
      <c r="H34" s="87" t="s">
        <v>600</v>
      </c>
      <c r="I34" s="289"/>
      <c r="J34" s="289"/>
      <c r="S34" s="289"/>
      <c r="T34" s="289"/>
      <c r="U34" s="289"/>
      <c r="V34" s="289"/>
      <c r="W34" s="289"/>
      <c r="X34" s="289"/>
      <c r="Y34" s="289"/>
    </row>
    <row r="35" spans="1:25" ht="15" customHeight="1">
      <c r="A35" s="133" t="s">
        <v>85</v>
      </c>
      <c r="B35" s="87" t="s">
        <v>600</v>
      </c>
      <c r="C35" s="87" t="s">
        <v>600</v>
      </c>
      <c r="D35" s="87" t="s">
        <v>600</v>
      </c>
      <c r="E35" s="87" t="s">
        <v>600</v>
      </c>
      <c r="F35" s="87" t="s">
        <v>600</v>
      </c>
      <c r="G35" s="87" t="s">
        <v>600</v>
      </c>
      <c r="H35" s="87" t="s">
        <v>600</v>
      </c>
      <c r="I35" s="289"/>
      <c r="J35" s="289"/>
      <c r="S35" s="289"/>
      <c r="T35" s="289"/>
      <c r="U35" s="289"/>
      <c r="V35" s="289"/>
      <c r="W35" s="289"/>
      <c r="X35" s="289"/>
      <c r="Y35" s="289"/>
    </row>
    <row r="36" spans="1:25" ht="15" customHeight="1">
      <c r="A36" s="62" t="s">
        <v>3</v>
      </c>
      <c r="B36" s="310"/>
      <c r="C36" s="310"/>
      <c r="D36" s="310"/>
      <c r="E36" s="310"/>
      <c r="F36" s="310"/>
      <c r="G36" s="314"/>
      <c r="H36" s="314"/>
      <c r="I36" s="289"/>
      <c r="J36" s="289"/>
      <c r="S36" s="289"/>
      <c r="T36" s="289"/>
      <c r="U36" s="289"/>
      <c r="V36" s="289"/>
      <c r="W36" s="289"/>
      <c r="X36" s="289"/>
      <c r="Y36" s="289"/>
    </row>
    <row r="37" spans="1:25" ht="15" customHeight="1">
      <c r="A37" s="62" t="s">
        <v>1</v>
      </c>
      <c r="B37" s="293">
        <v>713574</v>
      </c>
      <c r="C37" s="293">
        <v>782022</v>
      </c>
      <c r="D37" s="293">
        <v>671834</v>
      </c>
      <c r="E37" s="293">
        <v>785310</v>
      </c>
      <c r="F37" s="293">
        <v>831932</v>
      </c>
      <c r="G37" s="315">
        <v>3.9111623848456123</v>
      </c>
      <c r="H37" s="315">
        <v>5.9367638257503463</v>
      </c>
      <c r="I37" s="289"/>
      <c r="J37" s="289"/>
      <c r="S37" s="289"/>
      <c r="T37" s="289"/>
      <c r="U37" s="289"/>
      <c r="V37" s="289"/>
      <c r="W37" s="289"/>
      <c r="X37" s="289"/>
      <c r="Y37" s="289"/>
    </row>
    <row r="38" spans="1:25" ht="15" customHeight="1">
      <c r="A38" s="62" t="s">
        <v>2</v>
      </c>
      <c r="B38" s="293">
        <v>1436072</v>
      </c>
      <c r="C38" s="293">
        <v>1639106</v>
      </c>
      <c r="D38" s="293">
        <v>1589468</v>
      </c>
      <c r="E38" s="293">
        <v>1681118</v>
      </c>
      <c r="F38" s="293">
        <v>1719466</v>
      </c>
      <c r="G38" s="315">
        <v>4.6054578118415623</v>
      </c>
      <c r="H38" s="315">
        <v>2.2811010291960532</v>
      </c>
      <c r="I38" s="289"/>
      <c r="J38" s="289"/>
      <c r="S38" s="289"/>
      <c r="T38" s="289"/>
      <c r="U38" s="289"/>
      <c r="V38" s="289"/>
      <c r="W38" s="289"/>
      <c r="X38" s="289"/>
      <c r="Y38" s="289"/>
    </row>
    <row r="39" spans="1:25" ht="15" customHeight="1" thickBot="1">
      <c r="A39" s="61" t="s">
        <v>85</v>
      </c>
      <c r="B39" s="313">
        <v>2149646</v>
      </c>
      <c r="C39" s="313">
        <v>2421128</v>
      </c>
      <c r="D39" s="313">
        <v>2261302</v>
      </c>
      <c r="E39" s="313">
        <v>2466428</v>
      </c>
      <c r="F39" s="313">
        <v>2551398</v>
      </c>
      <c r="G39" s="316">
        <v>4.3765207048945376</v>
      </c>
      <c r="H39" s="316">
        <v>3.4450630628585222</v>
      </c>
      <c r="I39" s="289"/>
      <c r="J39" s="289"/>
      <c r="S39" s="289"/>
      <c r="T39" s="289"/>
      <c r="U39" s="289"/>
      <c r="V39" s="289"/>
      <c r="W39" s="289"/>
      <c r="X39" s="289"/>
      <c r="Y39" s="289"/>
    </row>
    <row r="40" spans="1:25" ht="15" customHeight="1">
      <c r="A40" s="431" t="s">
        <v>1087</v>
      </c>
      <c r="B40" s="431"/>
      <c r="C40" s="431"/>
      <c r="D40" s="431"/>
      <c r="E40" s="431"/>
      <c r="F40" s="431"/>
      <c r="G40" s="431"/>
      <c r="H40" s="431"/>
    </row>
    <row r="41" spans="1:25" s="11" customFormat="1" ht="21" customHeight="1">
      <c r="A41" s="398" t="s">
        <v>784</v>
      </c>
      <c r="B41" s="398"/>
      <c r="C41" s="398"/>
      <c r="D41" s="398"/>
      <c r="E41" s="398"/>
      <c r="F41" s="398"/>
      <c r="G41" s="398"/>
      <c r="H41" s="398"/>
      <c r="I41"/>
      <c r="J41"/>
      <c r="K41"/>
      <c r="L41"/>
      <c r="M41"/>
      <c r="N41"/>
      <c r="O41"/>
      <c r="P41"/>
      <c r="Q41"/>
      <c r="R41"/>
    </row>
    <row r="42" spans="1:25" ht="15" customHeight="1">
      <c r="A42" s="193" t="s">
        <v>687</v>
      </c>
      <c r="B42" s="137"/>
      <c r="C42" s="137"/>
      <c r="D42" s="137"/>
      <c r="E42" s="137"/>
      <c r="F42" s="137"/>
      <c r="G42" s="137"/>
      <c r="H42" s="137"/>
    </row>
    <row r="43" spans="1:25" ht="15" customHeight="1">
      <c r="A43" s="193" t="s">
        <v>688</v>
      </c>
    </row>
    <row r="44" spans="1:25">
      <c r="A44" s="194" t="s">
        <v>672</v>
      </c>
      <c r="B44" s="137"/>
      <c r="C44" s="137"/>
      <c r="D44" s="137"/>
      <c r="E44" s="137"/>
      <c r="F44" s="137"/>
    </row>
    <row r="45" spans="1:25">
      <c r="A45" s="194"/>
      <c r="B45" s="127"/>
      <c r="C45" s="127"/>
      <c r="D45" s="127"/>
      <c r="E45" s="127"/>
      <c r="F45" s="127"/>
      <c r="G45" s="127"/>
    </row>
    <row r="46" spans="1:25">
      <c r="A46" s="194" t="s">
        <v>323</v>
      </c>
      <c r="B46" s="119"/>
      <c r="C46" s="119"/>
      <c r="D46" s="119"/>
      <c r="E46" s="119"/>
      <c r="F46" s="119"/>
      <c r="G46" s="119"/>
    </row>
    <row r="47" spans="1:25">
      <c r="A47" s="28"/>
      <c r="B47" s="120"/>
      <c r="C47" s="120"/>
      <c r="D47" s="120"/>
      <c r="E47" s="120"/>
      <c r="F47" s="120"/>
      <c r="G47" s="121"/>
      <c r="H47" s="28"/>
    </row>
    <row r="48" spans="1:25">
      <c r="A48" s="28"/>
      <c r="B48" s="120"/>
      <c r="C48" s="120"/>
      <c r="D48" s="120"/>
      <c r="E48" s="120"/>
      <c r="F48" s="120"/>
      <c r="G48" s="195"/>
      <c r="H48" s="195"/>
    </row>
    <row r="49" spans="1:8">
      <c r="A49" s="28"/>
      <c r="B49" s="123"/>
      <c r="C49" s="123"/>
      <c r="D49" s="123"/>
      <c r="E49" s="123"/>
      <c r="F49" s="123"/>
      <c r="G49" s="195"/>
      <c r="H49" s="195"/>
    </row>
    <row r="50" spans="1:8">
      <c r="A50" s="117"/>
      <c r="B50" s="119"/>
      <c r="C50" s="119"/>
      <c r="D50" s="119"/>
      <c r="E50" s="119"/>
      <c r="F50" s="119"/>
      <c r="G50" s="195"/>
      <c r="H50" s="195"/>
    </row>
    <row r="51" spans="1:8">
      <c r="A51" s="116"/>
      <c r="B51" s="120"/>
      <c r="C51" s="120"/>
      <c r="D51" s="120"/>
      <c r="E51" s="120"/>
      <c r="F51" s="120"/>
      <c r="G51" s="195"/>
      <c r="H51" s="195"/>
    </row>
    <row r="52" spans="1:8">
      <c r="A52" s="119"/>
      <c r="B52" s="120"/>
      <c r="C52" s="120"/>
      <c r="D52" s="120"/>
      <c r="E52" s="120"/>
      <c r="F52" s="120"/>
      <c r="G52" s="195"/>
      <c r="H52" s="195"/>
    </row>
    <row r="53" spans="1:8">
      <c r="A53" s="43"/>
      <c r="B53" s="123"/>
      <c r="C53" s="123"/>
      <c r="D53" s="123"/>
      <c r="E53" s="123"/>
      <c r="F53" s="123"/>
      <c r="G53" s="195"/>
      <c r="H53" s="195"/>
    </row>
    <row r="54" spans="1:8">
      <c r="A54" s="43"/>
      <c r="B54" s="119"/>
      <c r="C54" s="119"/>
      <c r="D54" s="119"/>
      <c r="E54" s="119"/>
      <c r="F54" s="119"/>
      <c r="G54" s="195"/>
      <c r="H54" s="195"/>
    </row>
    <row r="55" spans="1:8">
      <c r="A55" s="122"/>
      <c r="B55" s="120"/>
      <c r="C55" s="120"/>
      <c r="D55" s="120"/>
      <c r="E55" s="120"/>
      <c r="F55" s="120"/>
      <c r="G55" s="195"/>
      <c r="H55" s="195"/>
    </row>
    <row r="56" spans="1:8">
      <c r="A56" s="119"/>
      <c r="B56" s="120"/>
      <c r="C56" s="120"/>
      <c r="D56" s="120"/>
      <c r="E56" s="120"/>
      <c r="F56" s="120"/>
      <c r="G56" s="195"/>
      <c r="H56" s="195"/>
    </row>
    <row r="57" spans="1:8">
      <c r="A57" s="43"/>
      <c r="B57" s="123"/>
      <c r="C57" s="123"/>
      <c r="D57" s="123"/>
      <c r="E57" s="123"/>
      <c r="F57" s="123"/>
      <c r="G57" s="195"/>
      <c r="H57" s="195"/>
    </row>
    <row r="58" spans="1:8">
      <c r="A58" s="43"/>
      <c r="B58" s="119"/>
      <c r="C58" s="119"/>
      <c r="D58" s="119"/>
      <c r="E58" s="119"/>
      <c r="F58" s="119"/>
      <c r="G58" s="195"/>
      <c r="H58" s="195"/>
    </row>
    <row r="59" spans="1:8">
      <c r="A59" s="122"/>
      <c r="B59" s="120"/>
      <c r="C59" s="120"/>
      <c r="D59" s="120"/>
      <c r="E59" s="120"/>
      <c r="F59" s="120"/>
      <c r="G59" s="195"/>
      <c r="H59" s="195"/>
    </row>
    <row r="60" spans="1:8">
      <c r="A60" s="119"/>
      <c r="B60" s="120"/>
      <c r="C60" s="120"/>
      <c r="D60" s="120"/>
      <c r="E60" s="120"/>
      <c r="F60" s="120"/>
      <c r="G60" s="195"/>
      <c r="H60" s="195"/>
    </row>
    <row r="61" spans="1:8">
      <c r="A61" s="43"/>
      <c r="B61" s="123"/>
      <c r="C61" s="123"/>
      <c r="D61" s="123"/>
      <c r="E61" s="123"/>
      <c r="F61" s="123"/>
      <c r="G61" s="195"/>
      <c r="H61" s="195"/>
    </row>
    <row r="62" spans="1:8">
      <c r="A62" s="43"/>
      <c r="B62" s="119"/>
      <c r="C62" s="119"/>
      <c r="D62" s="119"/>
      <c r="E62" s="119"/>
      <c r="F62" s="119"/>
      <c r="G62" s="195"/>
      <c r="H62" s="195"/>
    </row>
    <row r="63" spans="1:8">
      <c r="A63" s="122"/>
      <c r="B63" s="120"/>
      <c r="C63" s="120"/>
      <c r="D63" s="120"/>
      <c r="E63" s="120"/>
      <c r="F63" s="120"/>
      <c r="G63" s="195"/>
      <c r="H63" s="195"/>
    </row>
    <row r="64" spans="1:8">
      <c r="A64" s="119"/>
      <c r="B64" s="120"/>
      <c r="C64" s="120"/>
      <c r="D64" s="120"/>
      <c r="E64" s="120"/>
      <c r="F64" s="120"/>
      <c r="G64" s="195"/>
      <c r="H64" s="195"/>
    </row>
    <row r="65" spans="1:8">
      <c r="A65" s="43"/>
      <c r="B65" s="123"/>
      <c r="C65" s="123"/>
      <c r="D65" s="123"/>
      <c r="E65" s="123"/>
      <c r="F65" s="123"/>
      <c r="G65" s="195"/>
      <c r="H65" s="195"/>
    </row>
    <row r="66" spans="1:8">
      <c r="A66" s="43"/>
      <c r="B66" s="119"/>
      <c r="C66" s="119"/>
      <c r="D66" s="119"/>
      <c r="E66" s="119"/>
      <c r="F66" s="119"/>
      <c r="G66" s="195"/>
      <c r="H66" s="195"/>
    </row>
    <row r="67" spans="1:8">
      <c r="A67" s="122"/>
      <c r="B67" s="120"/>
      <c r="C67" s="120"/>
      <c r="D67" s="120"/>
      <c r="E67" s="120"/>
      <c r="F67" s="120"/>
      <c r="G67" s="195"/>
      <c r="H67" s="195"/>
    </row>
    <row r="68" spans="1:8">
      <c r="A68" s="119"/>
      <c r="B68" s="120"/>
      <c r="C68" s="120"/>
      <c r="D68" s="120"/>
      <c r="E68" s="120"/>
      <c r="F68" s="120"/>
      <c r="G68" s="195"/>
      <c r="H68" s="195"/>
    </row>
    <row r="69" spans="1:8">
      <c r="A69" s="43"/>
      <c r="B69" s="123"/>
      <c r="C69" s="123"/>
      <c r="D69" s="123"/>
      <c r="E69" s="123"/>
      <c r="F69" s="123"/>
      <c r="G69" s="195"/>
      <c r="H69" s="195"/>
    </row>
    <row r="70" spans="1:8">
      <c r="A70" s="43"/>
      <c r="B70" s="119"/>
      <c r="C70" s="119"/>
      <c r="D70" s="119"/>
      <c r="E70" s="119"/>
      <c r="F70" s="119"/>
      <c r="G70" s="195"/>
      <c r="H70" s="195"/>
    </row>
    <row r="71" spans="1:8">
      <c r="A71" s="122"/>
      <c r="B71" s="120"/>
      <c r="C71" s="120"/>
      <c r="D71" s="120"/>
      <c r="E71" s="120"/>
      <c r="F71" s="120"/>
      <c r="G71" s="195"/>
      <c r="H71" s="195"/>
    </row>
    <row r="72" spans="1:8">
      <c r="A72" s="119"/>
      <c r="B72" s="120"/>
      <c r="C72" s="120"/>
      <c r="D72" s="120"/>
      <c r="E72" s="120"/>
      <c r="F72" s="120"/>
      <c r="G72" s="195"/>
      <c r="H72" s="195"/>
    </row>
    <row r="73" spans="1:8">
      <c r="A73" s="43"/>
      <c r="B73" s="123"/>
      <c r="C73" s="123"/>
      <c r="D73" s="123"/>
      <c r="E73" s="123"/>
      <c r="F73" s="123"/>
      <c r="G73" s="195"/>
      <c r="H73" s="195"/>
    </row>
    <row r="74" spans="1:8">
      <c r="A74" s="43"/>
      <c r="B74" s="119"/>
      <c r="C74" s="119"/>
      <c r="D74" s="119"/>
      <c r="E74" s="119"/>
      <c r="F74" s="119"/>
      <c r="G74" s="195"/>
      <c r="H74" s="195"/>
    </row>
    <row r="75" spans="1:8">
      <c r="A75" s="122"/>
      <c r="B75" s="120"/>
      <c r="C75" s="120"/>
      <c r="D75" s="120"/>
      <c r="E75" s="120"/>
      <c r="F75" s="120"/>
      <c r="G75" s="195"/>
      <c r="H75" s="195"/>
    </row>
    <row r="76" spans="1:8">
      <c r="A76" s="119"/>
      <c r="B76" s="120"/>
      <c r="C76" s="120"/>
      <c r="D76" s="120"/>
      <c r="E76" s="120"/>
      <c r="F76" s="120"/>
      <c r="G76" s="195"/>
      <c r="H76" s="195"/>
    </row>
    <row r="77" spans="1:8">
      <c r="A77" s="43"/>
      <c r="B77" s="123"/>
      <c r="C77" s="123"/>
      <c r="D77" s="123"/>
      <c r="E77" s="123"/>
      <c r="F77" s="123"/>
      <c r="G77" s="195"/>
      <c r="H77" s="195"/>
    </row>
    <row r="78" spans="1:8">
      <c r="A78" s="43"/>
      <c r="B78" s="119"/>
      <c r="C78" s="119"/>
      <c r="D78" s="119"/>
      <c r="E78" s="119"/>
      <c r="F78" s="119"/>
      <c r="G78" s="195"/>
      <c r="H78" s="195"/>
    </row>
    <row r="79" spans="1:8">
      <c r="A79" s="122"/>
      <c r="B79" s="124"/>
      <c r="C79" s="124"/>
      <c r="D79" s="124"/>
      <c r="E79" s="124"/>
      <c r="F79" s="124"/>
      <c r="G79" s="195"/>
      <c r="H79" s="195"/>
    </row>
    <row r="80" spans="1:8">
      <c r="A80" s="119"/>
      <c r="B80" s="124"/>
      <c r="C80" s="124"/>
      <c r="D80" s="124"/>
      <c r="E80" s="124"/>
      <c r="F80" s="124"/>
      <c r="G80" s="195"/>
      <c r="H80" s="195"/>
    </row>
    <row r="81" spans="1:8">
      <c r="A81" s="43"/>
      <c r="B81" s="124"/>
      <c r="C81" s="124"/>
      <c r="D81" s="124"/>
      <c r="E81" s="124"/>
      <c r="F81" s="124"/>
      <c r="G81" s="195"/>
      <c r="H81" s="195"/>
    </row>
    <row r="82" spans="1:8">
      <c r="A82" s="43"/>
      <c r="B82" s="28"/>
      <c r="C82" s="28"/>
      <c r="D82" s="28"/>
      <c r="E82" s="28"/>
      <c r="F82" s="28"/>
      <c r="G82" s="195"/>
      <c r="H82" s="195"/>
    </row>
    <row r="83" spans="1:8">
      <c r="A83" s="122"/>
      <c r="B83" s="28"/>
      <c r="C83" s="28"/>
      <c r="D83" s="28"/>
      <c r="E83" s="28"/>
      <c r="F83" s="28"/>
      <c r="G83" s="195"/>
      <c r="H83" s="195"/>
    </row>
    <row r="84" spans="1:8">
      <c r="A84" s="119"/>
      <c r="G84" s="195"/>
      <c r="H84" s="195"/>
    </row>
    <row r="85" spans="1:8">
      <c r="A85" s="119"/>
      <c r="G85" s="195"/>
      <c r="H85" s="195"/>
    </row>
    <row r="86" spans="1:8">
      <c r="A86" s="119"/>
      <c r="G86" s="195"/>
      <c r="H86" s="195"/>
    </row>
    <row r="87" spans="1:8">
      <c r="A87" s="119"/>
      <c r="G87" s="195"/>
      <c r="H87" s="195"/>
    </row>
    <row r="88" spans="1:8">
      <c r="A88" s="28"/>
      <c r="G88" s="195"/>
      <c r="H88" s="195"/>
    </row>
    <row r="89" spans="1:8">
      <c r="A89" s="28"/>
      <c r="H89" s="28"/>
    </row>
  </sheetData>
  <mergeCells count="5">
    <mergeCell ref="A41:H41"/>
    <mergeCell ref="A1:H1"/>
    <mergeCell ref="A40:H40"/>
    <mergeCell ref="G2:H2"/>
    <mergeCell ref="Q2:R2"/>
  </mergeCells>
  <hyperlinks>
    <hyperlink ref="A46" location="Contents!A1" display="Contents" xr:uid="{00000000-0004-0000-1200-000000000000}"/>
    <hyperlink ref="A44" r:id="rId1" display="https://www.aihw.gov.au/reports-data/myhospitals/content/about-the-data" xr:uid="{00000000-0004-0000-1200-000001000000}"/>
  </hyperlinks>
  <pageMargins left="0.7" right="0.7" top="0.75" bottom="0.75" header="0.3" footer="0.3"/>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showGridLines="0" zoomScaleNormal="100" zoomScaleSheetLayoutView="100" workbookViewId="0">
      <selection sqref="A1:E1"/>
    </sheetView>
  </sheetViews>
  <sheetFormatPr defaultRowHeight="15"/>
  <cols>
    <col min="1" max="1" width="10.7109375" customWidth="1"/>
    <col min="2" max="2" width="41.42578125" customWidth="1"/>
    <col min="3" max="4" width="10.7109375" customWidth="1"/>
    <col min="5" max="5" width="10.5703125" customWidth="1"/>
    <col min="7" max="8" width="10.7109375" customWidth="1"/>
    <col min="9" max="9" width="41.42578125" customWidth="1"/>
    <col min="10" max="11" width="10.7109375" customWidth="1"/>
    <col min="12" max="12" width="10.5703125" customWidth="1"/>
  </cols>
  <sheetData>
    <row r="1" spans="1:5" ht="15" customHeight="1" thickBot="1">
      <c r="A1" s="401" t="s">
        <v>937</v>
      </c>
      <c r="B1" s="401"/>
      <c r="C1" s="401"/>
      <c r="D1" s="401"/>
      <c r="E1" s="401"/>
    </row>
    <row r="2" spans="1:5" ht="27" customHeight="1" thickBot="1">
      <c r="A2" s="26" t="s">
        <v>629</v>
      </c>
      <c r="B2" s="26"/>
      <c r="C2" s="9" t="s">
        <v>1</v>
      </c>
      <c r="D2" s="9" t="s">
        <v>2</v>
      </c>
      <c r="E2" s="9" t="s">
        <v>3</v>
      </c>
    </row>
    <row r="3" spans="1:5" ht="15" customHeight="1">
      <c r="A3" s="2" t="s">
        <v>4</v>
      </c>
      <c r="B3" s="2" t="s">
        <v>5</v>
      </c>
      <c r="C3" s="3">
        <v>130024</v>
      </c>
      <c r="D3" s="3">
        <v>537587</v>
      </c>
      <c r="E3" s="206">
        <v>667611</v>
      </c>
    </row>
    <row r="4" spans="1:5" ht="15" customHeight="1">
      <c r="A4" s="2" t="s">
        <v>6</v>
      </c>
      <c r="B4" s="2" t="s">
        <v>7</v>
      </c>
      <c r="C4" s="3">
        <v>12319</v>
      </c>
      <c r="D4" s="3">
        <v>12615</v>
      </c>
      <c r="E4" s="206">
        <v>24934</v>
      </c>
    </row>
    <row r="5" spans="1:5" ht="15" customHeight="1">
      <c r="A5" s="2" t="s">
        <v>8</v>
      </c>
      <c r="B5" s="2" t="s">
        <v>9</v>
      </c>
      <c r="C5" s="3">
        <v>262770</v>
      </c>
      <c r="D5" s="3">
        <v>708651</v>
      </c>
      <c r="E5" s="206">
        <v>971421</v>
      </c>
    </row>
    <row r="6" spans="1:5" ht="15" customHeight="1">
      <c r="A6" s="2" t="s">
        <v>10</v>
      </c>
      <c r="B6" s="2" t="s">
        <v>11</v>
      </c>
      <c r="C6" s="3">
        <v>31299</v>
      </c>
      <c r="D6" s="3">
        <v>47991</v>
      </c>
      <c r="E6" s="206">
        <v>79290</v>
      </c>
    </row>
    <row r="7" spans="1:5" ht="15" customHeight="1">
      <c r="A7" s="2" t="s">
        <v>12</v>
      </c>
      <c r="B7" s="2" t="s">
        <v>13</v>
      </c>
      <c r="C7" s="3">
        <v>121626</v>
      </c>
      <c r="D7" s="3">
        <v>215693</v>
      </c>
      <c r="E7" s="206">
        <v>337319</v>
      </c>
    </row>
    <row r="8" spans="1:5" ht="15" customHeight="1">
      <c r="A8" s="205" t="s">
        <v>14</v>
      </c>
      <c r="B8" s="205" t="s">
        <v>15</v>
      </c>
      <c r="C8" s="3">
        <v>96946</v>
      </c>
      <c r="D8" s="3">
        <v>367739</v>
      </c>
      <c r="E8" s="206">
        <v>464685</v>
      </c>
    </row>
    <row r="9" spans="1:5" ht="15" customHeight="1">
      <c r="A9" s="205" t="s">
        <v>587</v>
      </c>
      <c r="B9" s="205" t="s">
        <v>16</v>
      </c>
      <c r="C9" s="3">
        <v>244287</v>
      </c>
      <c r="D9" s="3">
        <v>55802</v>
      </c>
      <c r="E9" s="206">
        <v>300089</v>
      </c>
    </row>
    <row r="10" spans="1:5" ht="15" customHeight="1">
      <c r="A10" s="205" t="s">
        <v>17</v>
      </c>
      <c r="B10" s="205" t="s">
        <v>18</v>
      </c>
      <c r="C10" s="3">
        <v>326731</v>
      </c>
      <c r="D10" s="3">
        <v>288965</v>
      </c>
      <c r="E10" s="206">
        <v>615696</v>
      </c>
    </row>
    <row r="11" spans="1:5" ht="15" customHeight="1">
      <c r="A11" s="205" t="s">
        <v>798</v>
      </c>
      <c r="B11" s="205" t="s">
        <v>19</v>
      </c>
      <c r="C11" s="3">
        <v>57661</v>
      </c>
      <c r="D11" s="3">
        <v>38824</v>
      </c>
      <c r="E11" s="206">
        <v>96485</v>
      </c>
    </row>
    <row r="12" spans="1:5" ht="15" customHeight="1">
      <c r="A12" s="205" t="s">
        <v>20</v>
      </c>
      <c r="B12" s="205" t="s">
        <v>21</v>
      </c>
      <c r="C12" s="3">
        <v>918399</v>
      </c>
      <c r="D12" s="3">
        <v>1560631</v>
      </c>
      <c r="E12" s="206">
        <v>2479030</v>
      </c>
    </row>
    <row r="13" spans="1:5" ht="15" customHeight="1">
      <c r="A13" s="205" t="s">
        <v>22</v>
      </c>
      <c r="B13" s="205" t="s">
        <v>23</v>
      </c>
      <c r="C13" s="3">
        <v>1677775</v>
      </c>
      <c r="D13" s="3">
        <v>647804</v>
      </c>
      <c r="E13" s="206">
        <v>2325579</v>
      </c>
    </row>
    <row r="14" spans="1:5" ht="15" customHeight="1">
      <c r="A14" s="205" t="s">
        <v>24</v>
      </c>
      <c r="B14" s="205" t="s">
        <v>25</v>
      </c>
      <c r="C14" s="3">
        <v>53650</v>
      </c>
      <c r="D14" s="3">
        <v>98863</v>
      </c>
      <c r="E14" s="206">
        <v>152513</v>
      </c>
    </row>
    <row r="15" spans="1:5" ht="15" customHeight="1">
      <c r="A15" s="205" t="s">
        <v>26</v>
      </c>
      <c r="B15" s="205" t="s">
        <v>27</v>
      </c>
      <c r="C15" s="3">
        <v>291521</v>
      </c>
      <c r="D15" s="3">
        <v>459810</v>
      </c>
      <c r="E15" s="206">
        <v>751331</v>
      </c>
    </row>
    <row r="16" spans="1:5" ht="15" customHeight="1">
      <c r="A16" s="205" t="s">
        <v>28</v>
      </c>
      <c r="B16" s="205" t="s">
        <v>29</v>
      </c>
      <c r="C16" s="3">
        <v>577593</v>
      </c>
      <c r="D16" s="3">
        <v>141310</v>
      </c>
      <c r="E16" s="206">
        <v>718903</v>
      </c>
    </row>
    <row r="17" spans="1:18" ht="15" customHeight="1">
      <c r="A17" s="205" t="s">
        <v>799</v>
      </c>
      <c r="B17" s="205" t="s">
        <v>30</v>
      </c>
      <c r="C17" s="3">
        <v>438099</v>
      </c>
      <c r="D17" s="3">
        <v>631252</v>
      </c>
      <c r="E17" s="206">
        <v>1069351</v>
      </c>
    </row>
    <row r="18" spans="1:18" ht="15" customHeight="1">
      <c r="A18" s="205" t="s">
        <v>31</v>
      </c>
      <c r="B18" s="205" t="s">
        <v>32</v>
      </c>
      <c r="C18" s="3">
        <v>504752</v>
      </c>
      <c r="D18" s="3">
        <v>539663</v>
      </c>
      <c r="E18" s="206">
        <v>1044415</v>
      </c>
    </row>
    <row r="19" spans="1:18" ht="15" customHeight="1">
      <c r="A19" s="205" t="s">
        <v>33</v>
      </c>
      <c r="B19" s="205" t="s">
        <v>34</v>
      </c>
      <c r="C19" s="3">
        <v>31012</v>
      </c>
      <c r="D19" s="3">
        <v>75986</v>
      </c>
      <c r="E19" s="206">
        <v>106998</v>
      </c>
    </row>
    <row r="20" spans="1:18" ht="15" customHeight="1">
      <c r="A20" s="205" t="s">
        <v>800</v>
      </c>
      <c r="B20" s="205" t="s">
        <v>35</v>
      </c>
      <c r="C20" s="3">
        <v>15819</v>
      </c>
      <c r="D20" s="3">
        <v>1873</v>
      </c>
      <c r="E20" s="206">
        <v>17692</v>
      </c>
    </row>
    <row r="21" spans="1:18" s="24" customFormat="1" ht="15" customHeight="1">
      <c r="A21" s="205" t="s">
        <v>801</v>
      </c>
      <c r="B21" s="205" t="s">
        <v>802</v>
      </c>
      <c r="C21" s="3">
        <v>8658223</v>
      </c>
      <c r="D21" s="3">
        <v>6660398</v>
      </c>
      <c r="E21" s="206">
        <v>15318621</v>
      </c>
      <c r="F21"/>
      <c r="G21"/>
      <c r="H21"/>
      <c r="I21"/>
      <c r="J21"/>
      <c r="K21"/>
      <c r="L21"/>
      <c r="M21"/>
      <c r="N21"/>
      <c r="O21"/>
      <c r="P21"/>
      <c r="Q21"/>
      <c r="R21"/>
    </row>
    <row r="22" spans="1:18" ht="15" customHeight="1">
      <c r="A22" s="2" t="s">
        <v>36</v>
      </c>
      <c r="B22" s="2" t="s">
        <v>37</v>
      </c>
      <c r="C22" s="3">
        <v>86634</v>
      </c>
      <c r="D22" s="3">
        <v>59304</v>
      </c>
      <c r="E22" s="206">
        <v>145938</v>
      </c>
    </row>
    <row r="23" spans="1:18" ht="15" customHeight="1">
      <c r="A23" s="2" t="s">
        <v>731</v>
      </c>
      <c r="B23" s="62" t="s">
        <v>627</v>
      </c>
      <c r="C23" s="37">
        <v>14540284</v>
      </c>
      <c r="D23" s="37">
        <v>13156333</v>
      </c>
      <c r="E23" s="230">
        <v>27696617</v>
      </c>
    </row>
    <row r="24" spans="1:18" ht="15" customHeight="1">
      <c r="A24" s="2" t="s">
        <v>731</v>
      </c>
      <c r="B24" s="2" t="s">
        <v>833</v>
      </c>
      <c r="C24" s="3">
        <v>1562867</v>
      </c>
      <c r="D24" s="3">
        <v>186753</v>
      </c>
      <c r="E24" s="206">
        <v>1749620</v>
      </c>
    </row>
    <row r="25" spans="1:18" ht="15" customHeight="1" thickBot="1">
      <c r="A25" s="399" t="s">
        <v>38</v>
      </c>
      <c r="B25" s="399"/>
      <c r="C25" s="4">
        <v>7479408</v>
      </c>
      <c r="D25" s="4">
        <v>5142645</v>
      </c>
      <c r="E25" s="231">
        <v>12622053</v>
      </c>
      <c r="H25" s="400"/>
      <c r="I25" s="400"/>
    </row>
    <row r="26" spans="1:18" ht="15" customHeight="1">
      <c r="A26" s="402" t="s">
        <v>603</v>
      </c>
      <c r="B26" s="402"/>
      <c r="C26" s="402"/>
      <c r="D26" s="402"/>
      <c r="E26" s="402"/>
    </row>
    <row r="27" spans="1:18" ht="30" customHeight="1">
      <c r="A27" s="398" t="s">
        <v>1032</v>
      </c>
      <c r="B27" s="398"/>
      <c r="C27" s="398"/>
      <c r="D27" s="398"/>
      <c r="E27" s="398"/>
    </row>
    <row r="28" spans="1:18" ht="15" customHeight="1">
      <c r="A28" s="398" t="s">
        <v>405</v>
      </c>
      <c r="B28" s="398"/>
      <c r="C28" s="398"/>
      <c r="D28" s="398"/>
      <c r="E28" s="398"/>
    </row>
    <row r="29" spans="1:18">
      <c r="A29" s="193" t="s">
        <v>687</v>
      </c>
      <c r="B29" s="105"/>
      <c r="C29" s="105"/>
      <c r="D29" s="105"/>
      <c r="E29" s="105"/>
    </row>
    <row r="30" spans="1:18">
      <c r="A30" s="193" t="s">
        <v>688</v>
      </c>
      <c r="B30" s="8"/>
    </row>
    <row r="31" spans="1:18">
      <c r="A31" s="194" t="s">
        <v>672</v>
      </c>
    </row>
    <row r="32" spans="1:18">
      <c r="A32" s="194"/>
    </row>
    <row r="33" spans="1:5">
      <c r="A33" s="194" t="s">
        <v>323</v>
      </c>
      <c r="B33" s="33"/>
      <c r="C33" s="19"/>
      <c r="D33" s="19"/>
    </row>
    <row r="34" spans="1:5">
      <c r="C34" s="19"/>
      <c r="D34" s="19"/>
      <c r="E34" s="19"/>
    </row>
  </sheetData>
  <mergeCells count="6">
    <mergeCell ref="A28:E28"/>
    <mergeCell ref="A25:B25"/>
    <mergeCell ref="H25:I25"/>
    <mergeCell ref="A1:E1"/>
    <mergeCell ref="A26:E26"/>
    <mergeCell ref="A27:E27"/>
  </mergeCells>
  <hyperlinks>
    <hyperlink ref="A33" location="Contents!A1" display="Contents" xr:uid="{00000000-0004-0000-0100-000000000000}"/>
    <hyperlink ref="A31" r:id="rId1" display="https://www.aihw.gov.au/reports-data/myhospitals/content/about-the-data" xr:uid="{00000000-0004-0000-0100-000001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49"/>
  <sheetViews>
    <sheetView showGridLines="0" zoomScaleNormal="100" workbookViewId="0">
      <selection sqref="A1:E1"/>
    </sheetView>
  </sheetViews>
  <sheetFormatPr defaultRowHeight="15"/>
  <cols>
    <col min="1" max="1" width="32.140625" customWidth="1"/>
    <col min="2" max="2" width="10.85546875" customWidth="1"/>
    <col min="3" max="3" width="11.42578125" customWidth="1"/>
    <col min="4" max="4" width="10.42578125" customWidth="1"/>
    <col min="5" max="5" width="12.140625" customWidth="1"/>
    <col min="7" max="7" width="11.28515625" customWidth="1"/>
    <col min="8" max="8" width="32.140625" customWidth="1"/>
    <col min="9" max="9" width="10.85546875" customWidth="1"/>
    <col min="10" max="10" width="11.42578125" customWidth="1"/>
    <col min="11" max="11" width="10.42578125" customWidth="1"/>
    <col min="12" max="12" width="12.140625" customWidth="1"/>
    <col min="16" max="16" width="10.28515625" customWidth="1"/>
  </cols>
  <sheetData>
    <row r="1" spans="1:16" ht="42" customHeight="1" thickBot="1">
      <c r="A1" s="434" t="s">
        <v>983</v>
      </c>
      <c r="B1" s="434"/>
      <c r="C1" s="434"/>
      <c r="D1" s="434"/>
      <c r="E1" s="434"/>
      <c r="M1" s="28"/>
      <c r="N1" s="28"/>
      <c r="O1" s="28"/>
      <c r="P1" s="28"/>
    </row>
    <row r="2" spans="1:16" ht="25.5" customHeight="1" thickBot="1">
      <c r="A2" s="46"/>
      <c r="B2" s="419" t="s">
        <v>86</v>
      </c>
      <c r="C2" s="419"/>
      <c r="D2" s="419"/>
      <c r="E2" s="46"/>
      <c r="I2" s="400"/>
      <c r="J2" s="400"/>
      <c r="K2" s="400"/>
      <c r="M2" s="417"/>
      <c r="N2" s="417"/>
      <c r="O2" s="417"/>
      <c r="P2" s="295"/>
    </row>
    <row r="3" spans="1:16" ht="25.5" customHeight="1" thickBot="1">
      <c r="A3" s="61"/>
      <c r="B3" s="48" t="s">
        <v>1</v>
      </c>
      <c r="C3" s="102" t="s">
        <v>2</v>
      </c>
      <c r="D3" s="35" t="s">
        <v>3</v>
      </c>
      <c r="E3" s="14" t="s">
        <v>87</v>
      </c>
      <c r="M3" s="83"/>
      <c r="N3" s="83"/>
      <c r="O3" s="296"/>
      <c r="P3" s="296"/>
    </row>
    <row r="4" spans="1:16" ht="15" customHeight="1">
      <c r="A4" s="78" t="s">
        <v>606</v>
      </c>
      <c r="B4" s="78"/>
      <c r="C4" s="78"/>
      <c r="D4" s="78"/>
      <c r="E4" s="78"/>
      <c r="M4" s="28"/>
      <c r="N4" s="28"/>
      <c r="O4" s="28"/>
      <c r="P4" s="28"/>
    </row>
    <row r="5" spans="1:16" ht="15" customHeight="1">
      <c r="A5" s="77" t="s">
        <v>843</v>
      </c>
      <c r="B5" s="27">
        <v>46.268799999999999</v>
      </c>
      <c r="C5" s="27">
        <v>30.094000000000001</v>
      </c>
      <c r="D5" s="27">
        <v>76.362799999999993</v>
      </c>
      <c r="E5" s="3">
        <v>61453</v>
      </c>
      <c r="G5" s="289"/>
      <c r="M5" s="290"/>
      <c r="N5" s="290"/>
      <c r="O5" s="290"/>
      <c r="P5" s="290"/>
    </row>
    <row r="6" spans="1:16" ht="15" customHeight="1">
      <c r="A6" s="77" t="s">
        <v>88</v>
      </c>
      <c r="B6" s="27">
        <v>27.696200000000001</v>
      </c>
      <c r="C6" s="27">
        <v>58.052599999999998</v>
      </c>
      <c r="D6" s="27">
        <v>85.748800000000003</v>
      </c>
      <c r="E6" s="3">
        <v>2490005</v>
      </c>
      <c r="G6" s="289"/>
      <c r="M6" s="290"/>
      <c r="N6" s="290"/>
      <c r="O6" s="290"/>
      <c r="P6" s="290"/>
    </row>
    <row r="7" spans="1:16" ht="15" customHeight="1">
      <c r="A7" s="62" t="s">
        <v>607</v>
      </c>
      <c r="B7" s="62"/>
      <c r="C7" s="62"/>
      <c r="D7" s="62"/>
      <c r="E7" s="62"/>
      <c r="G7" s="289"/>
      <c r="M7" s="290"/>
      <c r="N7" s="290"/>
      <c r="O7" s="290"/>
      <c r="P7" s="290"/>
    </row>
    <row r="8" spans="1:16" ht="15" customHeight="1">
      <c r="A8" s="77" t="s">
        <v>89</v>
      </c>
      <c r="B8" s="27">
        <v>25.136800000000001</v>
      </c>
      <c r="C8" s="27">
        <v>59.529000000000003</v>
      </c>
      <c r="D8" s="27">
        <v>84.665800000000004</v>
      </c>
      <c r="E8" s="136">
        <v>1763827</v>
      </c>
      <c r="G8" s="289"/>
      <c r="M8" s="290"/>
      <c r="N8" s="290"/>
      <c r="O8" s="290"/>
      <c r="P8" s="290"/>
    </row>
    <row r="9" spans="1:16" ht="15" customHeight="1">
      <c r="A9" s="77" t="s">
        <v>90</v>
      </c>
      <c r="B9" s="27">
        <v>35.576500000000003</v>
      </c>
      <c r="C9" s="27">
        <v>56.4666</v>
      </c>
      <c r="D9" s="27">
        <v>92.043099999999995</v>
      </c>
      <c r="E9" s="136">
        <v>530011</v>
      </c>
      <c r="G9" s="289"/>
      <c r="M9" s="290"/>
      <c r="N9" s="290"/>
      <c r="O9" s="290"/>
      <c r="P9" s="290"/>
    </row>
    <row r="10" spans="1:16" ht="15" customHeight="1">
      <c r="A10" s="77" t="s">
        <v>91</v>
      </c>
      <c r="B10" s="27">
        <v>35.889899999999997</v>
      </c>
      <c r="C10" s="27">
        <v>46.519500000000001</v>
      </c>
      <c r="D10" s="27">
        <v>82.409300000000002</v>
      </c>
      <c r="E10" s="136">
        <v>208632</v>
      </c>
      <c r="G10" s="289"/>
      <c r="M10" s="290"/>
      <c r="N10" s="290"/>
      <c r="O10" s="290"/>
      <c r="P10" s="290"/>
    </row>
    <row r="11" spans="1:16" ht="15" customHeight="1">
      <c r="A11" s="77" t="s">
        <v>92</v>
      </c>
      <c r="B11" s="27">
        <v>38.491900000000001</v>
      </c>
      <c r="C11" s="27">
        <v>39.014899999999997</v>
      </c>
      <c r="D11" s="27">
        <v>77.506799999999998</v>
      </c>
      <c r="E11" s="136">
        <v>25340</v>
      </c>
      <c r="G11" s="289"/>
      <c r="M11" s="290"/>
      <c r="N11" s="290"/>
      <c r="O11" s="290"/>
      <c r="P11" s="290"/>
    </row>
    <row r="12" spans="1:16" ht="15" customHeight="1">
      <c r="A12" s="77" t="s">
        <v>93</v>
      </c>
      <c r="B12" s="27">
        <v>32.026699999999998</v>
      </c>
      <c r="C12" s="27">
        <v>23.5853</v>
      </c>
      <c r="D12" s="27">
        <v>55.612000000000002</v>
      </c>
      <c r="E12" s="136">
        <v>10625</v>
      </c>
      <c r="G12" s="289"/>
      <c r="M12" s="290"/>
      <c r="N12" s="290"/>
      <c r="O12" s="290"/>
      <c r="P12" s="290"/>
    </row>
    <row r="13" spans="1:16" ht="15" customHeight="1">
      <c r="A13" s="110" t="s">
        <v>856</v>
      </c>
      <c r="B13" s="62"/>
      <c r="C13" s="62"/>
      <c r="D13" s="62"/>
      <c r="E13" s="62"/>
      <c r="G13" s="289"/>
      <c r="M13" s="290"/>
      <c r="N13" s="290"/>
      <c r="O13" s="290"/>
      <c r="P13" s="290"/>
    </row>
    <row r="14" spans="1:16" ht="15" customHeight="1">
      <c r="A14" s="2" t="s">
        <v>1035</v>
      </c>
      <c r="B14" s="27">
        <v>37.4223</v>
      </c>
      <c r="C14" s="27">
        <v>39.789000000000001</v>
      </c>
      <c r="D14" s="27">
        <v>77.211299999999994</v>
      </c>
      <c r="E14" s="3">
        <v>436983</v>
      </c>
      <c r="G14" s="289"/>
      <c r="M14" s="290"/>
      <c r="N14" s="290"/>
      <c r="O14" s="290"/>
      <c r="P14" s="290"/>
    </row>
    <row r="15" spans="1:16" ht="15" customHeight="1">
      <c r="A15" s="70">
        <v>2</v>
      </c>
      <c r="B15" s="27">
        <v>34.362499999999997</v>
      </c>
      <c r="C15" s="27">
        <v>50.104399999999998</v>
      </c>
      <c r="D15" s="27">
        <v>84.466899999999995</v>
      </c>
      <c r="E15" s="3">
        <v>496741</v>
      </c>
      <c r="G15" s="289"/>
      <c r="M15" s="290"/>
      <c r="N15" s="290"/>
      <c r="O15" s="290"/>
      <c r="P15" s="290"/>
    </row>
    <row r="16" spans="1:16" ht="15" customHeight="1">
      <c r="A16" s="70">
        <v>3</v>
      </c>
      <c r="B16" s="27">
        <v>29.181699999999999</v>
      </c>
      <c r="C16" s="27">
        <v>57.208799999999997</v>
      </c>
      <c r="D16" s="27">
        <v>86.390500000000003</v>
      </c>
      <c r="E16" s="3">
        <v>548571</v>
      </c>
      <c r="G16" s="289"/>
      <c r="M16" s="290"/>
      <c r="N16" s="290"/>
      <c r="O16" s="290"/>
      <c r="P16" s="290"/>
    </row>
    <row r="17" spans="1:16" ht="15" customHeight="1">
      <c r="A17" s="70">
        <v>4</v>
      </c>
      <c r="B17" s="27">
        <v>23.720300000000002</v>
      </c>
      <c r="C17" s="27">
        <v>63.809699999999999</v>
      </c>
      <c r="D17" s="27">
        <v>87.53</v>
      </c>
      <c r="E17" s="3">
        <v>524105</v>
      </c>
      <c r="G17" s="289"/>
      <c r="M17" s="290"/>
      <c r="N17" s="290"/>
      <c r="O17" s="290"/>
      <c r="P17" s="290"/>
    </row>
    <row r="18" spans="1:16" ht="15" customHeight="1">
      <c r="A18" s="2" t="s">
        <v>1036</v>
      </c>
      <c r="B18" s="27">
        <v>16.2376</v>
      </c>
      <c r="C18" s="27">
        <v>74.576700000000002</v>
      </c>
      <c r="D18" s="27">
        <v>90.814300000000003</v>
      </c>
      <c r="E18" s="3">
        <v>531552</v>
      </c>
      <c r="G18" s="289"/>
      <c r="M18" s="290"/>
      <c r="N18" s="290"/>
      <c r="O18" s="290"/>
      <c r="P18" s="290"/>
    </row>
    <row r="19" spans="1:16" ht="15" customHeight="1" thickBot="1">
      <c r="A19" s="61" t="s">
        <v>3</v>
      </c>
      <c r="B19" s="365">
        <v>28.2683</v>
      </c>
      <c r="C19" s="365">
        <v>57.298099999999998</v>
      </c>
      <c r="D19" s="365">
        <v>85.566400000000002</v>
      </c>
      <c r="E19" s="225">
        <v>2551458</v>
      </c>
      <c r="G19" s="289"/>
      <c r="M19" s="290"/>
      <c r="N19" s="290"/>
      <c r="O19" s="290"/>
      <c r="P19" s="290"/>
    </row>
    <row r="20" spans="1:16" ht="33" customHeight="1">
      <c r="A20" s="433" t="s">
        <v>858</v>
      </c>
      <c r="B20" s="433"/>
      <c r="C20" s="433"/>
      <c r="D20" s="433"/>
      <c r="E20" s="433"/>
      <c r="M20" s="28"/>
      <c r="N20" s="28"/>
      <c r="O20" s="28"/>
      <c r="P20" s="28"/>
    </row>
    <row r="21" spans="1:16" ht="18.75" customHeight="1">
      <c r="A21" s="398" t="s">
        <v>984</v>
      </c>
      <c r="B21" s="398"/>
      <c r="C21" s="398"/>
      <c r="D21" s="398"/>
      <c r="E21" s="398"/>
      <c r="M21" s="28"/>
      <c r="N21" s="28"/>
      <c r="O21" s="28"/>
      <c r="P21" s="28"/>
    </row>
    <row r="22" spans="1:16" ht="15" customHeight="1">
      <c r="A22" s="193" t="s">
        <v>687</v>
      </c>
      <c r="M22" s="28"/>
      <c r="N22" s="28"/>
      <c r="O22" s="28"/>
      <c r="P22" s="28"/>
    </row>
    <row r="23" spans="1:16" ht="15" customHeight="1">
      <c r="A23" s="193" t="s">
        <v>688</v>
      </c>
    </row>
    <row r="24" spans="1:16">
      <c r="A24" s="194" t="s">
        <v>672</v>
      </c>
    </row>
    <row r="25" spans="1:16">
      <c r="A25" s="194"/>
    </row>
    <row r="26" spans="1:16">
      <c r="A26" s="194" t="s">
        <v>323</v>
      </c>
    </row>
    <row r="28" spans="1:16">
      <c r="B28" s="289"/>
      <c r="C28" s="289"/>
      <c r="D28" s="289"/>
      <c r="E28" s="19"/>
    </row>
    <row r="29" spans="1:16">
      <c r="B29" s="289"/>
      <c r="C29" s="289"/>
      <c r="D29" s="289"/>
      <c r="E29" s="19"/>
    </row>
    <row r="30" spans="1:16">
      <c r="B30" s="289"/>
      <c r="C30" s="289"/>
      <c r="D30" s="289"/>
      <c r="E30" s="19"/>
    </row>
    <row r="31" spans="1:16">
      <c r="B31" s="289"/>
      <c r="C31" s="289"/>
      <c r="D31" s="289"/>
      <c r="E31" s="19"/>
    </row>
    <row r="32" spans="1:16">
      <c r="B32" s="289"/>
      <c r="C32" s="289"/>
      <c r="D32" s="289"/>
      <c r="E32" s="19"/>
    </row>
    <row r="33" spans="2:5">
      <c r="B33" s="289"/>
      <c r="C33" s="289"/>
      <c r="D33" s="289"/>
      <c r="E33" s="19"/>
    </row>
    <row r="34" spans="2:5">
      <c r="B34" s="289"/>
      <c r="C34" s="289"/>
      <c r="D34" s="289"/>
      <c r="E34" s="19"/>
    </row>
    <row r="35" spans="2:5">
      <c r="B35" s="289"/>
      <c r="C35" s="289"/>
      <c r="D35" s="289"/>
      <c r="E35" s="19"/>
    </row>
    <row r="36" spans="2:5">
      <c r="B36" s="289"/>
      <c r="C36" s="289"/>
      <c r="D36" s="289"/>
      <c r="E36" s="19"/>
    </row>
    <row r="37" spans="2:5">
      <c r="B37" s="289"/>
      <c r="C37" s="289"/>
      <c r="D37" s="289"/>
      <c r="E37" s="19"/>
    </row>
    <row r="38" spans="2:5">
      <c r="B38" s="289"/>
      <c r="C38" s="289"/>
      <c r="D38" s="289"/>
      <c r="E38" s="19"/>
    </row>
    <row r="39" spans="2:5">
      <c r="B39" s="289"/>
      <c r="C39" s="289"/>
      <c r="D39" s="289"/>
      <c r="E39" s="19"/>
    </row>
    <row r="40" spans="2:5">
      <c r="B40" s="289"/>
      <c r="C40" s="289"/>
      <c r="D40" s="289"/>
      <c r="E40" s="19"/>
    </row>
    <row r="41" spans="2:5">
      <c r="B41" s="289"/>
      <c r="C41" s="289"/>
      <c r="D41" s="289"/>
    </row>
    <row r="42" spans="2:5">
      <c r="B42" s="289"/>
      <c r="C42" s="289"/>
      <c r="D42" s="289"/>
    </row>
    <row r="43" spans="2:5">
      <c r="B43" s="289"/>
      <c r="C43" s="289"/>
      <c r="D43" s="289"/>
    </row>
    <row r="44" spans="2:5">
      <c r="B44" s="289"/>
      <c r="C44" s="289"/>
      <c r="D44" s="289"/>
    </row>
    <row r="45" spans="2:5">
      <c r="B45" s="289"/>
      <c r="C45" s="289"/>
      <c r="D45" s="289"/>
    </row>
    <row r="46" spans="2:5">
      <c r="B46" s="289"/>
      <c r="C46" s="289"/>
      <c r="D46" s="289"/>
    </row>
    <row r="47" spans="2:5">
      <c r="B47" s="289"/>
      <c r="C47" s="289"/>
      <c r="D47" s="289"/>
    </row>
    <row r="48" spans="2:5">
      <c r="B48" s="289"/>
      <c r="C48" s="289"/>
      <c r="D48" s="289"/>
    </row>
    <row r="49" spans="2:4">
      <c r="B49" s="289"/>
      <c r="C49" s="289"/>
      <c r="D49" s="289"/>
    </row>
  </sheetData>
  <mergeCells count="6">
    <mergeCell ref="A21:E21"/>
    <mergeCell ref="A20:E20"/>
    <mergeCell ref="A1:E1"/>
    <mergeCell ref="B2:D2"/>
    <mergeCell ref="M2:O2"/>
    <mergeCell ref="I2:K2"/>
  </mergeCells>
  <hyperlinks>
    <hyperlink ref="A26" location="Contents!A1" display="Contents" xr:uid="{00000000-0004-0000-1300-000000000000}"/>
    <hyperlink ref="A24" r:id="rId1" display="https://www.aihw.gov.au/reports-data/myhospitals/content/about-the-data" xr:uid="{00000000-0004-0000-1300-000001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12"/>
  <sheetViews>
    <sheetView showGridLines="0" zoomScaleNormal="100" workbookViewId="0">
      <selection sqref="A1:D1"/>
    </sheetView>
  </sheetViews>
  <sheetFormatPr defaultRowHeight="15"/>
  <cols>
    <col min="1" max="1" width="42.28515625" customWidth="1"/>
    <col min="2" max="4" width="10.7109375" customWidth="1"/>
    <col min="6" max="6" width="8.85546875" customWidth="1"/>
    <col min="7" max="7" width="42.28515625" customWidth="1"/>
    <col min="8" max="10" width="10.7109375" customWidth="1"/>
  </cols>
  <sheetData>
    <row r="1" spans="1:13" ht="30" customHeight="1" thickBot="1">
      <c r="A1" s="422" t="s">
        <v>888</v>
      </c>
      <c r="B1" s="422"/>
      <c r="C1" s="422"/>
      <c r="D1" s="422"/>
      <c r="L1" s="28"/>
      <c r="M1" s="28"/>
    </row>
    <row r="2" spans="1:13" ht="27" customHeight="1" thickBot="1">
      <c r="A2" s="79"/>
      <c r="B2" s="25" t="s">
        <v>1</v>
      </c>
      <c r="C2" s="25" t="s">
        <v>2</v>
      </c>
      <c r="D2" s="59" t="s">
        <v>3</v>
      </c>
      <c r="L2" s="97"/>
      <c r="M2" s="297"/>
    </row>
    <row r="3" spans="1:13" ht="15" customHeight="1">
      <c r="A3" s="31" t="s">
        <v>425</v>
      </c>
      <c r="B3" s="3">
        <v>811545</v>
      </c>
      <c r="C3" s="3">
        <v>1707274</v>
      </c>
      <c r="D3" s="3">
        <v>2518819</v>
      </c>
      <c r="L3" s="290"/>
      <c r="M3" s="290"/>
    </row>
    <row r="4" spans="1:13" ht="15" customHeight="1">
      <c r="A4" s="31" t="s">
        <v>94</v>
      </c>
      <c r="B4" s="3">
        <v>19764</v>
      </c>
      <c r="C4" s="3">
        <v>10763</v>
      </c>
      <c r="D4" s="3">
        <v>30527</v>
      </c>
      <c r="L4" s="290"/>
      <c r="M4" s="290"/>
    </row>
    <row r="5" spans="1:13" ht="15" customHeight="1">
      <c r="A5" s="2" t="s">
        <v>788</v>
      </c>
      <c r="B5" s="3">
        <v>659</v>
      </c>
      <c r="C5" s="3">
        <v>1453</v>
      </c>
      <c r="D5" s="3">
        <v>2112</v>
      </c>
      <c r="L5" s="290"/>
      <c r="M5" s="290"/>
    </row>
    <row r="6" spans="1:13" ht="15" customHeight="1" thickBot="1">
      <c r="A6" s="66" t="s">
        <v>3</v>
      </c>
      <c r="B6" s="4">
        <v>831968</v>
      </c>
      <c r="C6" s="4">
        <v>1719490</v>
      </c>
      <c r="D6" s="4">
        <v>2551458</v>
      </c>
      <c r="L6" s="290"/>
      <c r="M6" s="290"/>
    </row>
    <row r="7" spans="1:13" ht="27" customHeight="1">
      <c r="A7" s="420" t="s">
        <v>1001</v>
      </c>
      <c r="B7" s="421"/>
      <c r="C7" s="421"/>
      <c r="D7" s="421"/>
      <c r="L7" s="28"/>
      <c r="M7" s="28"/>
    </row>
    <row r="8" spans="1:13" ht="15" customHeight="1">
      <c r="A8" s="193" t="s">
        <v>687</v>
      </c>
    </row>
    <row r="9" spans="1:13" ht="15" customHeight="1">
      <c r="A9" s="193" t="s">
        <v>688</v>
      </c>
    </row>
    <row r="10" spans="1:13">
      <c r="A10" s="194" t="s">
        <v>672</v>
      </c>
    </row>
    <row r="11" spans="1:13">
      <c r="A11" s="194"/>
    </row>
    <row r="12" spans="1:13">
      <c r="A12" s="194" t="s">
        <v>323</v>
      </c>
    </row>
  </sheetData>
  <mergeCells count="2">
    <mergeCell ref="A7:D7"/>
    <mergeCell ref="A1:D1"/>
  </mergeCells>
  <hyperlinks>
    <hyperlink ref="A12" location="Contents!A1" display="Contents" xr:uid="{00000000-0004-0000-1400-000000000000}"/>
    <hyperlink ref="A10" r:id="rId1" display="https://www.aihw.gov.au/reports-data/myhospitals/content/about-the-data" xr:uid="{00000000-0004-0000-1400-000001000000}"/>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0"/>
  <sheetViews>
    <sheetView showGridLines="0" zoomScaleNormal="100" workbookViewId="0">
      <selection sqref="A1:E1"/>
    </sheetView>
  </sheetViews>
  <sheetFormatPr defaultRowHeight="15"/>
  <cols>
    <col min="1" max="1" width="6.5703125" customWidth="1"/>
    <col min="2" max="2" width="40.42578125" customWidth="1"/>
    <col min="3" max="5" width="10.7109375" customWidth="1"/>
    <col min="7" max="8" width="6.5703125" customWidth="1"/>
    <col min="9" max="9" width="40.42578125" customWidth="1"/>
    <col min="10" max="12" width="10.7109375" customWidth="1"/>
  </cols>
  <sheetData>
    <row r="1" spans="1:9" ht="45" customHeight="1" thickBot="1">
      <c r="A1" s="422" t="s">
        <v>889</v>
      </c>
      <c r="B1" s="422"/>
      <c r="C1" s="422"/>
      <c r="D1" s="422"/>
      <c r="E1" s="422"/>
    </row>
    <row r="2" spans="1:9" ht="27" customHeight="1" thickBot="1">
      <c r="A2" s="436" t="s">
        <v>139</v>
      </c>
      <c r="B2" s="436"/>
      <c r="C2" s="59" t="s">
        <v>1</v>
      </c>
      <c r="D2" s="59" t="s">
        <v>2</v>
      </c>
      <c r="E2" s="59" t="s">
        <v>3</v>
      </c>
      <c r="H2" s="400"/>
      <c r="I2" s="400"/>
    </row>
    <row r="3" spans="1:9" ht="15" customHeight="1">
      <c r="A3" s="2" t="s">
        <v>245</v>
      </c>
      <c r="B3" s="2" t="s">
        <v>246</v>
      </c>
      <c r="C3" s="206">
        <v>79953</v>
      </c>
      <c r="D3" s="206">
        <v>220401</v>
      </c>
      <c r="E3" s="206">
        <v>300354</v>
      </c>
    </row>
    <row r="4" spans="1:9" ht="15" customHeight="1">
      <c r="A4" s="2" t="s">
        <v>247</v>
      </c>
      <c r="B4" s="2" t="s">
        <v>248</v>
      </c>
      <c r="C4" s="206">
        <v>39455</v>
      </c>
      <c r="D4" s="206">
        <v>89046</v>
      </c>
      <c r="E4" s="206">
        <v>128501</v>
      </c>
    </row>
    <row r="5" spans="1:9" ht="15" customHeight="1">
      <c r="A5" s="2" t="s">
        <v>251</v>
      </c>
      <c r="B5" s="2" t="s">
        <v>252</v>
      </c>
      <c r="C5" s="206">
        <v>3222</v>
      </c>
      <c r="D5" s="206">
        <v>75288</v>
      </c>
      <c r="E5" s="206">
        <v>78510</v>
      </c>
    </row>
    <row r="6" spans="1:9" ht="15" customHeight="1">
      <c r="A6" s="2" t="s">
        <v>253</v>
      </c>
      <c r="B6" s="2" t="s">
        <v>254</v>
      </c>
      <c r="C6" s="206">
        <v>18648</v>
      </c>
      <c r="D6" s="206">
        <v>54578</v>
      </c>
      <c r="E6" s="206">
        <v>73226</v>
      </c>
    </row>
    <row r="7" spans="1:9" ht="15" customHeight="1">
      <c r="A7" s="2" t="s">
        <v>249</v>
      </c>
      <c r="B7" s="2" t="s">
        <v>250</v>
      </c>
      <c r="C7" s="206">
        <v>9217</v>
      </c>
      <c r="D7" s="206">
        <v>63606</v>
      </c>
      <c r="E7" s="206">
        <v>72823</v>
      </c>
    </row>
    <row r="8" spans="1:9" ht="15" customHeight="1">
      <c r="A8" s="2" t="s">
        <v>257</v>
      </c>
      <c r="B8" s="2" t="s">
        <v>258</v>
      </c>
      <c r="C8" s="206">
        <v>17650</v>
      </c>
      <c r="D8" s="206">
        <v>28583</v>
      </c>
      <c r="E8" s="206">
        <v>46233</v>
      </c>
    </row>
    <row r="9" spans="1:9" ht="15" customHeight="1">
      <c r="A9" s="2" t="s">
        <v>255</v>
      </c>
      <c r="B9" s="2" t="s">
        <v>256</v>
      </c>
      <c r="C9" s="206">
        <v>7690</v>
      </c>
      <c r="D9" s="206">
        <v>35439</v>
      </c>
      <c r="E9" s="206">
        <v>43129</v>
      </c>
    </row>
    <row r="10" spans="1:9" ht="15" customHeight="1">
      <c r="A10" s="2" t="s">
        <v>267</v>
      </c>
      <c r="B10" s="2" t="s">
        <v>268</v>
      </c>
      <c r="C10" s="206">
        <v>11268</v>
      </c>
      <c r="D10" s="206">
        <v>31831</v>
      </c>
      <c r="E10" s="206">
        <v>43099</v>
      </c>
    </row>
    <row r="11" spans="1:9" ht="15" customHeight="1">
      <c r="A11" s="2" t="s">
        <v>273</v>
      </c>
      <c r="B11" s="2" t="s">
        <v>274</v>
      </c>
      <c r="C11" s="206">
        <v>9609</v>
      </c>
      <c r="D11" s="206">
        <v>28024</v>
      </c>
      <c r="E11" s="206">
        <v>37633</v>
      </c>
    </row>
    <row r="12" spans="1:9" ht="15" customHeight="1">
      <c r="A12" s="2" t="s">
        <v>263</v>
      </c>
      <c r="B12" s="2" t="s">
        <v>264</v>
      </c>
      <c r="C12" s="206">
        <v>11945</v>
      </c>
      <c r="D12" s="206">
        <v>24783</v>
      </c>
      <c r="E12" s="206">
        <v>36728</v>
      </c>
    </row>
    <row r="13" spans="1:9" ht="15" customHeight="1">
      <c r="A13" s="2" t="s">
        <v>259</v>
      </c>
      <c r="B13" s="2" t="s">
        <v>260</v>
      </c>
      <c r="C13" s="206">
        <v>10380</v>
      </c>
      <c r="D13" s="206">
        <v>25694</v>
      </c>
      <c r="E13" s="206">
        <v>36074</v>
      </c>
    </row>
    <row r="14" spans="1:9" ht="15" customHeight="1">
      <c r="A14" s="2" t="s">
        <v>265</v>
      </c>
      <c r="B14" s="2" t="s">
        <v>266</v>
      </c>
      <c r="C14" s="206">
        <v>15633</v>
      </c>
      <c r="D14" s="206">
        <v>18399</v>
      </c>
      <c r="E14" s="206">
        <v>34032</v>
      </c>
    </row>
    <row r="15" spans="1:9" ht="15" customHeight="1">
      <c r="A15" s="2" t="s">
        <v>188</v>
      </c>
      <c r="B15" s="2" t="s">
        <v>189</v>
      </c>
      <c r="C15" s="206">
        <v>15447</v>
      </c>
      <c r="D15" s="206">
        <v>17708</v>
      </c>
      <c r="E15" s="206">
        <v>33155</v>
      </c>
    </row>
    <row r="16" spans="1:9" ht="15" customHeight="1">
      <c r="A16" s="2" t="s">
        <v>367</v>
      </c>
      <c r="B16" s="2" t="s">
        <v>368</v>
      </c>
      <c r="C16" s="206">
        <v>13079</v>
      </c>
      <c r="D16" s="206">
        <v>15492</v>
      </c>
      <c r="E16" s="206">
        <v>28571</v>
      </c>
    </row>
    <row r="17" spans="1:5" ht="15" customHeight="1">
      <c r="A17" s="2" t="s">
        <v>261</v>
      </c>
      <c r="B17" s="2" t="s">
        <v>262</v>
      </c>
      <c r="C17" s="206">
        <v>8599</v>
      </c>
      <c r="D17" s="206">
        <v>18687</v>
      </c>
      <c r="E17" s="206">
        <v>27286</v>
      </c>
    </row>
    <row r="18" spans="1:5" ht="15" customHeight="1">
      <c r="A18" s="2" t="s">
        <v>269</v>
      </c>
      <c r="B18" s="2" t="s">
        <v>270</v>
      </c>
      <c r="C18" s="206">
        <v>3854</v>
      </c>
      <c r="D18" s="206">
        <v>22108</v>
      </c>
      <c r="E18" s="206">
        <v>25962</v>
      </c>
    </row>
    <row r="19" spans="1:5" ht="15" customHeight="1">
      <c r="A19" s="2" t="s">
        <v>275</v>
      </c>
      <c r="B19" s="2" t="s">
        <v>703</v>
      </c>
      <c r="C19" s="206">
        <v>1403</v>
      </c>
      <c r="D19" s="206">
        <v>24508</v>
      </c>
      <c r="E19" s="206">
        <v>25911</v>
      </c>
    </row>
    <row r="20" spans="1:5" ht="15" customHeight="1">
      <c r="A20" s="2" t="s">
        <v>271</v>
      </c>
      <c r="B20" s="2" t="s">
        <v>272</v>
      </c>
      <c r="C20" s="206">
        <v>9148</v>
      </c>
      <c r="D20" s="206">
        <v>15441</v>
      </c>
      <c r="E20" s="206">
        <v>24589</v>
      </c>
    </row>
    <row r="21" spans="1:5" ht="15" customHeight="1">
      <c r="A21" s="2" t="s">
        <v>780</v>
      </c>
      <c r="B21" s="2" t="s">
        <v>781</v>
      </c>
      <c r="C21" s="206">
        <v>11446</v>
      </c>
      <c r="D21" s="206">
        <v>12893</v>
      </c>
      <c r="E21" s="206">
        <v>24339</v>
      </c>
    </row>
    <row r="22" spans="1:5" ht="15" customHeight="1">
      <c r="A22" s="2" t="s">
        <v>810</v>
      </c>
      <c r="B22" s="2" t="s">
        <v>811</v>
      </c>
      <c r="C22" s="206">
        <v>10871</v>
      </c>
      <c r="D22" s="206">
        <v>11831</v>
      </c>
      <c r="E22" s="206">
        <v>22702</v>
      </c>
    </row>
    <row r="23" spans="1:5" ht="15" customHeight="1">
      <c r="A23" s="2"/>
      <c r="B23" s="2" t="s">
        <v>63</v>
      </c>
      <c r="C23" s="206">
        <v>523451</v>
      </c>
      <c r="D23" s="206">
        <v>885150</v>
      </c>
      <c r="E23" s="206">
        <v>1408601</v>
      </c>
    </row>
    <row r="24" spans="1:5" ht="18" customHeight="1" thickBot="1">
      <c r="A24" s="61" t="s">
        <v>3</v>
      </c>
      <c r="B24" s="61"/>
      <c r="C24" s="231">
        <v>831968</v>
      </c>
      <c r="D24" s="231">
        <v>1719490</v>
      </c>
      <c r="E24" s="231">
        <v>2551458</v>
      </c>
    </row>
    <row r="25" spans="1:5" ht="15" customHeight="1">
      <c r="A25" s="193" t="s">
        <v>687</v>
      </c>
      <c r="E25" s="19"/>
    </row>
    <row r="26" spans="1:5" ht="15" customHeight="1">
      <c r="A26" s="193" t="s">
        <v>688</v>
      </c>
      <c r="E26" s="22"/>
    </row>
    <row r="27" spans="1:5">
      <c r="A27" s="194" t="s">
        <v>672</v>
      </c>
    </row>
    <row r="28" spans="1:5">
      <c r="A28" s="194"/>
      <c r="C28" s="435"/>
      <c r="D28" s="435"/>
      <c r="E28" s="19"/>
    </row>
    <row r="29" spans="1:5">
      <c r="A29" s="194" t="s">
        <v>323</v>
      </c>
      <c r="C29" s="435"/>
      <c r="D29" s="435"/>
      <c r="E29" s="22"/>
    </row>
    <row r="30" spans="1:5">
      <c r="A30" s="2"/>
      <c r="B30" s="2"/>
    </row>
    <row r="31" spans="1:5">
      <c r="A31" s="2"/>
      <c r="B31" s="2"/>
    </row>
    <row r="32" spans="1:5">
      <c r="A32" s="2"/>
      <c r="B32" s="2"/>
    </row>
    <row r="33" spans="1:2">
      <c r="A33" s="2"/>
      <c r="B33" s="2"/>
    </row>
    <row r="34" spans="1:2">
      <c r="A34" s="2"/>
      <c r="B34" s="2"/>
    </row>
    <row r="35" spans="1:2">
      <c r="A35" s="2"/>
      <c r="B35" s="2"/>
    </row>
    <row r="36" spans="1:2">
      <c r="A36" s="2"/>
      <c r="B36" s="2"/>
    </row>
    <row r="37" spans="1:2">
      <c r="A37" s="2"/>
      <c r="B37" s="2"/>
    </row>
    <row r="38" spans="1:2">
      <c r="A38" s="2"/>
      <c r="B38" s="2"/>
    </row>
    <row r="39" spans="1:2">
      <c r="A39" s="2"/>
      <c r="B39" s="2"/>
    </row>
    <row r="40" spans="1:2">
      <c r="A40" s="2"/>
      <c r="B40" s="2"/>
    </row>
    <row r="41" spans="1:2">
      <c r="A41" s="2"/>
      <c r="B41" s="2"/>
    </row>
    <row r="42" spans="1:2">
      <c r="A42" s="2"/>
      <c r="B42" s="2"/>
    </row>
    <row r="43" spans="1:2">
      <c r="A43" s="2"/>
      <c r="B43" s="2"/>
    </row>
    <row r="44" spans="1:2">
      <c r="A44" s="2"/>
      <c r="B44" s="2"/>
    </row>
    <row r="45" spans="1:2">
      <c r="A45" s="2"/>
      <c r="B45" s="2"/>
    </row>
    <row r="46" spans="1:2">
      <c r="A46" s="2"/>
      <c r="B46" s="2"/>
    </row>
    <row r="47" spans="1:2">
      <c r="A47" s="2"/>
      <c r="B47" s="2"/>
    </row>
    <row r="48" spans="1:2">
      <c r="A48" s="2"/>
      <c r="B48" s="2"/>
    </row>
    <row r="49" spans="1:2">
      <c r="A49" s="2"/>
      <c r="B49" s="2"/>
    </row>
    <row r="50" spans="1:2">
      <c r="A50" s="2"/>
      <c r="B50" s="2"/>
    </row>
  </sheetData>
  <mergeCells count="5">
    <mergeCell ref="C28:D28"/>
    <mergeCell ref="C29:D29"/>
    <mergeCell ref="A2:B2"/>
    <mergeCell ref="A1:E1"/>
    <mergeCell ref="H2:I2"/>
  </mergeCells>
  <hyperlinks>
    <hyperlink ref="A29" location="Contents!A1" display="Contents" xr:uid="{00000000-0004-0000-1500-000000000000}"/>
    <hyperlink ref="A27" r:id="rId1" display="https://www.aihw.gov.au/reports-data/myhospitals/content/about-the-data" xr:uid="{00000000-0004-0000-1500-000001000000}"/>
  </hyperlinks>
  <pageMargins left="0.7" right="0.7" top="0.75" bottom="0.75" header="0.3" footer="0.3"/>
  <pageSetup paperSize="9" scale="98"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0"/>
  <sheetViews>
    <sheetView showGridLines="0" zoomScaleNormal="100" zoomScaleSheetLayoutView="100" workbookViewId="0">
      <selection sqref="A1:E1"/>
    </sheetView>
  </sheetViews>
  <sheetFormatPr defaultColWidth="9.140625" defaultRowHeight="15"/>
  <cols>
    <col min="1" max="1" width="6.140625" style="272" customWidth="1"/>
    <col min="2" max="2" width="59.140625" customWidth="1"/>
    <col min="3" max="5" width="10.7109375" customWidth="1"/>
    <col min="6" max="6" width="10.140625" bestFit="1" customWidth="1"/>
    <col min="7" max="8" width="6.140625" customWidth="1"/>
    <col min="9" max="9" width="59.140625" customWidth="1"/>
    <col min="10" max="12" width="10.7109375" customWidth="1"/>
  </cols>
  <sheetData>
    <row r="1" spans="1:9" ht="30" customHeight="1" thickBot="1">
      <c r="A1" s="422" t="s">
        <v>946</v>
      </c>
      <c r="B1" s="422"/>
      <c r="C1" s="422"/>
      <c r="D1" s="422"/>
      <c r="E1" s="422"/>
    </row>
    <row r="2" spans="1:9" ht="23.25" customHeight="1" thickBot="1">
      <c r="A2" s="424" t="s">
        <v>47</v>
      </c>
      <c r="B2" s="424"/>
      <c r="C2" s="1" t="s">
        <v>1</v>
      </c>
      <c r="D2" s="1" t="s">
        <v>2</v>
      </c>
      <c r="E2" s="1" t="s">
        <v>3</v>
      </c>
      <c r="H2" s="400"/>
      <c r="I2" s="400"/>
    </row>
    <row r="3" spans="1:9">
      <c r="A3" s="168">
        <v>193</v>
      </c>
      <c r="B3" s="168" t="s">
        <v>594</v>
      </c>
      <c r="C3" s="169">
        <v>91704</v>
      </c>
      <c r="D3" s="169">
        <v>249414</v>
      </c>
      <c r="E3" s="169">
        <v>341118</v>
      </c>
    </row>
    <row r="4" spans="1:9">
      <c r="A4" s="168">
        <v>200</v>
      </c>
      <c r="B4" s="168" t="s">
        <v>710</v>
      </c>
      <c r="C4" s="169">
        <v>92370</v>
      </c>
      <c r="D4" s="169">
        <v>248438</v>
      </c>
      <c r="E4" s="169">
        <v>340808</v>
      </c>
    </row>
    <row r="5" spans="1:9">
      <c r="A5" s="168">
        <v>1265</v>
      </c>
      <c r="B5" s="168" t="s">
        <v>57</v>
      </c>
      <c r="C5" s="169">
        <v>61758</v>
      </c>
      <c r="D5" s="169">
        <v>95314</v>
      </c>
      <c r="E5" s="169">
        <v>157072</v>
      </c>
    </row>
    <row r="6" spans="1:9">
      <c r="A6" s="168">
        <v>209</v>
      </c>
      <c r="B6" s="168" t="s">
        <v>61</v>
      </c>
      <c r="C6" s="169">
        <v>18058</v>
      </c>
      <c r="D6" s="169">
        <v>89628</v>
      </c>
      <c r="E6" s="169">
        <v>107686</v>
      </c>
    </row>
    <row r="7" spans="1:9">
      <c r="A7" s="168">
        <v>412</v>
      </c>
      <c r="B7" s="168" t="s">
        <v>776</v>
      </c>
      <c r="C7" s="169">
        <v>25836</v>
      </c>
      <c r="D7" s="169">
        <v>61014</v>
      </c>
      <c r="E7" s="169">
        <v>86850</v>
      </c>
    </row>
    <row r="8" spans="1:9">
      <c r="A8" s="168">
        <v>1297</v>
      </c>
      <c r="B8" s="168" t="s">
        <v>62</v>
      </c>
      <c r="C8" s="169">
        <v>3111</v>
      </c>
      <c r="D8" s="169">
        <v>79236</v>
      </c>
      <c r="E8" s="169">
        <v>82347</v>
      </c>
    </row>
    <row r="9" spans="1:9">
      <c r="A9" s="168">
        <v>986</v>
      </c>
      <c r="B9" s="168" t="s">
        <v>70</v>
      </c>
      <c r="C9" s="169">
        <v>29870</v>
      </c>
      <c r="D9" s="169">
        <v>47836</v>
      </c>
      <c r="E9" s="169">
        <v>77706</v>
      </c>
    </row>
    <row r="10" spans="1:9">
      <c r="A10" s="168">
        <v>1518</v>
      </c>
      <c r="B10" s="168" t="s">
        <v>73</v>
      </c>
      <c r="C10" s="169">
        <v>18338</v>
      </c>
      <c r="D10" s="169">
        <v>51193</v>
      </c>
      <c r="E10" s="169">
        <v>69531</v>
      </c>
    </row>
    <row r="11" spans="1:9">
      <c r="A11" s="168">
        <v>1651</v>
      </c>
      <c r="B11" s="168" t="s">
        <v>775</v>
      </c>
      <c r="C11" s="169">
        <v>13281</v>
      </c>
      <c r="D11" s="169">
        <v>55451</v>
      </c>
      <c r="E11" s="169">
        <v>68732</v>
      </c>
    </row>
    <row r="12" spans="1:9">
      <c r="A12" s="168">
        <v>1566</v>
      </c>
      <c r="B12" s="168" t="s">
        <v>72</v>
      </c>
      <c r="C12" s="169">
        <v>18602</v>
      </c>
      <c r="D12" s="169">
        <v>36225</v>
      </c>
      <c r="E12" s="169">
        <v>54827</v>
      </c>
    </row>
    <row r="13" spans="1:9">
      <c r="A13" s="168">
        <v>1649</v>
      </c>
      <c r="B13" s="168" t="s">
        <v>774</v>
      </c>
      <c r="C13" s="169">
        <v>18043</v>
      </c>
      <c r="D13" s="169">
        <v>29952</v>
      </c>
      <c r="E13" s="169">
        <v>47995</v>
      </c>
    </row>
    <row r="14" spans="1:9">
      <c r="A14" s="168">
        <v>376</v>
      </c>
      <c r="B14" s="168" t="s">
        <v>713</v>
      </c>
      <c r="C14" s="169">
        <v>11395</v>
      </c>
      <c r="D14" s="169">
        <v>36319</v>
      </c>
      <c r="E14" s="169">
        <v>47714</v>
      </c>
    </row>
    <row r="15" spans="1:9">
      <c r="A15" s="168">
        <v>1503</v>
      </c>
      <c r="B15" s="168" t="s">
        <v>796</v>
      </c>
      <c r="C15" s="169">
        <v>7643</v>
      </c>
      <c r="D15" s="169">
        <v>39719</v>
      </c>
      <c r="E15" s="169">
        <v>47362</v>
      </c>
    </row>
    <row r="16" spans="1:9">
      <c r="A16" s="168">
        <v>990</v>
      </c>
      <c r="B16" s="168" t="s">
        <v>284</v>
      </c>
      <c r="C16" s="169">
        <v>18141</v>
      </c>
      <c r="D16" s="169">
        <v>28945</v>
      </c>
      <c r="E16" s="169">
        <v>47086</v>
      </c>
    </row>
    <row r="17" spans="1:5">
      <c r="A17" s="168">
        <v>308</v>
      </c>
      <c r="B17" s="168" t="s">
        <v>692</v>
      </c>
      <c r="C17" s="169">
        <v>13049</v>
      </c>
      <c r="D17" s="169">
        <v>33464</v>
      </c>
      <c r="E17" s="169">
        <v>46513</v>
      </c>
    </row>
    <row r="18" spans="1:5">
      <c r="A18" s="168">
        <v>1489</v>
      </c>
      <c r="B18" s="168" t="s">
        <v>237</v>
      </c>
      <c r="C18" s="169">
        <v>12790</v>
      </c>
      <c r="D18" s="169">
        <v>33633</v>
      </c>
      <c r="E18" s="169">
        <v>46423</v>
      </c>
    </row>
    <row r="19" spans="1:5">
      <c r="A19" s="168">
        <v>1554</v>
      </c>
      <c r="B19" s="168" t="s">
        <v>285</v>
      </c>
      <c r="C19" s="169">
        <v>18954</v>
      </c>
      <c r="D19" s="169">
        <v>26344</v>
      </c>
      <c r="E19" s="169">
        <v>45298</v>
      </c>
    </row>
    <row r="20" spans="1:5">
      <c r="A20" s="168">
        <v>965</v>
      </c>
      <c r="B20" s="168" t="s">
        <v>71</v>
      </c>
      <c r="C20" s="169">
        <v>19319</v>
      </c>
      <c r="D20" s="169">
        <v>21536</v>
      </c>
      <c r="E20" s="169">
        <v>40855</v>
      </c>
    </row>
    <row r="21" spans="1:5">
      <c r="A21" s="168">
        <v>1628</v>
      </c>
      <c r="B21" s="168" t="s">
        <v>106</v>
      </c>
      <c r="C21" s="169">
        <v>28441</v>
      </c>
      <c r="D21" s="169">
        <v>11859</v>
      </c>
      <c r="E21" s="169">
        <v>40300</v>
      </c>
    </row>
    <row r="22" spans="1:5" ht="15.75" customHeight="1">
      <c r="A22" s="168">
        <v>76</v>
      </c>
      <c r="B22" s="168" t="s">
        <v>773</v>
      </c>
      <c r="C22" s="169">
        <v>12708</v>
      </c>
      <c r="D22" s="169">
        <v>26832</v>
      </c>
      <c r="E22" s="169">
        <v>39540</v>
      </c>
    </row>
    <row r="23" spans="1:5">
      <c r="A23" s="168"/>
      <c r="B23" s="168" t="s">
        <v>63</v>
      </c>
      <c r="C23" s="169">
        <v>757338</v>
      </c>
      <c r="D23" s="169">
        <v>1501477</v>
      </c>
      <c r="E23" s="169">
        <v>2258815</v>
      </c>
    </row>
    <row r="24" spans="1:5" ht="15.75" customHeight="1" thickBot="1">
      <c r="A24" s="273"/>
      <c r="B24" s="273" t="s">
        <v>234</v>
      </c>
      <c r="C24" s="231">
        <v>1290749</v>
      </c>
      <c r="D24" s="231">
        <v>2803829</v>
      </c>
      <c r="E24" s="231">
        <v>4094578</v>
      </c>
    </row>
    <row r="25" spans="1:5" ht="30.75" customHeight="1">
      <c r="A25" s="437" t="s">
        <v>972</v>
      </c>
      <c r="B25" s="437"/>
      <c r="C25" s="437"/>
      <c r="D25" s="437"/>
      <c r="E25" s="437"/>
    </row>
    <row r="26" spans="1:5" ht="15" customHeight="1">
      <c r="A26" s="193" t="s">
        <v>687</v>
      </c>
    </row>
    <row r="27" spans="1:5" ht="15" customHeight="1">
      <c r="A27" s="193" t="s">
        <v>688</v>
      </c>
      <c r="B27" s="44"/>
    </row>
    <row r="28" spans="1:5">
      <c r="A28" s="194" t="s">
        <v>672</v>
      </c>
    </row>
    <row r="29" spans="1:5">
      <c r="A29" s="194"/>
    </row>
    <row r="30" spans="1:5">
      <c r="A30" s="194" t="s">
        <v>323</v>
      </c>
    </row>
  </sheetData>
  <mergeCells count="4">
    <mergeCell ref="A2:B2"/>
    <mergeCell ref="A1:E1"/>
    <mergeCell ref="H2:I2"/>
    <mergeCell ref="A25:E25"/>
  </mergeCells>
  <hyperlinks>
    <hyperlink ref="A30" location="Contents!A1" display="Contents" xr:uid="{00000000-0004-0000-1600-000000000000}"/>
    <hyperlink ref="A28" r:id="rId1" display="https://www.aihw.gov.au/reports-data/myhospitals/content/about-the-data" xr:uid="{00000000-0004-0000-1600-000001000000}"/>
  </hyperlinks>
  <pageMargins left="0.7" right="0.7" top="0.75" bottom="0.75" header="0.3" footer="0.3"/>
  <pageSetup paperSize="9" scale="94"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C17"/>
  <sheetViews>
    <sheetView showGridLines="0" zoomScaleNormal="100" zoomScaleSheetLayoutView="100" workbookViewId="0">
      <selection sqref="A1:I1"/>
    </sheetView>
  </sheetViews>
  <sheetFormatPr defaultRowHeight="15"/>
  <cols>
    <col min="1" max="1" width="14" customWidth="1"/>
    <col min="2" max="2" width="8.28515625" customWidth="1"/>
    <col min="3" max="3" width="11.28515625" customWidth="1"/>
    <col min="4" max="4" width="2.7109375" customWidth="1"/>
    <col min="5" max="5" width="8.28515625" customWidth="1"/>
    <col min="6" max="6" width="11.28515625" customWidth="1"/>
    <col min="7" max="7" width="2.7109375" customWidth="1"/>
    <col min="8" max="8" width="8.28515625" customWidth="1"/>
    <col min="9" max="9" width="11.28515625" customWidth="1"/>
    <col min="11" max="12" width="14" customWidth="1"/>
    <col min="13" max="13" width="8.28515625" customWidth="1"/>
    <col min="14" max="14" width="11.28515625" customWidth="1"/>
    <col min="15" max="15" width="2.7109375" customWidth="1"/>
    <col min="16" max="16" width="8.28515625" customWidth="1"/>
    <col min="17" max="17" width="11.28515625" customWidth="1"/>
    <col min="18" max="18" width="2.7109375" customWidth="1"/>
    <col min="19" max="19" width="8.28515625" customWidth="1"/>
    <col min="20" max="20" width="11.28515625" customWidth="1"/>
  </cols>
  <sheetData>
    <row r="1" spans="1:29" ht="30" customHeight="1" thickBot="1">
      <c r="A1" s="422" t="s">
        <v>891</v>
      </c>
      <c r="B1" s="422"/>
      <c r="C1" s="422"/>
      <c r="D1" s="422"/>
      <c r="E1" s="422"/>
      <c r="F1" s="422"/>
      <c r="G1" s="422"/>
      <c r="H1" s="422"/>
      <c r="I1" s="422"/>
      <c r="J1" s="28"/>
      <c r="K1" s="28"/>
      <c r="U1" s="28"/>
      <c r="V1" s="28"/>
      <c r="W1" s="28"/>
      <c r="X1" s="28"/>
      <c r="Y1" s="28"/>
      <c r="Z1" s="28"/>
      <c r="AA1" s="28"/>
      <c r="AB1" s="28"/>
      <c r="AC1" s="28"/>
    </row>
    <row r="2" spans="1:29" ht="15" customHeight="1" thickBot="1">
      <c r="A2" s="12"/>
      <c r="B2" s="438" t="s">
        <v>1</v>
      </c>
      <c r="C2" s="438"/>
      <c r="D2" s="12"/>
      <c r="E2" s="438" t="s">
        <v>2</v>
      </c>
      <c r="F2" s="438"/>
      <c r="G2" s="12"/>
      <c r="H2" s="438" t="s">
        <v>3</v>
      </c>
      <c r="I2" s="438"/>
      <c r="J2" s="28"/>
      <c r="K2" s="28"/>
      <c r="M2" s="400"/>
      <c r="N2" s="400"/>
      <c r="P2" s="400"/>
      <c r="Q2" s="400"/>
      <c r="S2" s="400"/>
      <c r="T2" s="400"/>
      <c r="U2" s="28"/>
      <c r="V2" s="28"/>
      <c r="W2" s="28"/>
      <c r="X2" s="28"/>
      <c r="Y2" s="28"/>
      <c r="Z2" s="302"/>
      <c r="AA2" s="439"/>
      <c r="AB2" s="439"/>
      <c r="AC2" s="28"/>
    </row>
    <row r="3" spans="1:29" ht="36" customHeight="1" thickBot="1">
      <c r="A3" s="49"/>
      <c r="B3" s="49" t="s">
        <v>95</v>
      </c>
      <c r="C3" s="34" t="s">
        <v>334</v>
      </c>
      <c r="D3" s="49"/>
      <c r="E3" s="49" t="s">
        <v>95</v>
      </c>
      <c r="F3" s="34" t="s">
        <v>335</v>
      </c>
      <c r="G3" s="49"/>
      <c r="H3" s="49" t="s">
        <v>95</v>
      </c>
      <c r="I3" s="34" t="s">
        <v>335</v>
      </c>
      <c r="J3" s="28"/>
      <c r="K3" s="28"/>
      <c r="U3" s="28"/>
      <c r="V3" s="28"/>
      <c r="W3" s="28"/>
      <c r="X3" s="28"/>
      <c r="Y3" s="28"/>
      <c r="Z3" s="297"/>
      <c r="AA3" s="297"/>
      <c r="AB3" s="97"/>
      <c r="AC3" s="28"/>
    </row>
    <row r="4" spans="1:29" ht="15" customHeight="1">
      <c r="A4" s="31" t="s">
        <v>96</v>
      </c>
      <c r="B4" s="169">
        <v>478968</v>
      </c>
      <c r="C4" s="172">
        <v>1</v>
      </c>
      <c r="D4" s="27"/>
      <c r="E4" s="169">
        <v>1047817</v>
      </c>
      <c r="F4" s="172">
        <v>1</v>
      </c>
      <c r="G4" s="27"/>
      <c r="H4" s="169">
        <v>1526785</v>
      </c>
      <c r="I4" s="172">
        <v>1</v>
      </c>
      <c r="J4" s="28"/>
      <c r="K4" s="28"/>
      <c r="U4" s="28"/>
      <c r="V4" s="28"/>
      <c r="W4" s="28"/>
      <c r="X4" s="28"/>
      <c r="Y4" s="28"/>
      <c r="Z4" s="290"/>
      <c r="AA4" s="290"/>
      <c r="AB4" s="290"/>
      <c r="AC4" s="28"/>
    </row>
    <row r="5" spans="1:29" ht="15" customHeight="1">
      <c r="A5" s="31" t="s">
        <v>97</v>
      </c>
      <c r="B5" s="234">
        <v>1315226</v>
      </c>
      <c r="C5" s="235">
        <v>3.726</v>
      </c>
      <c r="D5" s="207"/>
      <c r="E5" s="234">
        <v>1833718</v>
      </c>
      <c r="F5" s="235">
        <v>2.73</v>
      </c>
      <c r="G5" s="207"/>
      <c r="H5" s="234">
        <v>3148944</v>
      </c>
      <c r="I5" s="172">
        <v>3.073</v>
      </c>
      <c r="J5" s="28"/>
      <c r="K5" s="28"/>
      <c r="U5" s="28"/>
      <c r="V5" s="28"/>
      <c r="W5" s="28"/>
      <c r="X5" s="28"/>
      <c r="Y5" s="28"/>
      <c r="Z5" s="290"/>
      <c r="AA5" s="290"/>
      <c r="AB5" s="290"/>
      <c r="AC5" s="28"/>
    </row>
    <row r="6" spans="1:29" ht="15" customHeight="1" thickBot="1">
      <c r="A6" s="66" t="s">
        <v>3</v>
      </c>
      <c r="B6" s="244">
        <v>1794194</v>
      </c>
      <c r="C6" s="245">
        <v>2.157</v>
      </c>
      <c r="D6" s="253"/>
      <c r="E6" s="244">
        <v>2881535</v>
      </c>
      <c r="F6" s="245">
        <v>1.6759999999999999</v>
      </c>
      <c r="G6" s="253"/>
      <c r="H6" s="244">
        <v>4675729</v>
      </c>
      <c r="I6" s="224">
        <v>1.833</v>
      </c>
      <c r="J6" s="28"/>
      <c r="K6" s="28"/>
      <c r="U6" s="28"/>
      <c r="V6" s="28"/>
      <c r="W6" s="28"/>
      <c r="X6" s="28"/>
      <c r="Y6" s="28"/>
      <c r="Z6" s="290"/>
      <c r="AA6" s="290"/>
      <c r="AB6" s="290"/>
      <c r="AC6" s="28"/>
    </row>
    <row r="7" spans="1:29" ht="15" customHeight="1">
      <c r="A7" s="193" t="s">
        <v>687</v>
      </c>
      <c r="J7" s="28"/>
      <c r="K7" s="28"/>
      <c r="L7" s="28"/>
      <c r="M7" s="28"/>
      <c r="N7" s="28"/>
      <c r="O7" s="28"/>
      <c r="P7" s="28"/>
      <c r="Q7" s="28"/>
      <c r="R7" s="28"/>
      <c r="S7" s="28"/>
      <c r="T7" s="28"/>
      <c r="U7" s="28"/>
      <c r="V7" s="28"/>
      <c r="W7" s="28"/>
      <c r="X7" s="28"/>
      <c r="Y7" s="28"/>
      <c r="Z7" s="28"/>
      <c r="AA7" s="28"/>
      <c r="AB7" s="28"/>
      <c r="AC7" s="28"/>
    </row>
    <row r="8" spans="1:29" ht="15" customHeight="1">
      <c r="A8" s="193" t="s">
        <v>688</v>
      </c>
      <c r="J8" s="28"/>
      <c r="K8" s="28"/>
      <c r="L8" s="28"/>
      <c r="M8" s="28"/>
      <c r="N8" s="28"/>
      <c r="O8" s="28"/>
      <c r="P8" s="28"/>
      <c r="Q8" s="28"/>
      <c r="R8" s="28"/>
      <c r="S8" s="28"/>
      <c r="T8" s="28"/>
      <c r="U8" s="28"/>
      <c r="V8" s="28"/>
      <c r="W8" s="28"/>
      <c r="X8" s="28"/>
      <c r="Y8" s="28"/>
      <c r="Z8" s="28"/>
      <c r="AA8" s="28"/>
      <c r="AB8" s="28"/>
      <c r="AC8" s="28"/>
    </row>
    <row r="9" spans="1:29">
      <c r="A9" s="194" t="s">
        <v>672</v>
      </c>
      <c r="J9" s="28"/>
      <c r="K9" s="28"/>
      <c r="L9" s="28"/>
      <c r="M9" s="28"/>
      <c r="N9" s="28"/>
      <c r="O9" s="28"/>
      <c r="P9" s="28"/>
      <c r="Q9" s="28"/>
      <c r="R9" s="28"/>
      <c r="S9" s="28"/>
      <c r="T9" s="28"/>
      <c r="U9" s="28"/>
      <c r="V9" s="28"/>
      <c r="W9" s="28"/>
      <c r="X9" s="28"/>
      <c r="Y9" s="28"/>
      <c r="Z9" s="28"/>
      <c r="AA9" s="28"/>
      <c r="AB9" s="28"/>
      <c r="AC9" s="28"/>
    </row>
    <row r="10" spans="1:29">
      <c r="A10" s="194"/>
      <c r="J10" s="28"/>
      <c r="K10" s="28"/>
      <c r="L10" s="28"/>
      <c r="M10" s="28"/>
      <c r="N10" s="28"/>
      <c r="O10" s="28"/>
      <c r="P10" s="28"/>
      <c r="Q10" s="28"/>
      <c r="R10" s="28"/>
      <c r="S10" s="28"/>
      <c r="T10" s="28"/>
      <c r="U10" s="28"/>
      <c r="V10" s="28"/>
      <c r="W10" s="28"/>
      <c r="X10" s="28"/>
      <c r="Y10" s="28"/>
      <c r="Z10" s="28"/>
      <c r="AA10" s="28"/>
      <c r="AB10" s="28"/>
      <c r="AC10" s="28"/>
    </row>
    <row r="11" spans="1:29">
      <c r="A11" s="194" t="s">
        <v>323</v>
      </c>
      <c r="J11" s="28"/>
      <c r="K11" s="28"/>
      <c r="L11" s="28"/>
      <c r="M11" s="28"/>
      <c r="N11" s="28"/>
      <c r="O11" s="28"/>
      <c r="P11" s="28"/>
      <c r="Q11" s="28"/>
      <c r="R11" s="28"/>
      <c r="S11" s="28"/>
      <c r="T11" s="28"/>
      <c r="U11" s="28"/>
      <c r="V11" s="28"/>
      <c r="W11" s="28"/>
      <c r="X11" s="28"/>
      <c r="Y11" s="28"/>
    </row>
    <row r="12" spans="1:29">
      <c r="J12" s="28"/>
      <c r="K12" s="28"/>
      <c r="L12" s="28"/>
      <c r="M12" s="28"/>
      <c r="N12" s="28"/>
      <c r="O12" s="28"/>
      <c r="P12" s="28"/>
      <c r="Q12" s="28"/>
      <c r="R12" s="28"/>
      <c r="S12" s="28"/>
      <c r="T12" s="28"/>
      <c r="U12" s="28"/>
      <c r="V12" s="28"/>
      <c r="W12" s="28"/>
      <c r="X12" s="28"/>
      <c r="Y12" s="28"/>
    </row>
    <row r="13" spans="1:29">
      <c r="B13" s="19"/>
      <c r="C13" s="289"/>
      <c r="D13" s="289"/>
      <c r="E13" s="289"/>
      <c r="F13" s="289"/>
      <c r="G13" s="289"/>
      <c r="H13" s="289"/>
      <c r="I13" s="289"/>
      <c r="J13" s="28"/>
      <c r="K13" s="28"/>
      <c r="L13" s="28"/>
      <c r="M13" s="28"/>
      <c r="N13" s="28"/>
      <c r="O13" s="28"/>
      <c r="P13" s="28"/>
      <c r="Q13" s="28"/>
      <c r="R13" s="28"/>
      <c r="S13" s="28"/>
      <c r="T13" s="28"/>
      <c r="U13" s="28"/>
      <c r="V13" s="28"/>
      <c r="W13" s="28"/>
      <c r="X13" s="28"/>
      <c r="Y13" s="28"/>
    </row>
    <row r="14" spans="1:29">
      <c r="B14" s="19"/>
      <c r="C14" s="289"/>
      <c r="D14" s="289"/>
      <c r="E14" s="289"/>
      <c r="F14" s="289"/>
      <c r="G14" s="289"/>
      <c r="H14" s="289"/>
      <c r="I14" s="289"/>
      <c r="J14" s="28"/>
      <c r="K14" s="28"/>
      <c r="L14" s="28"/>
      <c r="M14" s="28"/>
      <c r="N14" s="28"/>
      <c r="O14" s="28"/>
      <c r="P14" s="28"/>
      <c r="Q14" s="28"/>
      <c r="R14" s="28"/>
      <c r="S14" s="28"/>
      <c r="T14" s="28"/>
      <c r="U14" s="28"/>
      <c r="V14" s="28"/>
      <c r="W14" s="28"/>
      <c r="X14" s="28"/>
      <c r="Y14" s="28"/>
    </row>
    <row r="15" spans="1:29">
      <c r="B15" s="19"/>
      <c r="C15" s="289"/>
      <c r="D15" s="289"/>
      <c r="E15" s="289"/>
      <c r="F15" s="289"/>
      <c r="G15" s="289"/>
      <c r="H15" s="289"/>
      <c r="I15" s="289"/>
      <c r="J15" s="28"/>
      <c r="K15" s="28"/>
      <c r="L15" s="28"/>
      <c r="M15" s="28"/>
      <c r="N15" s="28"/>
      <c r="O15" s="28"/>
      <c r="P15" s="28"/>
      <c r="Q15" s="28"/>
      <c r="R15" s="28"/>
      <c r="S15" s="28"/>
      <c r="T15" s="28"/>
      <c r="U15" s="28"/>
      <c r="V15" s="28"/>
      <c r="W15" s="28"/>
      <c r="X15" s="28"/>
      <c r="Y15" s="28"/>
    </row>
    <row r="16" spans="1:29">
      <c r="J16" s="28"/>
      <c r="K16" s="28"/>
      <c r="L16" s="28"/>
      <c r="M16" s="28"/>
      <c r="N16" s="28"/>
      <c r="O16" s="28"/>
      <c r="P16" s="28"/>
      <c r="Q16" s="28"/>
      <c r="R16" s="28"/>
      <c r="S16" s="28"/>
      <c r="T16" s="28"/>
      <c r="U16" s="28"/>
      <c r="V16" s="28"/>
      <c r="W16" s="28"/>
      <c r="X16" s="28"/>
      <c r="Y16" s="28"/>
    </row>
    <row r="17" spans="10:25">
      <c r="J17" s="28"/>
      <c r="K17" s="28"/>
      <c r="L17" s="28"/>
      <c r="M17" s="28"/>
      <c r="N17" s="28"/>
      <c r="O17" s="28"/>
      <c r="P17" s="28"/>
      <c r="Q17" s="28"/>
      <c r="R17" s="28"/>
      <c r="S17" s="28"/>
      <c r="T17" s="28"/>
      <c r="U17" s="28"/>
      <c r="V17" s="28"/>
      <c r="W17" s="28"/>
      <c r="X17" s="28"/>
      <c r="Y17" s="28"/>
    </row>
  </sheetData>
  <mergeCells count="8">
    <mergeCell ref="A1:I1"/>
    <mergeCell ref="B2:C2"/>
    <mergeCell ref="E2:F2"/>
    <mergeCell ref="H2:I2"/>
    <mergeCell ref="AA2:AB2"/>
    <mergeCell ref="M2:N2"/>
    <mergeCell ref="P2:Q2"/>
    <mergeCell ref="S2:T2"/>
  </mergeCells>
  <hyperlinks>
    <hyperlink ref="A11" location="Contents!A1" display="Contents" xr:uid="{00000000-0004-0000-1700-000000000000}"/>
    <hyperlink ref="A9" r:id="rId1" display="https://www.aihw.gov.au/reports-data/myhospitals/content/about-the-data" xr:uid="{00000000-0004-0000-1700-000001000000}"/>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7"/>
  <sheetViews>
    <sheetView showGridLines="0" zoomScaleNormal="100" zoomScaleSheetLayoutView="100" workbookViewId="0">
      <selection sqref="A1:D1"/>
    </sheetView>
  </sheetViews>
  <sheetFormatPr defaultRowHeight="15"/>
  <cols>
    <col min="1" max="1" width="36.5703125" customWidth="1"/>
    <col min="2" max="4" width="10.7109375" customWidth="1"/>
    <col min="6" max="6" width="9.28515625" customWidth="1"/>
    <col min="7" max="7" width="36.5703125" customWidth="1"/>
    <col min="8" max="10" width="10.7109375" customWidth="1"/>
  </cols>
  <sheetData>
    <row r="1" spans="1:4" ht="30" customHeight="1" thickBot="1">
      <c r="A1" s="422" t="s">
        <v>892</v>
      </c>
      <c r="B1" s="422"/>
      <c r="C1" s="422"/>
      <c r="D1" s="422"/>
    </row>
    <row r="2" spans="1:4" ht="27" customHeight="1" thickBot="1">
      <c r="A2" s="17"/>
      <c r="B2" s="25" t="s">
        <v>1</v>
      </c>
      <c r="C2" s="25" t="s">
        <v>2</v>
      </c>
      <c r="D2" s="59" t="s">
        <v>3</v>
      </c>
    </row>
    <row r="3" spans="1:4" ht="15" customHeight="1">
      <c r="A3" s="2" t="s">
        <v>436</v>
      </c>
      <c r="B3" s="206">
        <v>763063</v>
      </c>
      <c r="C3" s="206">
        <v>59718</v>
      </c>
      <c r="D3" s="206">
        <v>822781</v>
      </c>
    </row>
    <row r="4" spans="1:4" ht="15" customHeight="1">
      <c r="A4" s="2" t="s">
        <v>241</v>
      </c>
      <c r="B4" s="206">
        <v>52561</v>
      </c>
      <c r="C4" s="206">
        <v>1371056</v>
      </c>
      <c r="D4" s="206">
        <v>1423617</v>
      </c>
    </row>
    <row r="5" spans="1:4" ht="15" customHeight="1">
      <c r="A5" s="2" t="s">
        <v>242</v>
      </c>
      <c r="B5" s="206">
        <v>6606</v>
      </c>
      <c r="C5" s="206">
        <v>196131</v>
      </c>
      <c r="D5" s="206">
        <v>202737</v>
      </c>
    </row>
    <row r="6" spans="1:4" ht="15" customHeight="1">
      <c r="A6" s="2" t="s">
        <v>243</v>
      </c>
      <c r="B6" s="206">
        <v>3415</v>
      </c>
      <c r="C6" s="206">
        <v>42966</v>
      </c>
      <c r="D6" s="206">
        <v>46381</v>
      </c>
    </row>
    <row r="7" spans="1:4" ht="15" customHeight="1">
      <c r="A7" s="2" t="s">
        <v>1026</v>
      </c>
      <c r="B7" s="206">
        <v>1756</v>
      </c>
      <c r="C7" s="206">
        <v>3297</v>
      </c>
      <c r="D7" s="206">
        <v>5053</v>
      </c>
    </row>
    <row r="8" spans="1:4" ht="15" customHeight="1">
      <c r="A8" s="2" t="s">
        <v>1027</v>
      </c>
      <c r="B8" s="206">
        <v>1576</v>
      </c>
      <c r="C8" s="206">
        <v>32415</v>
      </c>
      <c r="D8" s="206">
        <v>33991</v>
      </c>
    </row>
    <row r="9" spans="1:4" ht="15" customHeight="1">
      <c r="A9" s="2" t="s">
        <v>620</v>
      </c>
      <c r="B9" s="206">
        <v>2991</v>
      </c>
      <c r="C9" s="206">
        <v>13907</v>
      </c>
      <c r="D9" s="206">
        <v>16898</v>
      </c>
    </row>
    <row r="10" spans="1:4" ht="15" customHeight="1" thickBot="1">
      <c r="A10" s="66" t="s">
        <v>3</v>
      </c>
      <c r="B10" s="231">
        <v>831968</v>
      </c>
      <c r="C10" s="231">
        <v>1719490</v>
      </c>
      <c r="D10" s="231">
        <v>2551458</v>
      </c>
    </row>
    <row r="11" spans="1:4" ht="33" customHeight="1">
      <c r="A11" s="440" t="s">
        <v>628</v>
      </c>
      <c r="B11" s="440"/>
      <c r="C11" s="440"/>
      <c r="D11" s="440"/>
    </row>
    <row r="12" spans="1:4" ht="33" customHeight="1">
      <c r="A12" s="398" t="s">
        <v>619</v>
      </c>
      <c r="B12" s="398"/>
      <c r="C12" s="398"/>
      <c r="D12" s="398"/>
    </row>
    <row r="13" spans="1:4" ht="15" customHeight="1">
      <c r="A13" s="193" t="s">
        <v>687</v>
      </c>
    </row>
    <row r="14" spans="1:4" ht="15" customHeight="1">
      <c r="A14" s="193" t="s">
        <v>688</v>
      </c>
    </row>
    <row r="15" spans="1:4">
      <c r="A15" s="194" t="s">
        <v>672</v>
      </c>
    </row>
    <row r="16" spans="1:4">
      <c r="A16" s="194"/>
    </row>
    <row r="17" spans="1:1">
      <c r="A17" s="194" t="s">
        <v>323</v>
      </c>
    </row>
  </sheetData>
  <mergeCells count="3">
    <mergeCell ref="A1:D1"/>
    <mergeCell ref="A11:D11"/>
    <mergeCell ref="A12:D12"/>
  </mergeCells>
  <hyperlinks>
    <hyperlink ref="A17" location="Contents!A1" display="Contents" xr:uid="{00000000-0004-0000-1800-000000000000}"/>
    <hyperlink ref="A15" r:id="rId1" display="https://www.aihw.gov.au/reports-data/myhospitals/content/about-the-data" xr:uid="{00000000-0004-0000-1800-000001000000}"/>
  </hyperlinks>
  <pageMargins left="0.7" right="0.7" top="0.75" bottom="0.75" header="0.3" footer="0.3"/>
  <pageSetup paperSize="9" scale="96"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3"/>
  <sheetViews>
    <sheetView showGridLines="0" zoomScaleNormal="100" zoomScaleSheetLayoutView="100" workbookViewId="0">
      <selection sqref="A1:D1"/>
    </sheetView>
  </sheetViews>
  <sheetFormatPr defaultRowHeight="15"/>
  <cols>
    <col min="1" max="1" width="71.85546875" bestFit="1" customWidth="1"/>
    <col min="2" max="4" width="10.7109375" customWidth="1"/>
    <col min="6" max="6" width="9.140625" customWidth="1"/>
    <col min="7" max="7" width="71.85546875" bestFit="1" customWidth="1"/>
    <col min="8" max="10" width="10.7109375" customWidth="1"/>
  </cols>
  <sheetData>
    <row r="1" spans="1:14" ht="30" customHeight="1" thickBot="1">
      <c r="A1" s="403" t="s">
        <v>893</v>
      </c>
      <c r="B1" s="441"/>
      <c r="C1" s="441"/>
      <c r="D1" s="441"/>
      <c r="N1" s="28"/>
    </row>
    <row r="2" spans="1:14" ht="27" customHeight="1" thickBot="1">
      <c r="A2" s="47" t="s">
        <v>98</v>
      </c>
      <c r="B2" s="59" t="s">
        <v>1</v>
      </c>
      <c r="C2" s="59" t="s">
        <v>2</v>
      </c>
      <c r="D2" s="59" t="s">
        <v>3</v>
      </c>
      <c r="N2" s="28"/>
    </row>
    <row r="3" spans="1:14" ht="15" customHeight="1">
      <c r="A3" s="2" t="s">
        <v>429</v>
      </c>
      <c r="B3" s="3">
        <v>806333</v>
      </c>
      <c r="C3" s="216">
        <v>1677875</v>
      </c>
      <c r="D3" s="216">
        <v>2484208</v>
      </c>
      <c r="N3" s="28"/>
    </row>
    <row r="4" spans="1:14" ht="15" customHeight="1">
      <c r="A4" s="2" t="s">
        <v>99</v>
      </c>
      <c r="B4" s="3">
        <v>14156</v>
      </c>
      <c r="C4" s="216">
        <v>25440</v>
      </c>
      <c r="D4" s="216">
        <v>39596</v>
      </c>
      <c r="N4" s="28"/>
    </row>
    <row r="5" spans="1:14" ht="15" customHeight="1">
      <c r="A5" s="2" t="s">
        <v>735</v>
      </c>
      <c r="B5" s="3">
        <v>349</v>
      </c>
      <c r="C5" s="214">
        <v>411</v>
      </c>
      <c r="D5" s="216">
        <v>760</v>
      </c>
      <c r="N5" s="28"/>
    </row>
    <row r="6" spans="1:14" ht="15" customHeight="1">
      <c r="A6" s="2" t="s">
        <v>736</v>
      </c>
      <c r="B6" s="3">
        <v>1988</v>
      </c>
      <c r="C6" s="214">
        <v>636</v>
      </c>
      <c r="D6" s="216">
        <v>2624</v>
      </c>
      <c r="N6" s="28"/>
    </row>
    <row r="7" spans="1:14" ht="15" customHeight="1">
      <c r="A7" s="2" t="s">
        <v>100</v>
      </c>
      <c r="B7" s="33">
        <v>29</v>
      </c>
      <c r="C7" s="214">
        <v>15</v>
      </c>
      <c r="D7" s="214">
        <v>44</v>
      </c>
      <c r="N7" s="28"/>
    </row>
    <row r="8" spans="1:14" ht="15" customHeight="1">
      <c r="A8" s="2" t="s">
        <v>767</v>
      </c>
      <c r="B8" s="33">
        <v>731</v>
      </c>
      <c r="C8" s="214">
        <v>789</v>
      </c>
      <c r="D8" s="216">
        <v>1520</v>
      </c>
      <c r="N8" s="28"/>
    </row>
    <row r="9" spans="1:14" ht="15" customHeight="1">
      <c r="A9" s="2" t="s">
        <v>101</v>
      </c>
      <c r="B9" s="3">
        <v>4304</v>
      </c>
      <c r="C9" s="216">
        <v>13312</v>
      </c>
      <c r="D9" s="216">
        <v>17616</v>
      </c>
      <c r="N9" s="28"/>
    </row>
    <row r="10" spans="1:14" ht="15" customHeight="1">
      <c r="A10" s="2" t="s">
        <v>102</v>
      </c>
      <c r="B10" s="3">
        <v>3064</v>
      </c>
      <c r="C10" s="214">
        <v>456</v>
      </c>
      <c r="D10" s="216">
        <v>3520</v>
      </c>
      <c r="N10" s="28"/>
    </row>
    <row r="11" spans="1:14" ht="15" customHeight="1">
      <c r="A11" s="2" t="s">
        <v>103</v>
      </c>
      <c r="B11" s="33">
        <v>247</v>
      </c>
      <c r="C11" s="214">
        <v>54</v>
      </c>
      <c r="D11" s="214">
        <v>301</v>
      </c>
      <c r="N11" s="28"/>
    </row>
    <row r="12" spans="1:14" ht="15" customHeight="1">
      <c r="A12" s="2" t="s">
        <v>104</v>
      </c>
      <c r="B12" s="33">
        <v>767</v>
      </c>
      <c r="C12" s="214">
        <v>502</v>
      </c>
      <c r="D12" s="216">
        <v>1269</v>
      </c>
      <c r="N12" s="28"/>
    </row>
    <row r="13" spans="1:14" ht="15" customHeight="1">
      <c r="A13" s="140" t="s">
        <v>105</v>
      </c>
      <c r="B13" s="207">
        <v>0</v>
      </c>
      <c r="C13" s="207">
        <v>0</v>
      </c>
      <c r="D13" s="207">
        <v>0</v>
      </c>
      <c r="N13" s="28"/>
    </row>
    <row r="14" spans="1:14" s="11" customFormat="1" ht="21" customHeight="1" thickBot="1">
      <c r="A14" s="66" t="s">
        <v>3</v>
      </c>
      <c r="B14" s="231">
        <v>831968</v>
      </c>
      <c r="C14" s="231">
        <v>1719490</v>
      </c>
      <c r="D14" s="231">
        <v>2551458</v>
      </c>
      <c r="E14"/>
      <c r="F14"/>
      <c r="G14"/>
      <c r="H14"/>
      <c r="I14"/>
      <c r="J14"/>
      <c r="K14"/>
      <c r="L14"/>
      <c r="M14"/>
      <c r="N14" s="53"/>
    </row>
    <row r="15" spans="1:14" ht="23.25" customHeight="1">
      <c r="A15" s="398" t="s">
        <v>678</v>
      </c>
      <c r="B15" s="398"/>
      <c r="C15" s="398"/>
      <c r="D15" s="398"/>
      <c r="N15" s="28"/>
    </row>
    <row r="16" spans="1:14" ht="21" customHeight="1">
      <c r="A16" s="105" t="s">
        <v>769</v>
      </c>
    </row>
    <row r="17" spans="1:4" ht="15" customHeight="1">
      <c r="A17" s="193" t="s">
        <v>687</v>
      </c>
      <c r="B17" s="228"/>
      <c r="C17" s="228"/>
      <c r="D17" s="228"/>
    </row>
    <row r="18" spans="1:4" ht="15" customHeight="1">
      <c r="A18" s="193" t="s">
        <v>688</v>
      </c>
    </row>
    <row r="19" spans="1:4">
      <c r="A19" s="194" t="s">
        <v>672</v>
      </c>
    </row>
    <row r="20" spans="1:4">
      <c r="A20" s="194"/>
    </row>
    <row r="21" spans="1:4">
      <c r="A21" s="194" t="s">
        <v>323</v>
      </c>
    </row>
    <row r="23" spans="1:4">
      <c r="B23" s="19"/>
      <c r="C23" s="19"/>
    </row>
    <row r="24" spans="1:4">
      <c r="B24" s="19"/>
      <c r="C24" s="19"/>
      <c r="D24" s="19"/>
    </row>
    <row r="26" spans="1:4">
      <c r="B26" s="19"/>
      <c r="D26" s="19"/>
    </row>
    <row r="28" spans="1:4">
      <c r="D28" s="19"/>
    </row>
    <row r="29" spans="1:4">
      <c r="B29" s="19"/>
      <c r="C29" s="19"/>
      <c r="D29" s="19"/>
    </row>
    <row r="30" spans="1:4">
      <c r="B30" s="19"/>
      <c r="D30" s="19"/>
    </row>
    <row r="32" spans="1:4">
      <c r="D32" s="19"/>
    </row>
    <row r="33" spans="2:4">
      <c r="B33" s="19"/>
      <c r="C33" s="19"/>
      <c r="D33" s="19"/>
    </row>
  </sheetData>
  <mergeCells count="2">
    <mergeCell ref="A15:D15"/>
    <mergeCell ref="A1:D1"/>
  </mergeCells>
  <hyperlinks>
    <hyperlink ref="A21" location="Contents!A1" display="Contents" xr:uid="{00000000-0004-0000-1900-000000000000}"/>
    <hyperlink ref="A19" r:id="rId1" display="https://www.aihw.gov.au/reports-data/myhospitals/content/about-the-data" xr:uid="{00000000-0004-0000-1900-000001000000}"/>
  </hyperlinks>
  <pageMargins left="0.7" right="0.7" top="0.75" bottom="0.75" header="0.3" footer="0.3"/>
  <pageSetup paperSize="9" scale="96"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1"/>
  <sheetViews>
    <sheetView showGridLines="0" workbookViewId="0">
      <selection sqref="A1:B1"/>
    </sheetView>
  </sheetViews>
  <sheetFormatPr defaultRowHeight="15"/>
  <cols>
    <col min="1" max="1" width="55.7109375" customWidth="1"/>
    <col min="2" max="2" width="14.140625" customWidth="1"/>
    <col min="4" max="4" width="10.140625" customWidth="1"/>
    <col min="5" max="5" width="55.7109375" customWidth="1"/>
    <col min="6" max="6" width="14.140625" customWidth="1"/>
  </cols>
  <sheetData>
    <row r="1" spans="1:7" ht="30.75" customHeight="1" thickBot="1">
      <c r="A1" s="442" t="s">
        <v>894</v>
      </c>
      <c r="B1" s="443"/>
    </row>
    <row r="2" spans="1:7" ht="15.75" thickBot="1">
      <c r="A2" s="144" t="s">
        <v>618</v>
      </c>
      <c r="B2" s="145" t="s">
        <v>3</v>
      </c>
      <c r="G2" s="83"/>
    </row>
    <row r="3" spans="1:7">
      <c r="A3" s="2" t="s">
        <v>321</v>
      </c>
      <c r="B3" s="3">
        <v>742130</v>
      </c>
      <c r="G3" s="290"/>
    </row>
    <row r="4" spans="1:7">
      <c r="A4" s="2" t="s">
        <v>433</v>
      </c>
      <c r="B4" s="3">
        <v>45</v>
      </c>
      <c r="G4" s="290"/>
    </row>
    <row r="5" spans="1:7">
      <c r="A5" s="2" t="s">
        <v>434</v>
      </c>
      <c r="B5" s="3">
        <v>324</v>
      </c>
      <c r="G5" s="290"/>
    </row>
    <row r="6" spans="1:7" ht="15.75" thickBot="1">
      <c r="A6" s="21" t="s">
        <v>435</v>
      </c>
      <c r="B6" s="178">
        <v>6.1517523883955638</v>
      </c>
      <c r="G6" s="290"/>
    </row>
    <row r="7" spans="1:7">
      <c r="A7" s="193" t="s">
        <v>687</v>
      </c>
      <c r="F7" s="28"/>
      <c r="G7" s="28"/>
    </row>
    <row r="8" spans="1:7">
      <c r="A8" s="193" t="s">
        <v>688</v>
      </c>
      <c r="F8" s="28"/>
      <c r="G8" s="28"/>
    </row>
    <row r="9" spans="1:7">
      <c r="A9" s="194" t="s">
        <v>672</v>
      </c>
    </row>
    <row r="10" spans="1:7">
      <c r="A10" s="194"/>
    </row>
    <row r="11" spans="1:7">
      <c r="A11" s="194" t="s">
        <v>323</v>
      </c>
    </row>
  </sheetData>
  <mergeCells count="1">
    <mergeCell ref="A1:B1"/>
  </mergeCells>
  <hyperlinks>
    <hyperlink ref="A11" location="Contents!A1" display="Contents" xr:uid="{00000000-0004-0000-1A00-000000000000}"/>
    <hyperlink ref="A9" r:id="rId1" display="https://www.aihw.gov.au/reports-data/myhospitals/content/about-the-data" xr:uid="{00000000-0004-0000-1A00-000001000000}"/>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4"/>
  <sheetViews>
    <sheetView showGridLines="0" zoomScaleNormal="100" zoomScaleSheetLayoutView="100" workbookViewId="0">
      <selection sqref="A1:D1"/>
    </sheetView>
  </sheetViews>
  <sheetFormatPr defaultRowHeight="15"/>
  <cols>
    <col min="1" max="1" width="62.28515625" customWidth="1"/>
    <col min="2" max="2" width="13.5703125" customWidth="1"/>
    <col min="3" max="3" width="15.42578125" customWidth="1"/>
    <col min="4" max="4" width="19.85546875" customWidth="1"/>
    <col min="6" max="6" width="10.5703125" customWidth="1"/>
    <col min="7" max="7" width="10.42578125" customWidth="1"/>
    <col min="8" max="8" width="16.42578125" customWidth="1"/>
    <col min="9" max="9" width="9.5703125" customWidth="1"/>
  </cols>
  <sheetData>
    <row r="1" spans="1:8" ht="31.5" customHeight="1" thickBot="1">
      <c r="A1" s="416" t="s">
        <v>895</v>
      </c>
      <c r="B1" s="416"/>
      <c r="C1" s="416"/>
      <c r="D1" s="416"/>
    </row>
    <row r="2" spans="1:8" ht="15" customHeight="1" thickBot="1">
      <c r="A2" s="63" t="s">
        <v>339</v>
      </c>
      <c r="B2" s="63" t="s">
        <v>947</v>
      </c>
      <c r="C2" s="63" t="s">
        <v>88</v>
      </c>
      <c r="D2" s="1" t="s">
        <v>863</v>
      </c>
    </row>
    <row r="3" spans="1:8" ht="15" customHeight="1">
      <c r="A3" s="2" t="s">
        <v>340</v>
      </c>
      <c r="B3" s="91">
        <v>4.4275329922913498</v>
      </c>
      <c r="C3" s="91">
        <v>2.1723847442534514</v>
      </c>
      <c r="D3" s="91">
        <v>2.0380979953037226</v>
      </c>
      <c r="F3" s="289"/>
      <c r="G3" s="289"/>
      <c r="H3" s="289"/>
    </row>
    <row r="4" spans="1:8" ht="15" customHeight="1">
      <c r="A4" s="2" t="s">
        <v>341</v>
      </c>
      <c r="B4" s="91">
        <v>1.1478071915280712</v>
      </c>
      <c r="C4" s="91">
        <v>0.57121373136997189</v>
      </c>
      <c r="D4" s="91">
        <v>2.0094180662905723</v>
      </c>
      <c r="F4" s="289"/>
      <c r="G4" s="289"/>
      <c r="H4" s="289"/>
    </row>
    <row r="5" spans="1:8" ht="15" customHeight="1">
      <c r="A5" s="2" t="s">
        <v>342</v>
      </c>
      <c r="B5" s="91">
        <v>0.20227134982575384</v>
      </c>
      <c r="C5" s="91">
        <v>6.3863375737406955E-2</v>
      </c>
      <c r="D5" s="91">
        <v>3.1672511434010624</v>
      </c>
      <c r="F5" s="289"/>
      <c r="G5" s="289"/>
      <c r="H5" s="289"/>
    </row>
    <row r="6" spans="1:8" ht="15" customHeight="1">
      <c r="A6" s="2" t="s">
        <v>112</v>
      </c>
      <c r="B6" s="91">
        <v>2.316574470818471</v>
      </c>
      <c r="C6" s="91">
        <v>1.6781436925173028</v>
      </c>
      <c r="D6" s="91">
        <v>1.3804386842127261</v>
      </c>
      <c r="F6" s="289"/>
      <c r="G6" s="289"/>
      <c r="H6" s="289"/>
    </row>
    <row r="7" spans="1:8" ht="15" customHeight="1">
      <c r="A7" s="2" t="s">
        <v>113</v>
      </c>
      <c r="B7" s="91">
        <v>0.17551288957791317</v>
      </c>
      <c r="C7" s="91">
        <v>0.15014449965325372</v>
      </c>
      <c r="D7" s="339">
        <v>1.1689598352470163</v>
      </c>
      <c r="F7" s="289"/>
      <c r="G7" s="289"/>
      <c r="H7" s="289"/>
    </row>
    <row r="8" spans="1:8" ht="15" customHeight="1">
      <c r="A8" s="2" t="s">
        <v>343</v>
      </c>
      <c r="B8" s="91">
        <v>0.69426387843662996</v>
      </c>
      <c r="C8" s="91">
        <v>0.3806219664316115</v>
      </c>
      <c r="D8" s="91">
        <v>1.8240247270683267</v>
      </c>
      <c r="F8" s="289"/>
      <c r="G8" s="289"/>
      <c r="H8" s="289"/>
    </row>
    <row r="9" spans="1:8" ht="15" customHeight="1">
      <c r="A9" s="2" t="s">
        <v>344</v>
      </c>
      <c r="B9" s="91">
        <v>0.62485648682591621</v>
      </c>
      <c r="C9" s="91">
        <v>0.51514660918725197</v>
      </c>
      <c r="D9" s="91">
        <v>1.21296826123296</v>
      </c>
      <c r="F9" s="289"/>
      <c r="G9" s="289"/>
      <c r="H9" s="289"/>
    </row>
    <row r="10" spans="1:8" ht="15" customHeight="1">
      <c r="A10" s="2" t="s">
        <v>345</v>
      </c>
      <c r="B10" s="91">
        <v>0.25698093862706672</v>
      </c>
      <c r="C10" s="91">
        <v>5.527400696919544E-2</v>
      </c>
      <c r="D10" s="91">
        <v>4.6492185516835036</v>
      </c>
      <c r="F10" s="289"/>
      <c r="G10" s="289"/>
      <c r="H10" s="289"/>
    </row>
    <row r="11" spans="1:8" ht="15" customHeight="1">
      <c r="A11" s="2" t="s">
        <v>123</v>
      </c>
      <c r="B11" s="91">
        <v>0.62816088466154274</v>
      </c>
      <c r="C11" s="91">
        <v>0.21534591914482801</v>
      </c>
      <c r="D11" s="91">
        <v>2.9169853190442003</v>
      </c>
      <c r="F11" s="289"/>
      <c r="G11" s="289"/>
      <c r="H11" s="289"/>
    </row>
    <row r="12" spans="1:8" ht="15" customHeight="1">
      <c r="A12" s="2" t="s">
        <v>346</v>
      </c>
      <c r="B12" s="91">
        <v>0.3102982615868814</v>
      </c>
      <c r="C12" s="91">
        <v>0.24757524183836313</v>
      </c>
      <c r="D12" s="91">
        <v>1.2533493223424532</v>
      </c>
      <c r="F12" s="289"/>
      <c r="G12" s="289"/>
      <c r="H12" s="289"/>
    </row>
    <row r="13" spans="1:8" ht="15" customHeight="1">
      <c r="A13" s="2" t="s">
        <v>124</v>
      </c>
      <c r="B13" s="91">
        <v>0.20646811191055195</v>
      </c>
      <c r="C13" s="91">
        <v>0.22060196586691777</v>
      </c>
      <c r="D13" s="91">
        <v>0.93593051675299965</v>
      </c>
      <c r="F13" s="289"/>
      <c r="G13" s="289"/>
      <c r="H13" s="289"/>
    </row>
    <row r="14" spans="1:8" ht="15" customHeight="1">
      <c r="A14" s="2" t="s">
        <v>347</v>
      </c>
      <c r="B14" s="91">
        <v>1.227806040818413</v>
      </c>
      <c r="C14" s="91">
        <v>0.63772042605844326</v>
      </c>
      <c r="D14" s="91">
        <v>1.9253045545476883</v>
      </c>
      <c r="F14" s="289"/>
      <c r="G14" s="289"/>
      <c r="H14" s="289"/>
    </row>
    <row r="15" spans="1:8" ht="15" customHeight="1">
      <c r="A15" s="2" t="s">
        <v>287</v>
      </c>
      <c r="B15" s="91">
        <v>0.46833374940871042</v>
      </c>
      <c r="C15" s="91">
        <v>0.34006706639972645</v>
      </c>
      <c r="D15" s="91">
        <v>1.3771805496102199</v>
      </c>
      <c r="F15" s="289"/>
      <c r="G15" s="289"/>
      <c r="H15" s="289"/>
    </row>
    <row r="16" spans="1:8" ht="15" customHeight="1">
      <c r="A16" s="2" t="s">
        <v>288</v>
      </c>
      <c r="B16" s="91">
        <v>0.79607640629001608</v>
      </c>
      <c r="C16" s="91">
        <v>0.48719310937189569</v>
      </c>
      <c r="D16" s="91">
        <v>1.634005881808021</v>
      </c>
      <c r="F16" s="289"/>
      <c r="G16" s="289"/>
      <c r="H16" s="289"/>
    </row>
    <row r="17" spans="1:8" ht="15" customHeight="1">
      <c r="A17" s="2" t="s">
        <v>349</v>
      </c>
      <c r="B17" s="91">
        <v>0.49551356085822557</v>
      </c>
      <c r="C17" s="91">
        <v>0.32058822428148853</v>
      </c>
      <c r="D17" s="91">
        <v>1.5456386832946989</v>
      </c>
      <c r="F17" s="289"/>
      <c r="G17" s="289"/>
      <c r="H17" s="289"/>
    </row>
    <row r="18" spans="1:8" ht="15" customHeight="1">
      <c r="A18" s="2" t="s">
        <v>350</v>
      </c>
      <c r="B18" s="91">
        <v>0.46593373674727717</v>
      </c>
      <c r="C18" s="91">
        <v>0.35192008194711866</v>
      </c>
      <c r="D18" s="91">
        <v>1.3239759838919645</v>
      </c>
      <c r="F18" s="289"/>
      <c r="G18" s="289"/>
      <c r="H18" s="289"/>
    </row>
    <row r="19" spans="1:8" ht="15" customHeight="1">
      <c r="A19" s="2" t="s">
        <v>329</v>
      </c>
      <c r="B19" s="91">
        <v>0.56788606469360248</v>
      </c>
      <c r="C19" s="91">
        <v>0.32271964841130307</v>
      </c>
      <c r="D19" s="91">
        <v>1.7596885330323526</v>
      </c>
      <c r="F19" s="289"/>
      <c r="G19" s="289"/>
      <c r="H19" s="289"/>
    </row>
    <row r="20" spans="1:8" ht="15" customHeight="1">
      <c r="A20" s="205" t="s">
        <v>859</v>
      </c>
      <c r="B20" s="339">
        <v>0.27369953722358248</v>
      </c>
      <c r="C20" s="339">
        <v>0.17965491773679615</v>
      </c>
      <c r="D20" s="91">
        <v>1.5234736720347761</v>
      </c>
      <c r="F20" s="289"/>
      <c r="G20" s="289"/>
      <c r="H20" s="289"/>
    </row>
    <row r="21" spans="1:8" ht="15" customHeight="1">
      <c r="A21" s="205" t="s">
        <v>57</v>
      </c>
      <c r="B21" s="339">
        <v>0.63826275573586078</v>
      </c>
      <c r="C21" s="339">
        <v>0.279628946833478</v>
      </c>
      <c r="D21" s="339">
        <v>2.2825346337121277</v>
      </c>
      <c r="F21" s="289"/>
      <c r="G21" s="289"/>
      <c r="H21" s="289"/>
    </row>
    <row r="22" spans="1:8" ht="15" customHeight="1">
      <c r="A22" s="2" t="s">
        <v>351</v>
      </c>
      <c r="B22" s="91">
        <v>0.77832000138031854</v>
      </c>
      <c r="C22" s="91">
        <v>0.40400540136499075</v>
      </c>
      <c r="D22" s="91">
        <v>1.9265089000064151</v>
      </c>
      <c r="F22" s="289"/>
      <c r="G22" s="289"/>
      <c r="H22" s="289"/>
    </row>
    <row r="23" spans="1:8" ht="15" customHeight="1">
      <c r="A23" s="2" t="s">
        <v>352</v>
      </c>
      <c r="B23" s="91">
        <v>1.9100155394278733</v>
      </c>
      <c r="C23" s="91">
        <v>1.2395897688574113</v>
      </c>
      <c r="D23" s="91">
        <v>1.5408448725649173</v>
      </c>
      <c r="F23" s="289"/>
      <c r="G23" s="289"/>
      <c r="H23" s="289"/>
    </row>
    <row r="24" spans="1:8" ht="15" customHeight="1">
      <c r="A24" s="2" t="s">
        <v>353</v>
      </c>
      <c r="B24" s="91">
        <v>0.57431417513606264</v>
      </c>
      <c r="C24" s="91">
        <v>0.34634313452632998</v>
      </c>
      <c r="D24" s="91">
        <v>1.6582230680608501</v>
      </c>
      <c r="F24" s="289"/>
      <c r="G24" s="289"/>
      <c r="H24" s="289"/>
    </row>
    <row r="25" spans="1:8">
      <c r="A25" s="2" t="s">
        <v>599</v>
      </c>
      <c r="B25" s="91">
        <v>0.33936075307508889</v>
      </c>
      <c r="C25" s="91">
        <v>0.28767158037350982</v>
      </c>
      <c r="D25" s="91">
        <v>1.1796811928187914</v>
      </c>
      <c r="F25" s="289"/>
      <c r="G25" s="289"/>
      <c r="H25" s="289"/>
    </row>
    <row r="26" spans="1:8">
      <c r="A26" s="2" t="s">
        <v>354</v>
      </c>
      <c r="B26" s="91">
        <v>1.9219570286422361</v>
      </c>
      <c r="C26" s="91">
        <v>1.744093266542557</v>
      </c>
      <c r="D26" s="91">
        <v>1.1019806483470183</v>
      </c>
      <c r="F26" s="289"/>
      <c r="G26" s="289"/>
      <c r="H26" s="289"/>
    </row>
    <row r="27" spans="1:8" ht="16.5" customHeight="1">
      <c r="A27" s="2" t="s">
        <v>812</v>
      </c>
      <c r="B27" s="91">
        <v>0.3120240658028246</v>
      </c>
      <c r="C27" s="91">
        <v>0.19447400330467141</v>
      </c>
      <c r="D27" s="91">
        <v>1.6044512916926699</v>
      </c>
      <c r="F27" s="289"/>
      <c r="G27" s="289"/>
      <c r="H27" s="289"/>
    </row>
    <row r="28" spans="1:8" ht="20.25" customHeight="1" thickBot="1">
      <c r="A28" s="61" t="s">
        <v>3</v>
      </c>
      <c r="B28" s="143">
        <v>41.435770195726498</v>
      </c>
      <c r="C28" s="143">
        <v>24.639609430334335</v>
      </c>
      <c r="D28" s="143">
        <v>1.6816731739551869</v>
      </c>
      <c r="F28" s="289"/>
      <c r="G28" s="289"/>
      <c r="H28" s="289"/>
    </row>
    <row r="29" spans="1:8" ht="17.25" customHeight="1">
      <c r="A29" s="444" t="s">
        <v>948</v>
      </c>
      <c r="B29" s="444"/>
      <c r="C29" s="444"/>
      <c r="D29" s="444"/>
    </row>
    <row r="30" spans="1:8">
      <c r="A30" s="193" t="s">
        <v>687</v>
      </c>
      <c r="B30" s="193"/>
      <c r="C30" s="193"/>
    </row>
    <row r="31" spans="1:8">
      <c r="A31" s="193" t="s">
        <v>688</v>
      </c>
      <c r="B31" s="193"/>
      <c r="C31" s="193"/>
    </row>
    <row r="32" spans="1:8">
      <c r="A32" s="194" t="s">
        <v>672</v>
      </c>
      <c r="B32" s="194"/>
      <c r="C32" s="194"/>
    </row>
    <row r="33" spans="1:4">
      <c r="A33" s="194"/>
      <c r="B33" s="194"/>
      <c r="C33" s="194"/>
    </row>
    <row r="34" spans="1:4">
      <c r="A34" s="194" t="s">
        <v>323</v>
      </c>
      <c r="B34" s="194"/>
      <c r="C34" s="194"/>
    </row>
    <row r="36" spans="1:4">
      <c r="D36" s="289"/>
    </row>
    <row r="37" spans="1:4">
      <c r="D37" s="289"/>
    </row>
    <row r="38" spans="1:4">
      <c r="D38" s="289"/>
    </row>
    <row r="39" spans="1:4">
      <c r="D39" s="289"/>
    </row>
    <row r="40" spans="1:4">
      <c r="D40" s="289"/>
    </row>
    <row r="41" spans="1:4">
      <c r="D41" s="289"/>
    </row>
    <row r="42" spans="1:4">
      <c r="D42" s="289"/>
    </row>
    <row r="43" spans="1:4">
      <c r="D43" s="289"/>
    </row>
    <row r="44" spans="1:4">
      <c r="D44" s="289"/>
    </row>
    <row r="45" spans="1:4">
      <c r="D45" s="289"/>
    </row>
    <row r="46" spans="1:4">
      <c r="D46" s="289"/>
    </row>
    <row r="47" spans="1:4">
      <c r="D47" s="289"/>
    </row>
    <row r="48" spans="1:4">
      <c r="D48" s="289"/>
    </row>
    <row r="49" spans="4:4">
      <c r="D49" s="289"/>
    </row>
    <row r="50" spans="4:4">
      <c r="D50" s="289"/>
    </row>
    <row r="51" spans="4:4">
      <c r="D51" s="289"/>
    </row>
    <row r="52" spans="4:4">
      <c r="D52" s="289"/>
    </row>
    <row r="53" spans="4:4">
      <c r="D53" s="289"/>
    </row>
    <row r="54" spans="4:4">
      <c r="D54" s="289"/>
    </row>
    <row r="55" spans="4:4">
      <c r="D55" s="289"/>
    </row>
    <row r="56" spans="4:4">
      <c r="D56" s="289"/>
    </row>
    <row r="57" spans="4:4">
      <c r="D57" s="289"/>
    </row>
    <row r="58" spans="4:4">
      <c r="D58" s="289"/>
    </row>
    <row r="59" spans="4:4">
      <c r="D59" s="289"/>
    </row>
    <row r="60" spans="4:4">
      <c r="D60" s="289"/>
    </row>
    <row r="61" spans="4:4">
      <c r="D61" s="289"/>
    </row>
    <row r="62" spans="4:4">
      <c r="D62" s="289"/>
    </row>
    <row r="63" spans="4:4">
      <c r="D63" s="289"/>
    </row>
    <row r="64" spans="4:4">
      <c r="D64" s="289"/>
    </row>
  </sheetData>
  <mergeCells count="2">
    <mergeCell ref="A1:D1"/>
    <mergeCell ref="A29:D29"/>
  </mergeCells>
  <hyperlinks>
    <hyperlink ref="A34" location="Contents!A1" display="Contents" xr:uid="{00000000-0004-0000-1B00-000000000000}"/>
    <hyperlink ref="A32" r:id="rId1" display="https://www.aihw.gov.au/reports-data/myhospitals/content/about-the-data" xr:uid="{00000000-0004-0000-1B00-000001000000}"/>
  </hyperlinks>
  <pageMargins left="0.7" right="0.7" top="0.75" bottom="0.75" header="0.3" footer="0.3"/>
  <pageSetup paperSize="9" scale="90"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39"/>
  <sheetViews>
    <sheetView showGridLines="0" zoomScaleNormal="100" workbookViewId="0">
      <selection sqref="A1:D1"/>
    </sheetView>
  </sheetViews>
  <sheetFormatPr defaultRowHeight="15"/>
  <cols>
    <col min="1" max="1" width="46" customWidth="1"/>
    <col min="2" max="2" width="12.7109375" customWidth="1"/>
    <col min="3" max="3" width="10.85546875" customWidth="1"/>
    <col min="4" max="4" width="10.140625" customWidth="1"/>
    <col min="6" max="6" width="10.140625" customWidth="1"/>
    <col min="7" max="7" width="12.7109375" customWidth="1"/>
    <col min="8" max="8" width="10.85546875" customWidth="1"/>
    <col min="9" max="9" width="10" bestFit="1" customWidth="1"/>
    <col min="10" max="10" width="12.140625" customWidth="1"/>
    <col min="11" max="11" width="10" bestFit="1" customWidth="1"/>
  </cols>
  <sheetData>
    <row r="1" spans="1:4" ht="42" customHeight="1" thickBot="1">
      <c r="A1" s="422" t="s">
        <v>949</v>
      </c>
      <c r="B1" s="422"/>
      <c r="C1" s="422"/>
      <c r="D1" s="422"/>
    </row>
    <row r="2" spans="1:4" ht="27" customHeight="1" thickBot="1">
      <c r="A2" s="26" t="s">
        <v>339</v>
      </c>
      <c r="B2" s="9" t="s">
        <v>843</v>
      </c>
      <c r="C2" s="9" t="s">
        <v>430</v>
      </c>
      <c r="D2" s="9" t="s">
        <v>286</v>
      </c>
    </row>
    <row r="3" spans="1:4" ht="15" customHeight="1">
      <c r="A3" s="2" t="s">
        <v>340</v>
      </c>
      <c r="B3" s="33" t="s">
        <v>1116</v>
      </c>
      <c r="C3" s="33" t="s">
        <v>1141</v>
      </c>
      <c r="D3" s="33" t="s">
        <v>1160</v>
      </c>
    </row>
    <row r="4" spans="1:4" ht="15" customHeight="1">
      <c r="A4" s="2" t="s">
        <v>341</v>
      </c>
      <c r="B4" s="33" t="s">
        <v>1117</v>
      </c>
      <c r="C4" s="33" t="s">
        <v>1142</v>
      </c>
      <c r="D4" s="33" t="s">
        <v>1142</v>
      </c>
    </row>
    <row r="5" spans="1:4" ht="15" customHeight="1">
      <c r="A5" s="2" t="s">
        <v>342</v>
      </c>
      <c r="B5" s="33" t="s">
        <v>1118</v>
      </c>
      <c r="C5" s="33" t="s">
        <v>1133</v>
      </c>
      <c r="D5" s="33" t="s">
        <v>1131</v>
      </c>
    </row>
    <row r="6" spans="1:4" ht="15" customHeight="1">
      <c r="A6" s="2" t="s">
        <v>112</v>
      </c>
      <c r="B6" s="33" t="s">
        <v>1119</v>
      </c>
      <c r="C6" s="33" t="s">
        <v>1143</v>
      </c>
      <c r="D6" s="33" t="s">
        <v>1143</v>
      </c>
    </row>
    <row r="7" spans="1:4" ht="15" customHeight="1">
      <c r="A7" s="2" t="s">
        <v>113</v>
      </c>
      <c r="B7" s="33" t="s">
        <v>1120</v>
      </c>
      <c r="C7" s="33" t="s">
        <v>1144</v>
      </c>
      <c r="D7" s="33" t="s">
        <v>1161</v>
      </c>
    </row>
    <row r="8" spans="1:4" ht="15" customHeight="1">
      <c r="A8" s="2" t="s">
        <v>343</v>
      </c>
      <c r="B8" s="33" t="s">
        <v>1121</v>
      </c>
      <c r="C8" s="33" t="s">
        <v>1145</v>
      </c>
      <c r="D8" s="33" t="s">
        <v>1145</v>
      </c>
    </row>
    <row r="9" spans="1:4" ht="15" customHeight="1">
      <c r="A9" s="2" t="s">
        <v>344</v>
      </c>
      <c r="B9" s="33" t="s">
        <v>1122</v>
      </c>
      <c r="C9" s="33" t="s">
        <v>1146</v>
      </c>
      <c r="D9" s="33" t="s">
        <v>1146</v>
      </c>
    </row>
    <row r="10" spans="1:4" ht="15" customHeight="1">
      <c r="A10" s="2" t="s">
        <v>345</v>
      </c>
      <c r="B10" s="33" t="s">
        <v>1123</v>
      </c>
      <c r="C10" s="33" t="s">
        <v>1147</v>
      </c>
      <c r="D10" s="33" t="s">
        <v>1162</v>
      </c>
    </row>
    <row r="11" spans="1:4" ht="15" customHeight="1">
      <c r="A11" s="2" t="s">
        <v>123</v>
      </c>
      <c r="B11" s="33" t="s">
        <v>1124</v>
      </c>
      <c r="C11" s="33" t="s">
        <v>1121</v>
      </c>
      <c r="D11" s="33" t="s">
        <v>1121</v>
      </c>
    </row>
    <row r="12" spans="1:4" ht="15" customHeight="1">
      <c r="A12" s="2" t="s">
        <v>346</v>
      </c>
      <c r="B12" s="33" t="s">
        <v>1125</v>
      </c>
      <c r="C12" s="33" t="s">
        <v>1138</v>
      </c>
      <c r="D12" s="33" t="s">
        <v>1138</v>
      </c>
    </row>
    <row r="13" spans="1:4" ht="15" customHeight="1">
      <c r="A13" s="2" t="s">
        <v>124</v>
      </c>
      <c r="B13" s="33" t="s">
        <v>1126</v>
      </c>
      <c r="C13" s="33" t="s">
        <v>1148</v>
      </c>
      <c r="D13" s="33" t="s">
        <v>1148</v>
      </c>
    </row>
    <row r="14" spans="1:4" ht="15" customHeight="1">
      <c r="A14" s="2" t="s">
        <v>347</v>
      </c>
      <c r="B14" s="33" t="s">
        <v>1127</v>
      </c>
      <c r="C14" s="33" t="s">
        <v>1149</v>
      </c>
      <c r="D14" s="33" t="s">
        <v>1149</v>
      </c>
    </row>
    <row r="15" spans="1:4" ht="15" customHeight="1">
      <c r="A15" s="2" t="s">
        <v>287</v>
      </c>
      <c r="B15" s="33" t="s">
        <v>1128</v>
      </c>
      <c r="C15" s="33" t="s">
        <v>1150</v>
      </c>
      <c r="D15" s="33" t="s">
        <v>1163</v>
      </c>
    </row>
    <row r="16" spans="1:4" ht="15" customHeight="1">
      <c r="A16" s="2" t="s">
        <v>288</v>
      </c>
      <c r="B16" s="33" t="s">
        <v>1129</v>
      </c>
      <c r="C16" s="33" t="s">
        <v>1151</v>
      </c>
      <c r="D16" s="33" t="s">
        <v>1164</v>
      </c>
    </row>
    <row r="17" spans="1:8" ht="15" customHeight="1">
      <c r="A17" s="2" t="s">
        <v>348</v>
      </c>
      <c r="B17" s="33" t="s">
        <v>600</v>
      </c>
      <c r="C17" s="33" t="s">
        <v>1152</v>
      </c>
      <c r="D17" s="33" t="s">
        <v>1165</v>
      </c>
    </row>
    <row r="18" spans="1:8" ht="15" customHeight="1">
      <c r="A18" s="2" t="s">
        <v>349</v>
      </c>
      <c r="B18" s="33" t="s">
        <v>1130</v>
      </c>
      <c r="C18" s="33" t="s">
        <v>1120</v>
      </c>
      <c r="D18" s="33" t="s">
        <v>1120</v>
      </c>
    </row>
    <row r="19" spans="1:8" ht="15" customHeight="1">
      <c r="A19" s="2" t="s">
        <v>350</v>
      </c>
      <c r="B19" s="33" t="s">
        <v>1131</v>
      </c>
      <c r="C19" s="33" t="s">
        <v>1153</v>
      </c>
      <c r="D19" s="33" t="s">
        <v>1166</v>
      </c>
    </row>
    <row r="20" spans="1:8" ht="15" customHeight="1">
      <c r="A20" s="2" t="s">
        <v>329</v>
      </c>
      <c r="B20" s="33" t="s">
        <v>1132</v>
      </c>
      <c r="C20" s="33" t="s">
        <v>1154</v>
      </c>
      <c r="D20" s="33" t="s">
        <v>1167</v>
      </c>
    </row>
    <row r="21" spans="1:8" ht="15" customHeight="1">
      <c r="A21" s="2" t="s">
        <v>859</v>
      </c>
      <c r="B21" s="33" t="s">
        <v>1133</v>
      </c>
      <c r="C21" s="33" t="s">
        <v>1155</v>
      </c>
      <c r="D21" s="33" t="s">
        <v>1155</v>
      </c>
    </row>
    <row r="22" spans="1:8" ht="15" customHeight="1">
      <c r="A22" s="2" t="s">
        <v>57</v>
      </c>
      <c r="B22" s="207" t="s">
        <v>1134</v>
      </c>
      <c r="C22" s="207" t="s">
        <v>1134</v>
      </c>
      <c r="D22" s="207" t="s">
        <v>1134</v>
      </c>
    </row>
    <row r="23" spans="1:8" ht="15" customHeight="1">
      <c r="A23" s="2" t="s">
        <v>351</v>
      </c>
      <c r="B23" s="33" t="s">
        <v>1132</v>
      </c>
      <c r="C23" s="33" t="s">
        <v>1136</v>
      </c>
      <c r="D23" s="33" t="s">
        <v>1136</v>
      </c>
    </row>
    <row r="24" spans="1:8" ht="15" customHeight="1">
      <c r="A24" s="2" t="s">
        <v>352</v>
      </c>
      <c r="B24" s="33" t="s">
        <v>1135</v>
      </c>
      <c r="C24" s="33" t="s">
        <v>1156</v>
      </c>
      <c r="D24" s="33" t="s">
        <v>1156</v>
      </c>
    </row>
    <row r="25" spans="1:8" ht="15" customHeight="1">
      <c r="A25" s="2" t="s">
        <v>353</v>
      </c>
      <c r="B25" s="33" t="s">
        <v>1136</v>
      </c>
      <c r="C25" s="33" t="s">
        <v>1122</v>
      </c>
      <c r="D25" s="33" t="s">
        <v>1146</v>
      </c>
    </row>
    <row r="26" spans="1:8" ht="15" customHeight="1">
      <c r="A26" s="2" t="s">
        <v>599</v>
      </c>
      <c r="B26" s="33" t="s">
        <v>1137</v>
      </c>
      <c r="C26" s="33" t="s">
        <v>1119</v>
      </c>
      <c r="D26" s="33" t="s">
        <v>1119</v>
      </c>
    </row>
    <row r="27" spans="1:8" ht="15" customHeight="1">
      <c r="A27" s="2" t="s">
        <v>354</v>
      </c>
      <c r="B27" s="33" t="s">
        <v>1135</v>
      </c>
      <c r="C27" s="33" t="s">
        <v>1157</v>
      </c>
      <c r="D27" s="33" t="s">
        <v>1168</v>
      </c>
    </row>
    <row r="28" spans="1:8" ht="15" customHeight="1">
      <c r="A28" s="2" t="s">
        <v>812</v>
      </c>
      <c r="B28" s="33" t="s">
        <v>1138</v>
      </c>
      <c r="C28" s="33" t="s">
        <v>1158</v>
      </c>
      <c r="D28" s="33" t="s">
        <v>1158</v>
      </c>
    </row>
    <row r="29" spans="1:8" ht="15" customHeight="1">
      <c r="A29" s="2" t="s">
        <v>355</v>
      </c>
      <c r="B29" s="33" t="s">
        <v>1139</v>
      </c>
      <c r="C29" s="33" t="s">
        <v>1159</v>
      </c>
      <c r="D29" s="33" t="s">
        <v>1159</v>
      </c>
      <c r="G29" s="306"/>
      <c r="H29" s="306"/>
    </row>
    <row r="30" spans="1:8" ht="15" customHeight="1">
      <c r="A30" s="62" t="s">
        <v>3</v>
      </c>
      <c r="B30" s="306" t="s">
        <v>1140</v>
      </c>
      <c r="C30" s="306" t="s">
        <v>1142</v>
      </c>
      <c r="D30" s="306" t="s">
        <v>1142</v>
      </c>
    </row>
    <row r="31" spans="1:8" ht="15" customHeight="1" thickBot="1">
      <c r="A31" s="61" t="s">
        <v>289</v>
      </c>
      <c r="B31" s="231">
        <v>33608</v>
      </c>
      <c r="C31" s="231">
        <v>708522</v>
      </c>
      <c r="D31" s="231">
        <v>742130</v>
      </c>
    </row>
    <row r="32" spans="1:8" ht="18.75" customHeight="1">
      <c r="A32" s="445" t="s">
        <v>844</v>
      </c>
      <c r="B32" s="446"/>
      <c r="C32" s="446"/>
      <c r="D32" s="446"/>
    </row>
    <row r="33" spans="1:4" ht="15" customHeight="1">
      <c r="A33" s="107" t="s">
        <v>432</v>
      </c>
      <c r="B33" s="106"/>
      <c r="D33" s="106"/>
    </row>
    <row r="34" spans="1:4" ht="21" customHeight="1">
      <c r="A34" s="418" t="s">
        <v>431</v>
      </c>
      <c r="B34" s="418"/>
      <c r="C34" s="418"/>
      <c r="D34" s="418"/>
    </row>
    <row r="35" spans="1:4" ht="15" customHeight="1">
      <c r="A35" s="193" t="s">
        <v>687</v>
      </c>
    </row>
    <row r="36" spans="1:4">
      <c r="A36" s="193" t="s">
        <v>688</v>
      </c>
    </row>
    <row r="37" spans="1:4">
      <c r="A37" s="194" t="s">
        <v>672</v>
      </c>
    </row>
    <row r="38" spans="1:4">
      <c r="A38" s="194"/>
    </row>
    <row r="39" spans="1:4">
      <c r="A39" s="194" t="s">
        <v>323</v>
      </c>
    </row>
  </sheetData>
  <mergeCells count="3">
    <mergeCell ref="A1:D1"/>
    <mergeCell ref="A32:D32"/>
    <mergeCell ref="A34:D34"/>
  </mergeCells>
  <conditionalFormatting sqref="B30:D31">
    <cfRule type="expression" dxfId="2" priority="2">
      <formula>B30=XEY30</formula>
    </cfRule>
  </conditionalFormatting>
  <conditionalFormatting sqref="G29:H29">
    <cfRule type="expression" dxfId="1" priority="4">
      <formula>G29=B29</formula>
    </cfRule>
  </conditionalFormatting>
  <conditionalFormatting sqref="G30:H31">
    <cfRule type="expression" dxfId="0" priority="3">
      <formula>G30=C30</formula>
    </cfRule>
  </conditionalFormatting>
  <hyperlinks>
    <hyperlink ref="A39" location="Contents!A1" display="Contents" xr:uid="{00000000-0004-0000-1C00-000000000000}"/>
    <hyperlink ref="A37" r:id="rId1" display="https://www.aihw.gov.au/reports-data/myhospitals/content/about-the-data" xr:uid="{00000000-0004-0000-1C00-000001000000}"/>
  </hyperlinks>
  <pageMargins left="0.7" right="0.7" top="0.75" bottom="0.75" header="0.3" footer="0.3"/>
  <pageSetup paperSize="9" orientation="portrait" r:id="rId2"/>
  <ignoredErrors>
    <ignoredError sqref="B3:D3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1"/>
  <sheetViews>
    <sheetView showGridLines="0" zoomScaleNormal="100" zoomScaleSheetLayoutView="100" workbookViewId="0">
      <selection sqref="A1:F1"/>
    </sheetView>
  </sheetViews>
  <sheetFormatPr defaultRowHeight="15"/>
  <cols>
    <col min="1" max="1" width="7.42578125" style="11" customWidth="1"/>
    <col min="2" max="2" width="60.85546875" customWidth="1"/>
    <col min="3" max="6" width="10.7109375" customWidth="1"/>
    <col min="8" max="9" width="7.42578125" customWidth="1"/>
    <col min="10" max="10" width="60.85546875" customWidth="1"/>
    <col min="11" max="14" width="10.7109375" customWidth="1"/>
    <col min="16" max="16" width="10.7109375" bestFit="1" customWidth="1"/>
  </cols>
  <sheetData>
    <row r="1" spans="1:18" s="11" customFormat="1" ht="30" customHeight="1" thickBot="1">
      <c r="A1" s="403" t="s">
        <v>938</v>
      </c>
      <c r="B1" s="403"/>
      <c r="C1" s="403"/>
      <c r="D1" s="403"/>
      <c r="E1" s="403"/>
      <c r="F1" s="403"/>
      <c r="I1"/>
      <c r="J1"/>
      <c r="K1"/>
      <c r="L1"/>
      <c r="M1"/>
      <c r="N1"/>
    </row>
    <row r="2" spans="1:18" s="10" customFormat="1" ht="36" customHeight="1" thickBot="1">
      <c r="A2" s="404" t="s">
        <v>47</v>
      </c>
      <c r="B2" s="404"/>
      <c r="C2" s="9" t="s">
        <v>1</v>
      </c>
      <c r="D2" s="9" t="s">
        <v>375</v>
      </c>
      <c r="E2" s="9" t="s">
        <v>48</v>
      </c>
      <c r="F2" s="9" t="s">
        <v>3</v>
      </c>
      <c r="G2" s="11"/>
      <c r="H2" s="11"/>
      <c r="I2" s="400"/>
      <c r="J2" s="400"/>
      <c r="K2"/>
      <c r="L2"/>
      <c r="M2"/>
      <c r="N2"/>
      <c r="O2" s="11"/>
      <c r="P2" s="294"/>
      <c r="Q2" s="294"/>
      <c r="R2" s="294"/>
    </row>
    <row r="3" spans="1:18" ht="15" customHeight="1">
      <c r="A3" s="167">
        <v>1910</v>
      </c>
      <c r="B3" s="167" t="s">
        <v>49</v>
      </c>
      <c r="C3" s="206">
        <v>899274</v>
      </c>
      <c r="D3" s="206">
        <v>555877</v>
      </c>
      <c r="E3" s="206">
        <v>1440820</v>
      </c>
      <c r="F3" s="206">
        <v>2895971</v>
      </c>
      <c r="G3" s="11"/>
      <c r="H3" s="11"/>
      <c r="O3" s="11"/>
      <c r="P3" s="289"/>
      <c r="Q3" s="289"/>
      <c r="R3" s="289"/>
    </row>
    <row r="4" spans="1:18" ht="15" customHeight="1">
      <c r="A4" s="167">
        <v>1060</v>
      </c>
      <c r="B4" s="167" t="s">
        <v>50</v>
      </c>
      <c r="C4" s="206">
        <v>1367318</v>
      </c>
      <c r="D4" s="206">
        <v>216809</v>
      </c>
      <c r="E4" s="206">
        <v>157964</v>
      </c>
      <c r="F4" s="206">
        <v>1742091</v>
      </c>
      <c r="G4" s="11"/>
      <c r="H4" s="11"/>
      <c r="O4" s="11"/>
      <c r="P4" s="289"/>
      <c r="Q4" s="289"/>
      <c r="R4" s="289"/>
    </row>
    <row r="5" spans="1:18" ht="15" customHeight="1">
      <c r="A5" s="167">
        <v>1920</v>
      </c>
      <c r="B5" s="167" t="s">
        <v>51</v>
      </c>
      <c r="C5" s="206">
        <v>572910</v>
      </c>
      <c r="D5" s="206">
        <v>129545</v>
      </c>
      <c r="E5" s="206">
        <v>403835</v>
      </c>
      <c r="F5" s="206">
        <v>1106290</v>
      </c>
      <c r="G5" s="11"/>
      <c r="H5" s="11"/>
      <c r="O5" s="11"/>
      <c r="P5" s="289"/>
      <c r="Q5" s="289"/>
      <c r="R5" s="289"/>
    </row>
    <row r="6" spans="1:18" ht="15" customHeight="1">
      <c r="A6" s="167">
        <v>911</v>
      </c>
      <c r="B6" s="167" t="s">
        <v>52</v>
      </c>
      <c r="C6" s="206">
        <v>160691</v>
      </c>
      <c r="D6" s="206">
        <v>141339</v>
      </c>
      <c r="E6" s="206">
        <v>340656</v>
      </c>
      <c r="F6" s="206">
        <v>642686</v>
      </c>
      <c r="G6" s="11"/>
      <c r="H6" s="11"/>
      <c r="O6" s="11"/>
      <c r="P6" s="289"/>
      <c r="Q6" s="289"/>
      <c r="R6" s="289"/>
    </row>
    <row r="7" spans="1:18" ht="15" customHeight="1">
      <c r="A7" s="167">
        <v>1008</v>
      </c>
      <c r="B7" s="167" t="s">
        <v>53</v>
      </c>
      <c r="C7" s="206">
        <v>122957</v>
      </c>
      <c r="D7" s="206">
        <v>115347</v>
      </c>
      <c r="E7" s="206">
        <v>271818</v>
      </c>
      <c r="F7" s="206">
        <v>510122</v>
      </c>
      <c r="G7" s="11"/>
      <c r="H7" s="11"/>
      <c r="O7" s="11"/>
      <c r="P7" s="289"/>
      <c r="Q7" s="289"/>
      <c r="R7" s="289"/>
    </row>
    <row r="8" spans="1:18" ht="15" customHeight="1">
      <c r="A8" s="167">
        <v>193</v>
      </c>
      <c r="B8" s="167" t="s">
        <v>594</v>
      </c>
      <c r="C8" s="206">
        <v>89111</v>
      </c>
      <c r="D8" s="206">
        <v>149081</v>
      </c>
      <c r="E8" s="206">
        <v>103839</v>
      </c>
      <c r="F8" s="206">
        <v>342031</v>
      </c>
      <c r="G8" s="11"/>
      <c r="H8" s="11"/>
      <c r="O8" s="11"/>
      <c r="P8" s="289"/>
      <c r="Q8" s="289"/>
      <c r="R8" s="289"/>
    </row>
    <row r="9" spans="1:18" ht="15" customHeight="1">
      <c r="A9" s="167">
        <v>200</v>
      </c>
      <c r="B9" s="167" t="s">
        <v>710</v>
      </c>
      <c r="C9" s="206">
        <v>89637</v>
      </c>
      <c r="D9" s="206">
        <v>148155</v>
      </c>
      <c r="E9" s="206">
        <v>103809</v>
      </c>
      <c r="F9" s="206">
        <v>341601</v>
      </c>
      <c r="G9" s="11"/>
      <c r="H9" s="11"/>
      <c r="O9" s="11"/>
      <c r="P9" s="289"/>
      <c r="Q9" s="289"/>
      <c r="R9" s="289"/>
    </row>
    <row r="10" spans="1:18" ht="15" customHeight="1">
      <c r="A10" s="167">
        <v>1909</v>
      </c>
      <c r="B10" s="167" t="s">
        <v>55</v>
      </c>
      <c r="C10" s="206">
        <v>104137</v>
      </c>
      <c r="D10" s="206">
        <v>102407</v>
      </c>
      <c r="E10" s="206">
        <v>111057</v>
      </c>
      <c r="F10" s="206">
        <v>317601</v>
      </c>
      <c r="G10" s="11"/>
      <c r="H10" s="11"/>
      <c r="O10" s="11"/>
      <c r="P10" s="289"/>
      <c r="Q10" s="289"/>
      <c r="R10" s="289"/>
    </row>
    <row r="11" spans="1:18" ht="15" customHeight="1">
      <c r="A11" s="167">
        <v>1620</v>
      </c>
      <c r="B11" s="167" t="s">
        <v>704</v>
      </c>
      <c r="C11" s="206">
        <v>88465</v>
      </c>
      <c r="D11" s="206">
        <v>51203</v>
      </c>
      <c r="E11" s="206">
        <v>121585</v>
      </c>
      <c r="F11" s="206">
        <v>261253</v>
      </c>
      <c r="G11" s="11"/>
      <c r="H11" s="11"/>
      <c r="O11" s="11"/>
      <c r="P11" s="289"/>
      <c r="Q11" s="289"/>
      <c r="R11" s="289"/>
    </row>
    <row r="12" spans="1:18" ht="15" customHeight="1">
      <c r="A12" s="167">
        <v>905</v>
      </c>
      <c r="B12" s="167" t="s">
        <v>54</v>
      </c>
      <c r="C12" s="206">
        <v>74357</v>
      </c>
      <c r="D12" s="206">
        <v>61543</v>
      </c>
      <c r="E12" s="206">
        <v>123326</v>
      </c>
      <c r="F12" s="206">
        <v>259226</v>
      </c>
      <c r="G12" s="11"/>
      <c r="H12" s="11"/>
      <c r="O12" s="11"/>
      <c r="P12" s="289"/>
      <c r="Q12" s="289"/>
      <c r="R12" s="289"/>
    </row>
    <row r="13" spans="1:18" ht="15" customHeight="1">
      <c r="A13" s="167">
        <v>1893</v>
      </c>
      <c r="B13" s="167" t="s">
        <v>56</v>
      </c>
      <c r="C13" s="206">
        <v>154032</v>
      </c>
      <c r="D13" s="206">
        <v>30485</v>
      </c>
      <c r="E13" s="206">
        <v>73567</v>
      </c>
      <c r="F13" s="206">
        <v>258084</v>
      </c>
      <c r="G13" s="11"/>
      <c r="H13" s="11"/>
      <c r="O13" s="11"/>
      <c r="P13" s="289"/>
      <c r="Q13" s="289"/>
      <c r="R13" s="289"/>
    </row>
    <row r="14" spans="1:18" ht="15" customHeight="1">
      <c r="A14" s="167">
        <v>1916</v>
      </c>
      <c r="B14" s="167" t="s">
        <v>58</v>
      </c>
      <c r="C14" s="206">
        <v>194860</v>
      </c>
      <c r="D14" s="206">
        <v>8662</v>
      </c>
      <c r="E14" s="206">
        <v>26533</v>
      </c>
      <c r="F14" s="206">
        <v>230055</v>
      </c>
      <c r="G14" s="11"/>
      <c r="H14" s="11"/>
      <c r="O14" s="11"/>
      <c r="P14" s="289"/>
      <c r="Q14" s="289"/>
      <c r="R14" s="289"/>
    </row>
    <row r="15" spans="1:18" ht="15" customHeight="1">
      <c r="A15" s="167">
        <v>72</v>
      </c>
      <c r="B15" s="167" t="s">
        <v>107</v>
      </c>
      <c r="C15" s="206">
        <v>8452</v>
      </c>
      <c r="D15" s="206">
        <v>33182</v>
      </c>
      <c r="E15" s="206">
        <v>180685</v>
      </c>
      <c r="F15" s="206">
        <v>222319</v>
      </c>
      <c r="G15" s="11"/>
      <c r="H15" s="11"/>
      <c r="O15" s="11"/>
      <c r="P15" s="289"/>
      <c r="Q15" s="289"/>
      <c r="R15" s="289"/>
    </row>
    <row r="16" spans="1:18" ht="15" customHeight="1">
      <c r="A16" s="167">
        <v>1265</v>
      </c>
      <c r="B16" s="167" t="s">
        <v>57</v>
      </c>
      <c r="C16" s="206">
        <v>62550</v>
      </c>
      <c r="D16" s="206">
        <v>24243</v>
      </c>
      <c r="E16" s="206">
        <v>62394</v>
      </c>
      <c r="F16" s="206">
        <v>149187</v>
      </c>
      <c r="G16" s="11"/>
      <c r="H16" s="11"/>
      <c r="O16" s="11"/>
      <c r="P16" s="289"/>
      <c r="Q16" s="289"/>
      <c r="R16" s="289"/>
    </row>
    <row r="17" spans="1:18" ht="20.25" customHeight="1">
      <c r="A17" s="167">
        <v>458</v>
      </c>
      <c r="B17" s="167" t="s">
        <v>59</v>
      </c>
      <c r="C17" s="206">
        <v>11599</v>
      </c>
      <c r="D17" s="206">
        <v>37464</v>
      </c>
      <c r="E17" s="206">
        <v>92314</v>
      </c>
      <c r="F17" s="206">
        <v>141377</v>
      </c>
      <c r="G17" s="11"/>
      <c r="H17" s="11"/>
      <c r="O17" s="11"/>
      <c r="P17" s="289"/>
      <c r="Q17" s="289"/>
      <c r="R17" s="289"/>
    </row>
    <row r="18" spans="1:18" ht="15" customHeight="1">
      <c r="A18" s="167">
        <v>1089</v>
      </c>
      <c r="B18" s="167" t="s">
        <v>60</v>
      </c>
      <c r="C18" s="206">
        <v>54115</v>
      </c>
      <c r="D18" s="206">
        <v>4669</v>
      </c>
      <c r="E18" s="206">
        <v>65320</v>
      </c>
      <c r="F18" s="206">
        <v>124104</v>
      </c>
      <c r="G18" s="11"/>
      <c r="H18" s="11"/>
      <c r="O18" s="11"/>
      <c r="P18" s="289"/>
      <c r="Q18" s="289"/>
      <c r="R18" s="289"/>
    </row>
    <row r="19" spans="1:18" ht="15" customHeight="1">
      <c r="A19" s="167">
        <v>209</v>
      </c>
      <c r="B19" s="167" t="s">
        <v>61</v>
      </c>
      <c r="C19" s="206">
        <v>17743</v>
      </c>
      <c r="D19" s="206">
        <v>81234</v>
      </c>
      <c r="E19" s="206">
        <v>12612</v>
      </c>
      <c r="F19" s="206">
        <v>111589</v>
      </c>
      <c r="G19" s="11"/>
      <c r="H19" s="11"/>
      <c r="O19" s="11"/>
      <c r="P19" s="289"/>
      <c r="Q19" s="289"/>
      <c r="R19" s="289"/>
    </row>
    <row r="20" spans="1:18" ht="15" customHeight="1">
      <c r="A20" s="167">
        <v>1297</v>
      </c>
      <c r="B20" s="167" t="s">
        <v>62</v>
      </c>
      <c r="C20" s="206">
        <v>3082</v>
      </c>
      <c r="D20" s="206">
        <v>55262</v>
      </c>
      <c r="E20" s="206">
        <v>24211</v>
      </c>
      <c r="F20" s="206">
        <v>82555</v>
      </c>
      <c r="G20" s="11"/>
      <c r="H20" s="11"/>
      <c r="O20" s="11"/>
      <c r="P20" s="289"/>
      <c r="Q20" s="289"/>
      <c r="R20" s="289"/>
    </row>
    <row r="21" spans="1:18" ht="15" customHeight="1">
      <c r="A21" s="167">
        <v>1259</v>
      </c>
      <c r="B21" s="167" t="s">
        <v>939</v>
      </c>
      <c r="C21" s="206">
        <v>34285</v>
      </c>
      <c r="D21" s="206">
        <v>4484</v>
      </c>
      <c r="E21" s="206">
        <v>41673</v>
      </c>
      <c r="F21" s="206">
        <v>80442</v>
      </c>
      <c r="G21" s="11"/>
      <c r="H21" s="11"/>
      <c r="O21" s="11"/>
      <c r="P21" s="289"/>
      <c r="Q21" s="289"/>
      <c r="R21" s="289"/>
    </row>
    <row r="22" spans="1:18" ht="15" customHeight="1">
      <c r="A22" s="167">
        <v>466</v>
      </c>
      <c r="B22" s="167" t="s">
        <v>766</v>
      </c>
      <c r="C22" s="206">
        <v>19556</v>
      </c>
      <c r="D22" s="206">
        <v>23692</v>
      </c>
      <c r="E22" s="206">
        <v>33334</v>
      </c>
      <c r="F22" s="206">
        <v>76582</v>
      </c>
      <c r="G22" s="11"/>
      <c r="H22" s="11"/>
      <c r="O22" s="11"/>
      <c r="P22" s="289"/>
      <c r="Q22" s="289"/>
      <c r="R22" s="289"/>
    </row>
    <row r="23" spans="1:18" ht="15" customHeight="1">
      <c r="A23" s="2"/>
      <c r="B23" s="2" t="s">
        <v>63</v>
      </c>
      <c r="C23" s="206">
        <v>1184418</v>
      </c>
      <c r="D23" s="206">
        <v>381725</v>
      </c>
      <c r="E23" s="206">
        <v>1446243</v>
      </c>
      <c r="F23" s="206">
        <v>3012386</v>
      </c>
      <c r="G23" s="11"/>
      <c r="H23" s="11"/>
      <c r="O23" s="11"/>
      <c r="P23" s="289"/>
      <c r="Q23" s="289"/>
      <c r="R23" s="289"/>
    </row>
    <row r="24" spans="1:18" ht="15" customHeight="1">
      <c r="A24" s="2"/>
      <c r="B24" s="110" t="s">
        <v>627</v>
      </c>
      <c r="C24" s="230">
        <v>5313549</v>
      </c>
      <c r="D24" s="230">
        <v>2356408</v>
      </c>
      <c r="E24" s="230">
        <v>5237595</v>
      </c>
      <c r="F24" s="230">
        <v>12907552</v>
      </c>
      <c r="G24" s="11"/>
      <c r="H24" s="11"/>
      <c r="O24" s="11"/>
      <c r="P24" s="289"/>
      <c r="Q24" s="289"/>
      <c r="R24" s="289"/>
    </row>
    <row r="25" spans="1:18" ht="15" customHeight="1">
      <c r="A25" s="2"/>
      <c r="B25" s="2" t="s">
        <v>1007</v>
      </c>
      <c r="C25" s="206">
        <v>801362</v>
      </c>
      <c r="D25" s="206">
        <v>3616</v>
      </c>
      <c r="E25" s="206">
        <v>29735</v>
      </c>
      <c r="F25" s="206">
        <v>834713</v>
      </c>
      <c r="G25" s="11"/>
      <c r="H25" s="11"/>
      <c r="O25" s="11"/>
      <c r="P25" s="289"/>
      <c r="Q25" s="289"/>
      <c r="R25" s="289"/>
    </row>
    <row r="26" spans="1:18" ht="15" customHeight="1" thickBot="1">
      <c r="A26" s="61"/>
      <c r="B26" s="61" t="s">
        <v>320</v>
      </c>
      <c r="C26" s="231">
        <v>4144077</v>
      </c>
      <c r="D26" s="231">
        <v>1100167</v>
      </c>
      <c r="E26" s="231">
        <v>2211954</v>
      </c>
      <c r="F26" s="231">
        <v>7456198</v>
      </c>
      <c r="G26" s="11"/>
      <c r="H26" s="11"/>
      <c r="O26" s="11"/>
      <c r="P26" s="289"/>
      <c r="Q26" s="289"/>
      <c r="R26" s="289"/>
    </row>
    <row r="27" spans="1:18" ht="15" customHeight="1">
      <c r="A27" s="398" t="s">
        <v>969</v>
      </c>
      <c r="B27" s="398"/>
      <c r="C27" s="398"/>
      <c r="D27" s="398"/>
      <c r="E27" s="398"/>
      <c r="F27" s="398"/>
      <c r="G27" s="11"/>
      <c r="H27" s="11"/>
      <c r="I27" s="11"/>
      <c r="J27" s="11"/>
      <c r="K27" s="11"/>
      <c r="L27" s="11"/>
      <c r="M27" s="11"/>
      <c r="N27" s="11"/>
      <c r="O27" s="11"/>
    </row>
    <row r="28" spans="1:18" ht="23.25" customHeight="1">
      <c r="A28" s="398" t="s">
        <v>624</v>
      </c>
      <c r="B28" s="398"/>
      <c r="C28" s="398"/>
      <c r="D28" s="398"/>
      <c r="E28" s="398"/>
      <c r="F28" s="398"/>
      <c r="G28" s="11"/>
      <c r="H28" s="11"/>
      <c r="I28" s="11"/>
      <c r="J28" s="11"/>
      <c r="K28" s="11"/>
      <c r="L28" s="11"/>
      <c r="M28" s="11"/>
      <c r="N28" s="11"/>
      <c r="O28" s="11"/>
    </row>
    <row r="29" spans="1:18" ht="21" customHeight="1">
      <c r="A29" s="107" t="s">
        <v>407</v>
      </c>
      <c r="B29" s="105"/>
      <c r="C29" s="105"/>
      <c r="D29" s="105"/>
      <c r="E29" s="105"/>
      <c r="F29" s="105"/>
      <c r="G29" s="11"/>
      <c r="H29" s="11"/>
      <c r="I29" s="11"/>
      <c r="J29" s="11"/>
      <c r="K29" s="11"/>
      <c r="L29" s="11"/>
      <c r="M29" s="11"/>
      <c r="N29" s="11"/>
      <c r="O29" s="11"/>
    </row>
    <row r="30" spans="1:18" ht="15" customHeight="1">
      <c r="A30" s="193" t="s">
        <v>687</v>
      </c>
      <c r="G30" s="11"/>
      <c r="H30" s="11"/>
      <c r="I30" s="11"/>
      <c r="J30" s="11"/>
      <c r="K30" s="11"/>
      <c r="L30" s="11"/>
      <c r="M30" s="11"/>
      <c r="N30" s="11"/>
      <c r="O30" s="11"/>
    </row>
    <row r="31" spans="1:18" ht="15" customHeight="1">
      <c r="A31" s="193" t="s">
        <v>688</v>
      </c>
      <c r="B31" s="44"/>
      <c r="G31" s="11"/>
      <c r="H31" s="11"/>
      <c r="I31" s="11"/>
      <c r="J31" s="11"/>
      <c r="K31" s="11"/>
      <c r="L31" s="11"/>
      <c r="M31" s="11"/>
      <c r="N31" s="11"/>
      <c r="O31" s="11"/>
    </row>
    <row r="32" spans="1:18">
      <c r="A32" s="194" t="s">
        <v>672</v>
      </c>
    </row>
    <row r="33" spans="1:1">
      <c r="A33" s="194"/>
    </row>
    <row r="34" spans="1:1">
      <c r="A34" s="194" t="s">
        <v>323</v>
      </c>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sheetData>
  <mergeCells count="5">
    <mergeCell ref="A1:F1"/>
    <mergeCell ref="A28:F28"/>
    <mergeCell ref="A27:F27"/>
    <mergeCell ref="A2:B2"/>
    <mergeCell ref="I2:J2"/>
  </mergeCells>
  <hyperlinks>
    <hyperlink ref="A34" location="Contents!A1" display="Contents" xr:uid="{00000000-0004-0000-0200-000000000000}"/>
    <hyperlink ref="A32" r:id="rId1" display="https://www.aihw.gov.au/reports-data/myhospitals/content/about-the-data" xr:uid="{00000000-0004-0000-0200-000001000000}"/>
  </hyperlinks>
  <pageMargins left="0.7" right="0.7" top="0.75" bottom="0.75" header="0.3" footer="0.3"/>
  <pageSetup paperSize="9" scale="81"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71"/>
  <sheetViews>
    <sheetView showGridLines="0" zoomScaleNormal="100" zoomScaleSheetLayoutView="100" workbookViewId="0">
      <selection sqref="A1:G1"/>
    </sheetView>
  </sheetViews>
  <sheetFormatPr defaultRowHeight="15"/>
  <cols>
    <col min="1" max="1" width="44.140625" customWidth="1"/>
    <col min="2" max="2" width="8.28515625" customWidth="1"/>
    <col min="8" max="8" width="10.28515625" customWidth="1"/>
    <col min="9" max="9" width="9.140625" customWidth="1"/>
    <col min="10" max="10" width="44.140625" customWidth="1"/>
    <col min="11" max="11" width="8.28515625" customWidth="1"/>
  </cols>
  <sheetData>
    <row r="1" spans="1:23" ht="30" customHeight="1" thickBot="1">
      <c r="A1" s="430" t="s">
        <v>897</v>
      </c>
      <c r="B1" s="430"/>
      <c r="C1" s="430"/>
      <c r="D1" s="430"/>
      <c r="E1" s="430"/>
      <c r="F1" s="430"/>
      <c r="G1" s="430"/>
      <c r="H1" s="28"/>
      <c r="I1" s="28"/>
      <c r="Q1" s="28"/>
      <c r="R1" s="28"/>
      <c r="S1" s="28"/>
      <c r="T1" s="28"/>
      <c r="U1" s="28"/>
      <c r="V1" s="28"/>
      <c r="W1" s="28"/>
    </row>
    <row r="2" spans="1:23" ht="15" customHeight="1" thickBot="1">
      <c r="A2" s="46"/>
      <c r="B2" s="447" t="s">
        <v>356</v>
      </c>
      <c r="C2" s="447"/>
      <c r="D2" s="447"/>
      <c r="E2" s="447"/>
      <c r="F2" s="447"/>
      <c r="G2" s="447"/>
      <c r="H2" s="28"/>
      <c r="I2" s="28"/>
      <c r="K2" s="400"/>
      <c r="L2" s="400"/>
      <c r="M2" s="400"/>
      <c r="N2" s="400"/>
      <c r="O2" s="400"/>
      <c r="P2" s="400"/>
      <c r="Q2" s="28"/>
      <c r="R2" s="28"/>
      <c r="S2" s="28"/>
      <c r="T2" s="28"/>
      <c r="U2" s="28"/>
      <c r="V2" s="28"/>
      <c r="W2" s="28"/>
    </row>
    <row r="3" spans="1:23" ht="27" customHeight="1" thickBot="1">
      <c r="A3" s="60" t="s">
        <v>339</v>
      </c>
      <c r="B3" s="48" t="s">
        <v>290</v>
      </c>
      <c r="C3" s="1" t="s">
        <v>291</v>
      </c>
      <c r="D3" s="1" t="s">
        <v>292</v>
      </c>
      <c r="E3" s="9" t="s">
        <v>92</v>
      </c>
      <c r="F3" s="1" t="s">
        <v>293</v>
      </c>
      <c r="G3" s="9" t="s">
        <v>494</v>
      </c>
      <c r="H3" s="28"/>
      <c r="I3" s="28"/>
      <c r="Q3" s="28"/>
      <c r="R3" s="28"/>
      <c r="S3" s="28"/>
      <c r="T3" s="28"/>
      <c r="U3" s="28"/>
      <c r="V3" s="28"/>
      <c r="W3" s="28"/>
    </row>
    <row r="4" spans="1:23" ht="15" customHeight="1">
      <c r="A4" s="2" t="s">
        <v>340</v>
      </c>
      <c r="B4" s="27">
        <v>2.0215797829390745</v>
      </c>
      <c r="C4" s="27">
        <v>2.394536522033901</v>
      </c>
      <c r="D4" s="27">
        <v>2.7679544008314871</v>
      </c>
      <c r="E4" s="27">
        <v>4.8157425221150563</v>
      </c>
      <c r="F4" s="27">
        <v>4.9125553041495564</v>
      </c>
      <c r="G4" s="27">
        <v>2.2399275782895334</v>
      </c>
      <c r="H4" s="28"/>
      <c r="I4" s="28"/>
      <c r="Q4" s="28"/>
      <c r="R4" s="28"/>
      <c r="S4" s="28"/>
      <c r="T4" s="28"/>
      <c r="U4" s="28"/>
      <c r="V4" s="28"/>
      <c r="W4" s="28"/>
    </row>
    <row r="5" spans="1:23" ht="15" customHeight="1">
      <c r="A5" s="2" t="s">
        <v>341</v>
      </c>
      <c r="B5" s="27">
        <v>0.53701221917674025</v>
      </c>
      <c r="C5" s="27">
        <v>0.72984177605941236</v>
      </c>
      <c r="D5" s="27">
        <v>0.7051364553920777</v>
      </c>
      <c r="E5" s="27">
        <v>0.89799105836579518</v>
      </c>
      <c r="F5" s="27">
        <v>0.67486096412236052</v>
      </c>
      <c r="G5" s="27">
        <v>0.59063230926002863</v>
      </c>
      <c r="H5" s="28"/>
      <c r="I5" s="28"/>
      <c r="Q5" s="28"/>
      <c r="R5" s="28"/>
      <c r="S5" s="28"/>
      <c r="T5" s="28"/>
      <c r="U5" s="28"/>
      <c r="V5" s="28"/>
      <c r="W5" s="28"/>
    </row>
    <row r="6" spans="1:23" ht="15" customHeight="1">
      <c r="A6" s="2" t="s">
        <v>342</v>
      </c>
      <c r="B6" s="27">
        <v>6.5217679894240252E-2</v>
      </c>
      <c r="C6" s="27">
        <v>6.3920581080271155E-2</v>
      </c>
      <c r="D6" s="27">
        <v>7.1987493674842015E-2</v>
      </c>
      <c r="E6" s="27">
        <v>0.11779651431417439</v>
      </c>
      <c r="F6" s="27">
        <v>0.18946894872391934</v>
      </c>
      <c r="G6" s="27">
        <v>6.7507283198358137E-2</v>
      </c>
      <c r="H6" s="28"/>
      <c r="I6" s="28"/>
      <c r="Q6" s="28"/>
      <c r="R6" s="28"/>
      <c r="S6" s="28"/>
      <c r="T6" s="28"/>
      <c r="U6" s="28"/>
      <c r="V6" s="28"/>
      <c r="W6" s="28"/>
    </row>
    <row r="7" spans="1:23" ht="15" customHeight="1">
      <c r="A7" s="2" t="s">
        <v>112</v>
      </c>
      <c r="B7" s="27">
        <v>1.6704419019981069</v>
      </c>
      <c r="C7" s="27">
        <v>1.9012735605779105</v>
      </c>
      <c r="D7" s="27">
        <v>1.4096566670309598</v>
      </c>
      <c r="E7" s="27">
        <v>1.0524044039619183</v>
      </c>
      <c r="F7" s="27">
        <v>0.73501108966967887</v>
      </c>
      <c r="G7" s="27">
        <v>1.6967469786788223</v>
      </c>
      <c r="H7" s="28"/>
      <c r="I7" s="28"/>
      <c r="Q7" s="28"/>
      <c r="R7" s="28"/>
      <c r="S7" s="28"/>
      <c r="T7" s="28"/>
      <c r="U7" s="28"/>
      <c r="V7" s="28"/>
      <c r="W7" s="28"/>
    </row>
    <row r="8" spans="1:23" ht="15" customHeight="1">
      <c r="A8" s="2" t="s">
        <v>113</v>
      </c>
      <c r="B8" s="27">
        <v>0.15566115997432178</v>
      </c>
      <c r="C8" s="27">
        <v>0.14080646177585002</v>
      </c>
      <c r="D8" s="27">
        <v>0.11723596938180247</v>
      </c>
      <c r="E8" s="27">
        <v>0.16994784575849528</v>
      </c>
      <c r="F8" s="27">
        <v>6.997573856281436E-2</v>
      </c>
      <c r="G8" s="27">
        <v>0.15050642944708476</v>
      </c>
      <c r="H8" s="28"/>
      <c r="I8" s="28"/>
      <c r="Q8" s="28"/>
      <c r="R8" s="28"/>
      <c r="S8" s="28"/>
      <c r="T8" s="28"/>
      <c r="U8" s="28"/>
      <c r="V8" s="28"/>
      <c r="W8" s="28"/>
    </row>
    <row r="9" spans="1:23" ht="15" customHeight="1">
      <c r="A9" s="2" t="s">
        <v>343</v>
      </c>
      <c r="B9" s="27">
        <v>0.34390714613021856</v>
      </c>
      <c r="C9" s="27">
        <v>0.52526571663066079</v>
      </c>
      <c r="D9" s="27">
        <v>0.51647516099416835</v>
      </c>
      <c r="E9" s="27">
        <v>0.5320637762012399</v>
      </c>
      <c r="F9" s="27">
        <v>0.3547905995099323</v>
      </c>
      <c r="G9" s="27">
        <v>0.3896581612664568</v>
      </c>
      <c r="H9" s="28"/>
      <c r="I9" s="28"/>
      <c r="Q9" s="28"/>
      <c r="R9" s="28"/>
      <c r="S9" s="28"/>
      <c r="T9" s="28"/>
      <c r="U9" s="28"/>
      <c r="V9" s="28"/>
      <c r="W9" s="28"/>
    </row>
    <row r="10" spans="1:23" ht="15" customHeight="1">
      <c r="A10" s="2" t="s">
        <v>344</v>
      </c>
      <c r="B10" s="27">
        <v>0.4885361214249877</v>
      </c>
      <c r="C10" s="27">
        <v>0.58305833408011676</v>
      </c>
      <c r="D10" s="27">
        <v>0.58020513213861369</v>
      </c>
      <c r="E10" s="27">
        <v>0.72997195324240916</v>
      </c>
      <c r="F10" s="27">
        <v>0.48444073847878183</v>
      </c>
      <c r="G10" s="27">
        <v>0.52008367719216642</v>
      </c>
      <c r="H10" s="28"/>
      <c r="I10" s="28"/>
      <c r="Q10" s="28"/>
      <c r="R10" s="28"/>
      <c r="S10" s="28"/>
      <c r="T10" s="28"/>
      <c r="U10" s="28"/>
      <c r="V10" s="28"/>
      <c r="W10" s="28"/>
    </row>
    <row r="11" spans="1:23" ht="15" customHeight="1">
      <c r="A11" s="2" t="s">
        <v>345</v>
      </c>
      <c r="B11" s="27">
        <v>5.5404866393150419E-2</v>
      </c>
      <c r="C11" s="27">
        <v>6.707653680206549E-2</v>
      </c>
      <c r="D11" s="27">
        <v>7.0003903277562174E-2</v>
      </c>
      <c r="E11" s="27">
        <v>0.27475457976069501</v>
      </c>
      <c r="F11" s="27">
        <v>0.43534700995690223</v>
      </c>
      <c r="G11" s="27">
        <v>6.493782357366179E-2</v>
      </c>
      <c r="H11" s="28"/>
      <c r="I11" s="28"/>
      <c r="Q11" s="28"/>
      <c r="R11" s="28"/>
      <c r="S11" s="28"/>
      <c r="T11" s="28"/>
      <c r="U11" s="28"/>
      <c r="V11" s="28"/>
      <c r="W11" s="28"/>
    </row>
    <row r="12" spans="1:23" ht="15" customHeight="1">
      <c r="A12" s="2" t="s">
        <v>123</v>
      </c>
      <c r="B12" s="27">
        <v>0.21035935193806471</v>
      </c>
      <c r="C12" s="27">
        <v>0.32175659821956726</v>
      </c>
      <c r="D12" s="27">
        <v>0.25388617455668011</v>
      </c>
      <c r="E12" s="27">
        <v>0.4648256844234076</v>
      </c>
      <c r="F12" s="27">
        <v>0.65890347310262931</v>
      </c>
      <c r="G12" s="27">
        <v>0.24255747747204959</v>
      </c>
      <c r="H12" s="28"/>
      <c r="I12" s="28"/>
      <c r="Q12" s="28"/>
      <c r="R12" s="28"/>
      <c r="S12" s="28"/>
      <c r="T12" s="28"/>
      <c r="U12" s="28"/>
      <c r="V12" s="28"/>
      <c r="W12" s="28"/>
    </row>
    <row r="13" spans="1:23" ht="15" customHeight="1">
      <c r="A13" s="2" t="s">
        <v>346</v>
      </c>
      <c r="B13" s="27">
        <v>0.2409335888694033</v>
      </c>
      <c r="C13" s="27">
        <v>0.27530715338453199</v>
      </c>
      <c r="D13" s="27">
        <v>0.24487455746356598</v>
      </c>
      <c r="E13" s="27">
        <v>0.22735626506282458</v>
      </c>
      <c r="F13" s="27">
        <v>0.16871360021946852</v>
      </c>
      <c r="G13" s="27">
        <v>0.25014756708497266</v>
      </c>
      <c r="H13" s="28"/>
      <c r="I13" s="28"/>
      <c r="Q13" s="28"/>
      <c r="R13" s="28"/>
      <c r="S13" s="28"/>
      <c r="T13" s="28"/>
      <c r="U13" s="28"/>
      <c r="V13" s="28"/>
      <c r="W13" s="28"/>
    </row>
    <row r="14" spans="1:23" ht="15" customHeight="1">
      <c r="A14" s="2" t="s">
        <v>124</v>
      </c>
      <c r="B14" s="27">
        <v>0.20889968398402295</v>
      </c>
      <c r="C14" s="27">
        <v>0.25559604937240038</v>
      </c>
      <c r="D14" s="27">
        <v>0.23518645681640826</v>
      </c>
      <c r="E14" s="27">
        <v>0.2593085260926879</v>
      </c>
      <c r="F14" s="27">
        <v>9.7328459468620912E-2</v>
      </c>
      <c r="G14" s="27">
        <v>0.21976934521120148</v>
      </c>
      <c r="H14" s="28"/>
      <c r="I14" s="28"/>
      <c r="Q14" s="28"/>
      <c r="R14" s="28"/>
      <c r="S14" s="28"/>
      <c r="T14" s="28"/>
      <c r="U14" s="28"/>
      <c r="V14" s="28"/>
      <c r="W14" s="28"/>
    </row>
    <row r="15" spans="1:23" ht="15" customHeight="1">
      <c r="A15" s="2" t="s">
        <v>347</v>
      </c>
      <c r="B15" s="27">
        <v>0.61307620195282297</v>
      </c>
      <c r="C15" s="27">
        <v>0.89064632016691403</v>
      </c>
      <c r="D15" s="27">
        <v>0.74922881316460344</v>
      </c>
      <c r="E15" s="27">
        <v>0.92149699801874274</v>
      </c>
      <c r="F15" s="27">
        <v>0.57383541411721473</v>
      </c>
      <c r="G15" s="27">
        <v>0.67384456051431874</v>
      </c>
      <c r="H15" s="28"/>
      <c r="I15" s="28"/>
      <c r="Q15" s="28"/>
      <c r="R15" s="28"/>
      <c r="S15" s="28"/>
      <c r="T15" s="28"/>
      <c r="U15" s="28"/>
      <c r="V15" s="28"/>
      <c r="W15" s="28"/>
    </row>
    <row r="16" spans="1:23" ht="15" customHeight="1">
      <c r="A16" s="2" t="s">
        <v>287</v>
      </c>
      <c r="B16" s="27">
        <v>0.2924253371595732</v>
      </c>
      <c r="C16" s="27">
        <v>0.43911752670714194</v>
      </c>
      <c r="D16" s="27">
        <v>0.47957859011640502</v>
      </c>
      <c r="E16" s="27">
        <v>0.39306854436136507</v>
      </c>
      <c r="F16" s="27">
        <v>0.28596000526497123</v>
      </c>
      <c r="G16" s="27">
        <v>0.34548760843968868</v>
      </c>
      <c r="H16" s="28"/>
      <c r="I16" s="28"/>
      <c r="Q16" s="28"/>
      <c r="R16" s="28"/>
      <c r="S16" s="28"/>
      <c r="T16" s="28"/>
      <c r="U16" s="28"/>
      <c r="V16" s="28"/>
      <c r="W16" s="28"/>
    </row>
    <row r="17" spans="1:23" ht="15" customHeight="1">
      <c r="A17" s="2" t="s">
        <v>288</v>
      </c>
      <c r="B17" s="27">
        <v>0.42753314604138115</v>
      </c>
      <c r="C17" s="27">
        <v>0.6120213927045286</v>
      </c>
      <c r="D17" s="27">
        <v>0.66354410739297287</v>
      </c>
      <c r="E17" s="27">
        <v>0.6593140717553585</v>
      </c>
      <c r="F17" s="27">
        <v>0.4800872334075712</v>
      </c>
      <c r="G17" s="27">
        <v>0.49707433768116233</v>
      </c>
      <c r="H17" s="28"/>
      <c r="I17" s="28"/>
      <c r="Q17" s="28"/>
      <c r="R17" s="28"/>
      <c r="S17" s="28"/>
      <c r="T17" s="28"/>
      <c r="U17" s="28"/>
      <c r="V17" s="28"/>
      <c r="W17" s="28"/>
    </row>
    <row r="18" spans="1:23" ht="15" customHeight="1">
      <c r="A18" s="2" t="s">
        <v>348</v>
      </c>
      <c r="B18" s="27">
        <v>0.12112095163914777</v>
      </c>
      <c r="C18" s="27">
        <v>0.15119246225380031</v>
      </c>
      <c r="D18" s="27">
        <v>0.11311223859191784</v>
      </c>
      <c r="E18" s="27">
        <v>8.0732604647839351E-2</v>
      </c>
      <c r="F18" s="27">
        <v>0.12007961180441158</v>
      </c>
      <c r="G18" s="27">
        <v>0.12495212318378073</v>
      </c>
      <c r="H18" s="28"/>
      <c r="I18" s="28"/>
      <c r="Q18" s="28"/>
      <c r="R18" s="28"/>
      <c r="S18" s="28"/>
      <c r="T18" s="28"/>
      <c r="U18" s="28"/>
      <c r="V18" s="28"/>
      <c r="W18" s="28"/>
    </row>
    <row r="19" spans="1:23" ht="15" customHeight="1">
      <c r="A19" s="2" t="s">
        <v>349</v>
      </c>
      <c r="B19" s="27">
        <v>0.26818007177325554</v>
      </c>
      <c r="C19" s="27">
        <v>0.46817879864242279</v>
      </c>
      <c r="D19" s="27">
        <v>0.50703608232533215</v>
      </c>
      <c r="E19" s="27">
        <v>0.56538961232341722</v>
      </c>
      <c r="F19" s="27">
        <v>0.22988145154174516</v>
      </c>
      <c r="G19" s="27">
        <v>0.3263837604187535</v>
      </c>
      <c r="H19" s="28"/>
      <c r="I19" s="28"/>
      <c r="Q19" s="28"/>
      <c r="R19" s="28"/>
      <c r="S19" s="28"/>
      <c r="T19" s="28"/>
      <c r="U19" s="28"/>
      <c r="V19" s="28"/>
      <c r="W19" s="28"/>
    </row>
    <row r="20" spans="1:23" ht="15" customHeight="1">
      <c r="A20" s="2" t="s">
        <v>350</v>
      </c>
      <c r="B20" s="27">
        <v>0.35175005176742741</v>
      </c>
      <c r="C20" s="27">
        <v>0.36438063850841373</v>
      </c>
      <c r="D20" s="27">
        <v>0.35337351652083976</v>
      </c>
      <c r="E20" s="27">
        <v>0.27233391316453798</v>
      </c>
      <c r="F20" s="27">
        <v>0.25682384070726444</v>
      </c>
      <c r="G20" s="27">
        <v>0.35505618117771615</v>
      </c>
      <c r="H20" s="28"/>
      <c r="I20" s="28"/>
      <c r="Q20" s="28"/>
      <c r="R20" s="28"/>
      <c r="S20" s="28"/>
      <c r="T20" s="28"/>
      <c r="U20" s="28"/>
      <c r="V20" s="28"/>
      <c r="W20" s="28"/>
    </row>
    <row r="21" spans="1:23" ht="15" customHeight="1">
      <c r="A21" s="2" t="s">
        <v>329</v>
      </c>
      <c r="B21" s="27">
        <v>0.26879902226055641</v>
      </c>
      <c r="C21" s="27">
        <v>0.46742227359543609</v>
      </c>
      <c r="D21" s="27">
        <v>0.48775072743078979</v>
      </c>
      <c r="E21" s="27">
        <v>0.58503025813330523</v>
      </c>
      <c r="F21" s="27">
        <v>0.33977453335507768</v>
      </c>
      <c r="G21" s="27">
        <v>0.32978498333230749</v>
      </c>
      <c r="H21" s="28"/>
      <c r="I21" s="28"/>
      <c r="Q21" s="28"/>
      <c r="R21" s="28"/>
      <c r="S21" s="28"/>
      <c r="T21" s="28"/>
      <c r="U21" s="28"/>
      <c r="V21" s="28"/>
      <c r="W21" s="28"/>
    </row>
    <row r="22" spans="1:23" ht="15" customHeight="1">
      <c r="A22" s="2" t="s">
        <v>859</v>
      </c>
      <c r="B22" s="27">
        <v>0.17010675807673759</v>
      </c>
      <c r="C22" s="27">
        <v>0.20321740112974962</v>
      </c>
      <c r="D22" s="27">
        <v>0.20775824836634305</v>
      </c>
      <c r="E22" s="27">
        <v>0.30402617591305681</v>
      </c>
      <c r="F22" s="27">
        <v>0.11502093211745341</v>
      </c>
      <c r="G22" s="27">
        <v>0.18222736292666913</v>
      </c>
      <c r="H22" s="28"/>
      <c r="I22" s="28"/>
      <c r="Q22" s="28"/>
      <c r="R22" s="28"/>
      <c r="S22" s="28"/>
      <c r="T22" s="28"/>
      <c r="U22" s="28"/>
      <c r="V22" s="28"/>
      <c r="W22" s="28"/>
    </row>
    <row r="23" spans="1:23" ht="15" customHeight="1">
      <c r="A23" s="2" t="s">
        <v>57</v>
      </c>
      <c r="B23" s="229">
        <v>0.26063478929487938</v>
      </c>
      <c r="C23" s="229">
        <v>0.34564300384585234</v>
      </c>
      <c r="D23" s="229">
        <v>0.39446844930221686</v>
      </c>
      <c r="E23" s="229">
        <v>0.9014774677972478</v>
      </c>
      <c r="F23" s="229">
        <v>0.46848690315703512</v>
      </c>
      <c r="G23" s="229">
        <v>0.29389053154047701</v>
      </c>
      <c r="H23" s="28"/>
      <c r="I23" s="28"/>
      <c r="Q23" s="28"/>
      <c r="R23" s="28"/>
      <c r="S23" s="28"/>
      <c r="T23" s="28"/>
      <c r="U23" s="28"/>
      <c r="V23" s="28"/>
      <c r="W23" s="28"/>
    </row>
    <row r="24" spans="1:23" ht="15" customHeight="1">
      <c r="A24" s="2" t="s">
        <v>351</v>
      </c>
      <c r="B24" s="27">
        <v>0.38463019346201344</v>
      </c>
      <c r="C24" s="27">
        <v>0.49293508462334218</v>
      </c>
      <c r="D24" s="27">
        <v>0.42733268228402382</v>
      </c>
      <c r="E24" s="27">
        <v>0.64392748029926505</v>
      </c>
      <c r="F24" s="27">
        <v>0.36067619164242193</v>
      </c>
      <c r="G24" s="27">
        <v>0.4143969092856345</v>
      </c>
      <c r="H24" s="28"/>
      <c r="I24" s="28"/>
      <c r="Q24" s="28"/>
      <c r="R24" s="28"/>
      <c r="S24" s="28"/>
      <c r="T24" s="28"/>
      <c r="U24" s="28"/>
      <c r="V24" s="28"/>
      <c r="W24" s="28"/>
    </row>
    <row r="25" spans="1:23" ht="15" customHeight="1">
      <c r="A25" s="2" t="s">
        <v>352</v>
      </c>
      <c r="B25" s="27">
        <v>1.1691046797385742</v>
      </c>
      <c r="C25" s="27">
        <v>1.6268546057359248</v>
      </c>
      <c r="D25" s="27">
        <v>1.3170770658083948</v>
      </c>
      <c r="E25" s="27">
        <v>1.2899871250924306</v>
      </c>
      <c r="F25" s="27">
        <v>0.81313747000523495</v>
      </c>
      <c r="G25" s="27">
        <v>1.260331258413929</v>
      </c>
      <c r="H25" s="28"/>
      <c r="I25" s="28"/>
      <c r="Q25" s="28"/>
      <c r="R25" s="28"/>
      <c r="S25" s="28"/>
      <c r="T25" s="28"/>
      <c r="U25" s="28"/>
      <c r="V25" s="28"/>
      <c r="W25" s="28"/>
    </row>
    <row r="26" spans="1:23" ht="15" customHeight="1">
      <c r="A26" s="2" t="s">
        <v>353</v>
      </c>
      <c r="B26" s="27">
        <v>0.29701196656958828</v>
      </c>
      <c r="C26" s="27">
        <v>0.58491824555456884</v>
      </c>
      <c r="D26" s="27">
        <v>0.46659804684793638</v>
      </c>
      <c r="E26" s="27">
        <v>0.51442848801284968</v>
      </c>
      <c r="F26" s="27">
        <v>0.26796179666181119</v>
      </c>
      <c r="G26" s="27">
        <v>0.35504692721779757</v>
      </c>
      <c r="H26" s="28"/>
      <c r="I26" s="28"/>
      <c r="Q26" s="28"/>
      <c r="R26" s="28"/>
      <c r="S26" s="28"/>
      <c r="T26" s="28"/>
      <c r="U26" s="28"/>
      <c r="V26" s="28"/>
      <c r="W26" s="28"/>
    </row>
    <row r="27" spans="1:23" ht="15" customHeight="1">
      <c r="A27" s="2" t="s">
        <v>599</v>
      </c>
      <c r="B27" s="27">
        <v>0.27185531466885682</v>
      </c>
      <c r="C27" s="27">
        <v>0.33665358071213997</v>
      </c>
      <c r="D27" s="27">
        <v>0.28910935247177089</v>
      </c>
      <c r="E27" s="27">
        <v>0.34672927305732176</v>
      </c>
      <c r="F27" s="27">
        <v>0.21736521585100857</v>
      </c>
      <c r="G27" s="27">
        <v>0.29033588597544013</v>
      </c>
      <c r="H27" s="28"/>
      <c r="I27" s="28"/>
      <c r="Q27" s="28"/>
      <c r="R27" s="28"/>
      <c r="S27" s="28"/>
      <c r="T27" s="28"/>
      <c r="U27" s="28"/>
      <c r="V27" s="28"/>
      <c r="W27" s="28"/>
    </row>
    <row r="28" spans="1:23" ht="15" customHeight="1">
      <c r="A28" s="2" t="s">
        <v>354</v>
      </c>
      <c r="B28" s="27">
        <v>1.488237507738319</v>
      </c>
      <c r="C28" s="27">
        <v>2.2671125565566919</v>
      </c>
      <c r="D28" s="27">
        <v>2.3078062145317904</v>
      </c>
      <c r="E28" s="27">
        <v>3.1729461634118619</v>
      </c>
      <c r="F28" s="27">
        <v>2.242358782942504</v>
      </c>
      <c r="G28" s="27">
        <v>1.7489997385851594</v>
      </c>
      <c r="H28" s="28"/>
      <c r="I28" s="28"/>
      <c r="Q28" s="28"/>
      <c r="R28" s="28"/>
      <c r="S28" s="28"/>
      <c r="T28" s="28"/>
      <c r="U28" s="28"/>
      <c r="V28" s="28"/>
      <c r="W28" s="28"/>
    </row>
    <row r="29" spans="1:23" ht="15" customHeight="1">
      <c r="A29" s="2" t="s">
        <v>812</v>
      </c>
      <c r="B29" s="27">
        <v>0.19381672298722383</v>
      </c>
      <c r="C29" s="27">
        <v>0.20985470169077869</v>
      </c>
      <c r="D29" s="27">
        <v>0.19830752567867402</v>
      </c>
      <c r="E29" s="27">
        <v>0.13320425033675226</v>
      </c>
      <c r="F29" s="27">
        <v>0.15018801141280119</v>
      </c>
      <c r="G29" s="27">
        <v>0.19784296932216017</v>
      </c>
      <c r="H29" s="28"/>
      <c r="I29" s="28"/>
      <c r="Q29" s="28"/>
      <c r="R29" s="28"/>
      <c r="S29" s="28"/>
      <c r="T29" s="28"/>
      <c r="U29" s="28"/>
      <c r="V29" s="28"/>
      <c r="W29" s="28"/>
    </row>
    <row r="30" spans="1:23" ht="15" customHeight="1">
      <c r="A30" s="205" t="s">
        <v>355</v>
      </c>
      <c r="B30" s="27">
        <v>10.366825335035283</v>
      </c>
      <c r="C30" s="27">
        <v>13.325453004491568</v>
      </c>
      <c r="D30" s="27">
        <v>14.151057534854139</v>
      </c>
      <c r="E30" s="27">
        <v>15.71310020763346</v>
      </c>
      <c r="F30" s="27">
        <v>14.906772721730446</v>
      </c>
      <c r="G30" s="27">
        <v>11.385083312460329</v>
      </c>
      <c r="H30" s="28"/>
      <c r="I30" s="28"/>
      <c r="Q30" s="28"/>
      <c r="R30" s="28"/>
      <c r="S30" s="28"/>
      <c r="T30" s="28"/>
      <c r="U30" s="28"/>
      <c r="V30" s="28"/>
      <c r="W30" s="28"/>
    </row>
    <row r="31" spans="1:23" ht="15" customHeight="1">
      <c r="A31" s="62" t="s">
        <v>3</v>
      </c>
      <c r="B31" s="57">
        <v>22.943061552887968</v>
      </c>
      <c r="C31" s="57">
        <v>30.044040886935957</v>
      </c>
      <c r="D31" s="57">
        <v>30.085741567246323</v>
      </c>
      <c r="E31" s="57">
        <v>36.039355763257525</v>
      </c>
      <c r="F31" s="57">
        <v>30.609806041683647</v>
      </c>
      <c r="G31" s="57">
        <v>25.213213081149661</v>
      </c>
      <c r="H31" s="28"/>
      <c r="I31" s="28"/>
      <c r="Q31" s="28"/>
      <c r="R31" s="28"/>
      <c r="S31" s="28"/>
      <c r="T31" s="28"/>
      <c r="U31" s="28"/>
      <c r="V31" s="28"/>
      <c r="W31" s="28"/>
    </row>
    <row r="32" spans="1:23" ht="15" customHeight="1" thickBot="1">
      <c r="A32" s="61" t="s">
        <v>289</v>
      </c>
      <c r="B32" s="4">
        <v>472609</v>
      </c>
      <c r="C32" s="4">
        <v>168089</v>
      </c>
      <c r="D32" s="4">
        <v>76306</v>
      </c>
      <c r="E32" s="4">
        <v>11748</v>
      </c>
      <c r="F32" s="4">
        <v>5869</v>
      </c>
      <c r="G32" s="4">
        <v>742130</v>
      </c>
      <c r="H32" s="28"/>
      <c r="I32" s="28"/>
      <c r="Q32" s="28"/>
      <c r="R32" s="28"/>
      <c r="S32" s="28"/>
      <c r="T32" s="28"/>
      <c r="U32" s="28"/>
      <c r="V32" s="28"/>
      <c r="W32" s="28"/>
    </row>
    <row r="33" spans="1:23" ht="15" customHeight="1">
      <c r="A33" s="8" t="s">
        <v>495</v>
      </c>
      <c r="B33" s="37"/>
      <c r="C33" s="37"/>
      <c r="D33" s="37"/>
      <c r="E33" s="37"/>
      <c r="F33" s="37"/>
      <c r="G33" s="37"/>
      <c r="H33" s="28"/>
      <c r="I33" s="28"/>
      <c r="J33" s="28"/>
      <c r="K33" s="28"/>
      <c r="L33" s="28"/>
      <c r="M33" s="28"/>
      <c r="N33" s="28"/>
      <c r="O33" s="28"/>
      <c r="P33" s="28"/>
      <c r="Q33" s="28"/>
      <c r="R33" s="28"/>
      <c r="S33" s="28"/>
      <c r="T33" s="28"/>
      <c r="U33" s="28"/>
      <c r="V33" s="28"/>
      <c r="W33" s="28"/>
    </row>
    <row r="34" spans="1:23" ht="15" customHeight="1">
      <c r="A34" s="107" t="s">
        <v>496</v>
      </c>
      <c r="H34" s="28"/>
      <c r="I34" s="28"/>
      <c r="J34" s="28"/>
      <c r="K34" s="28"/>
      <c r="L34" s="28"/>
      <c r="M34" s="28"/>
      <c r="N34" s="28"/>
      <c r="O34" s="28"/>
      <c r="P34" s="28"/>
      <c r="Q34" s="28"/>
      <c r="R34" s="28"/>
      <c r="S34" s="28"/>
      <c r="T34" s="28"/>
      <c r="U34" s="28"/>
      <c r="V34" s="28"/>
      <c r="W34" s="28"/>
    </row>
    <row r="35" spans="1:23" ht="15" customHeight="1">
      <c r="A35" s="193" t="s">
        <v>687</v>
      </c>
      <c r="H35" s="28"/>
      <c r="I35" s="28"/>
      <c r="J35" s="28"/>
      <c r="K35" s="28"/>
      <c r="L35" s="28"/>
      <c r="M35" s="28"/>
      <c r="N35" s="28"/>
      <c r="O35" s="28"/>
      <c r="P35" s="28"/>
      <c r="Q35" s="28"/>
      <c r="R35" s="28"/>
      <c r="S35" s="28"/>
      <c r="T35" s="28"/>
      <c r="U35" s="28"/>
      <c r="V35" s="28"/>
    </row>
    <row r="36" spans="1:23">
      <c r="A36" s="193" t="s">
        <v>688</v>
      </c>
      <c r="G36" s="322"/>
      <c r="H36" s="28"/>
      <c r="I36" s="28"/>
      <c r="J36" s="28"/>
      <c r="K36" s="28"/>
      <c r="L36" s="28"/>
      <c r="M36" s="28"/>
      <c r="N36" s="28"/>
      <c r="O36" s="28"/>
      <c r="P36" s="28"/>
      <c r="Q36" s="28"/>
      <c r="R36" s="28"/>
      <c r="S36" s="28"/>
      <c r="T36" s="28"/>
      <c r="U36" s="28"/>
      <c r="V36" s="28"/>
    </row>
    <row r="37" spans="1:23">
      <c r="A37" s="194" t="s">
        <v>672</v>
      </c>
      <c r="G37" s="322"/>
    </row>
    <row r="38" spans="1:23">
      <c r="A38" s="194"/>
    </row>
    <row r="39" spans="1:23">
      <c r="A39" s="194" t="s">
        <v>323</v>
      </c>
      <c r="B39" s="20"/>
      <c r="C39" s="20"/>
      <c r="D39" s="20"/>
      <c r="E39" s="20"/>
      <c r="F39" s="20"/>
      <c r="G39" s="20"/>
    </row>
    <row r="41" spans="1:23">
      <c r="B41" s="289"/>
      <c r="C41" s="289"/>
      <c r="D41" s="289"/>
      <c r="E41" s="289"/>
      <c r="F41" s="289"/>
      <c r="G41" s="289"/>
    </row>
    <row r="42" spans="1:23">
      <c r="B42" s="289"/>
      <c r="C42" s="289"/>
      <c r="D42" s="289"/>
      <c r="E42" s="289"/>
      <c r="F42" s="289"/>
      <c r="G42" s="289"/>
    </row>
    <row r="43" spans="1:23">
      <c r="B43" s="289"/>
      <c r="C43" s="289"/>
      <c r="D43" s="289"/>
      <c r="E43" s="289"/>
      <c r="F43" s="289"/>
      <c r="G43" s="289"/>
    </row>
    <row r="44" spans="1:23">
      <c r="B44" s="289"/>
      <c r="C44" s="289"/>
      <c r="D44" s="289"/>
      <c r="E44" s="289"/>
      <c r="F44" s="289"/>
      <c r="G44" s="289"/>
    </row>
    <row r="45" spans="1:23">
      <c r="B45" s="289"/>
      <c r="C45" s="289"/>
      <c r="D45" s="289"/>
      <c r="E45" s="289"/>
      <c r="F45" s="289"/>
      <c r="G45" s="289"/>
    </row>
    <row r="46" spans="1:23">
      <c r="B46" s="289"/>
      <c r="C46" s="289"/>
      <c r="D46" s="289"/>
      <c r="E46" s="289"/>
      <c r="F46" s="289"/>
      <c r="G46" s="289"/>
    </row>
    <row r="47" spans="1:23">
      <c r="B47" s="289"/>
      <c r="C47" s="289"/>
      <c r="D47" s="289"/>
      <c r="E47" s="289"/>
      <c r="F47" s="289"/>
      <c r="G47" s="289"/>
    </row>
    <row r="48" spans="1:23">
      <c r="B48" s="289"/>
      <c r="C48" s="289"/>
      <c r="D48" s="289"/>
      <c r="E48" s="289"/>
      <c r="F48" s="289"/>
      <c r="G48" s="289"/>
    </row>
    <row r="49" spans="2:7">
      <c r="B49" s="289"/>
      <c r="C49" s="289"/>
      <c r="D49" s="289"/>
      <c r="E49" s="289"/>
      <c r="F49" s="289"/>
      <c r="G49" s="289"/>
    </row>
    <row r="50" spans="2:7">
      <c r="B50" s="289"/>
      <c r="C50" s="289"/>
      <c r="D50" s="289"/>
      <c r="E50" s="289"/>
      <c r="F50" s="289"/>
      <c r="G50" s="289"/>
    </row>
    <row r="51" spans="2:7">
      <c r="B51" s="289"/>
      <c r="C51" s="289"/>
      <c r="D51" s="289"/>
      <c r="E51" s="289"/>
      <c r="F51" s="289"/>
      <c r="G51" s="289"/>
    </row>
    <row r="52" spans="2:7">
      <c r="B52" s="289"/>
      <c r="C52" s="289"/>
      <c r="D52" s="289"/>
      <c r="E52" s="289"/>
      <c r="F52" s="289"/>
      <c r="G52" s="289"/>
    </row>
    <row r="53" spans="2:7">
      <c r="B53" s="289"/>
      <c r="C53" s="289"/>
      <c r="D53" s="289"/>
      <c r="E53" s="289"/>
      <c r="F53" s="289"/>
      <c r="G53" s="289"/>
    </row>
    <row r="54" spans="2:7">
      <c r="B54" s="289"/>
      <c r="C54" s="289"/>
      <c r="D54" s="289"/>
      <c r="E54" s="289"/>
      <c r="F54" s="289"/>
      <c r="G54" s="289"/>
    </row>
    <row r="55" spans="2:7">
      <c r="B55" s="289"/>
      <c r="C55" s="289"/>
      <c r="D55" s="289"/>
      <c r="E55" s="289"/>
      <c r="F55" s="289"/>
      <c r="G55" s="289"/>
    </row>
    <row r="56" spans="2:7">
      <c r="B56" s="289"/>
      <c r="C56" s="289"/>
      <c r="D56" s="289"/>
      <c r="E56" s="289"/>
      <c r="F56" s="289"/>
      <c r="G56" s="289"/>
    </row>
    <row r="57" spans="2:7">
      <c r="B57" s="289"/>
      <c r="C57" s="289"/>
      <c r="D57" s="289"/>
      <c r="E57" s="289"/>
      <c r="F57" s="289"/>
      <c r="G57" s="289"/>
    </row>
    <row r="58" spans="2:7">
      <c r="B58" s="289"/>
      <c r="C58" s="289"/>
      <c r="D58" s="289"/>
      <c r="E58" s="289"/>
      <c r="F58" s="289"/>
      <c r="G58" s="289"/>
    </row>
    <row r="59" spans="2:7">
      <c r="B59" s="289"/>
      <c r="C59" s="289"/>
      <c r="D59" s="289"/>
      <c r="E59" s="289"/>
      <c r="F59" s="289"/>
      <c r="G59" s="289"/>
    </row>
    <row r="60" spans="2:7">
      <c r="B60" s="289"/>
      <c r="C60" s="289"/>
      <c r="D60" s="289"/>
      <c r="E60" s="289"/>
      <c r="F60" s="289"/>
      <c r="G60" s="289"/>
    </row>
    <row r="61" spans="2:7">
      <c r="B61" s="289"/>
      <c r="C61" s="289"/>
      <c r="D61" s="289"/>
      <c r="E61" s="289"/>
      <c r="F61" s="289"/>
      <c r="G61" s="289"/>
    </row>
    <row r="62" spans="2:7">
      <c r="B62" s="289"/>
      <c r="C62" s="289"/>
      <c r="D62" s="289"/>
      <c r="E62" s="289"/>
      <c r="F62" s="289"/>
      <c r="G62" s="289"/>
    </row>
    <row r="63" spans="2:7">
      <c r="B63" s="289"/>
      <c r="C63" s="289"/>
      <c r="D63" s="289"/>
      <c r="E63" s="289"/>
      <c r="F63" s="289"/>
      <c r="G63" s="289"/>
    </row>
    <row r="64" spans="2:7">
      <c r="B64" s="289"/>
      <c r="C64" s="289"/>
      <c r="D64" s="289"/>
      <c r="E64" s="289"/>
      <c r="F64" s="289"/>
      <c r="G64" s="289"/>
    </row>
    <row r="65" spans="2:7">
      <c r="B65" s="289"/>
      <c r="C65" s="289"/>
      <c r="D65" s="289"/>
      <c r="E65" s="289"/>
      <c r="F65" s="289"/>
      <c r="G65" s="289"/>
    </row>
    <row r="66" spans="2:7">
      <c r="B66" s="289"/>
      <c r="C66" s="289"/>
      <c r="D66" s="289"/>
      <c r="E66" s="289"/>
      <c r="F66" s="289"/>
      <c r="G66" s="289"/>
    </row>
    <row r="67" spans="2:7">
      <c r="B67" s="289"/>
      <c r="C67" s="289"/>
      <c r="D67" s="289"/>
      <c r="E67" s="289"/>
      <c r="F67" s="289"/>
      <c r="G67" s="289"/>
    </row>
    <row r="68" spans="2:7">
      <c r="B68" s="289"/>
      <c r="C68" s="289"/>
      <c r="D68" s="289"/>
      <c r="E68" s="289"/>
      <c r="F68" s="289"/>
      <c r="G68" s="289"/>
    </row>
    <row r="69" spans="2:7">
      <c r="B69" s="289"/>
      <c r="C69" s="289"/>
      <c r="D69" s="289"/>
      <c r="E69" s="289"/>
      <c r="F69" s="289"/>
      <c r="G69" s="289"/>
    </row>
    <row r="70" spans="2:7">
      <c r="B70" s="289"/>
      <c r="C70" s="289"/>
      <c r="D70" s="289"/>
      <c r="E70" s="289"/>
      <c r="F70" s="289"/>
      <c r="G70" s="289"/>
    </row>
    <row r="71" spans="2:7">
      <c r="B71" s="289"/>
      <c r="C71" s="289"/>
      <c r="D71" s="289"/>
      <c r="E71" s="289"/>
      <c r="F71" s="289"/>
      <c r="G71" s="289"/>
    </row>
  </sheetData>
  <mergeCells count="3">
    <mergeCell ref="A1:G1"/>
    <mergeCell ref="B2:G2"/>
    <mergeCell ref="K2:P2"/>
  </mergeCells>
  <hyperlinks>
    <hyperlink ref="A39" location="Contents!A1" display="Contents" xr:uid="{00000000-0004-0000-1D00-000000000000}"/>
    <hyperlink ref="A37" r:id="rId1" display="https://www.aihw.gov.au/reports-data/myhospitals/content/about-the-data" xr:uid="{00000000-0004-0000-1D00-000001000000}"/>
  </hyperlinks>
  <pageMargins left="0.7" right="0.7" top="0.75" bottom="0.75" header="0.3" footer="0.3"/>
  <pageSetup paperSize="9" scale="8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38"/>
  <sheetViews>
    <sheetView showGridLines="0" zoomScaleNormal="100" zoomScaleSheetLayoutView="100" workbookViewId="0">
      <selection sqref="A1:G1"/>
    </sheetView>
  </sheetViews>
  <sheetFormatPr defaultRowHeight="15"/>
  <cols>
    <col min="1" max="1" width="44.140625" customWidth="1"/>
    <col min="2" max="2" width="8.28515625" customWidth="1"/>
    <col min="9" max="9" width="9.85546875" customWidth="1"/>
    <col min="10" max="10" width="44.140625" customWidth="1"/>
    <col min="11" max="11" width="8.28515625" customWidth="1"/>
  </cols>
  <sheetData>
    <row r="1" spans="1:25" ht="45" customHeight="1" thickBot="1">
      <c r="A1" s="430" t="s">
        <v>950</v>
      </c>
      <c r="B1" s="430"/>
      <c r="C1" s="430"/>
      <c r="D1" s="430"/>
      <c r="E1" s="430"/>
      <c r="F1" s="430"/>
      <c r="G1" s="430"/>
      <c r="H1" s="28"/>
      <c r="I1" s="28"/>
      <c r="Q1" s="28"/>
      <c r="R1" s="28"/>
      <c r="S1" s="28"/>
      <c r="T1" s="28"/>
      <c r="U1" s="28"/>
      <c r="V1" s="28"/>
      <c r="W1" s="28"/>
      <c r="X1" s="28"/>
      <c r="Y1" s="28"/>
    </row>
    <row r="2" spans="1:25" ht="15" customHeight="1" thickBot="1">
      <c r="A2" s="46"/>
      <c r="B2" s="448" t="s">
        <v>609</v>
      </c>
      <c r="C2" s="448"/>
      <c r="D2" s="448"/>
      <c r="E2" s="448"/>
      <c r="F2" s="448"/>
      <c r="G2" s="46"/>
      <c r="H2" s="28"/>
      <c r="I2" s="28"/>
      <c r="K2" s="400"/>
      <c r="L2" s="400"/>
      <c r="M2" s="400"/>
      <c r="N2" s="400"/>
      <c r="O2" s="400"/>
      <c r="Q2" s="28"/>
      <c r="R2" s="28"/>
      <c r="S2" s="28"/>
      <c r="T2" s="28"/>
      <c r="U2" s="28"/>
      <c r="V2" s="28"/>
      <c r="W2" s="28"/>
      <c r="X2" s="28"/>
      <c r="Y2" s="28"/>
    </row>
    <row r="3" spans="1:25" ht="27" customHeight="1" thickBot="1">
      <c r="A3" s="60" t="s">
        <v>339</v>
      </c>
      <c r="B3" s="14" t="s">
        <v>290</v>
      </c>
      <c r="C3" s="14" t="s">
        <v>291</v>
      </c>
      <c r="D3" s="14" t="s">
        <v>292</v>
      </c>
      <c r="E3" s="14" t="s">
        <v>92</v>
      </c>
      <c r="F3" s="14" t="s">
        <v>293</v>
      </c>
      <c r="G3" s="14" t="s">
        <v>3</v>
      </c>
      <c r="H3" s="28"/>
      <c r="I3" s="28"/>
      <c r="Q3" s="28"/>
      <c r="R3" s="28"/>
      <c r="S3" s="28"/>
      <c r="T3" s="28"/>
      <c r="U3" s="28"/>
      <c r="V3" s="28"/>
      <c r="W3" s="28"/>
      <c r="X3" s="28"/>
      <c r="Y3" s="28"/>
    </row>
    <row r="4" spans="1:25" ht="15" customHeight="1">
      <c r="A4" s="2" t="s">
        <v>340</v>
      </c>
      <c r="B4" s="33" t="s">
        <v>1169</v>
      </c>
      <c r="C4" s="33" t="s">
        <v>1170</v>
      </c>
      <c r="D4" s="33" t="s">
        <v>1171</v>
      </c>
      <c r="E4" s="33" t="s">
        <v>1136</v>
      </c>
      <c r="F4" s="33" t="s">
        <v>1172</v>
      </c>
      <c r="G4" s="33" t="s">
        <v>1160</v>
      </c>
      <c r="H4" s="28"/>
      <c r="I4" s="28"/>
      <c r="Q4" s="28"/>
      <c r="R4" s="28"/>
      <c r="S4" s="28"/>
      <c r="T4" s="28"/>
      <c r="U4" s="28"/>
      <c r="V4" s="28"/>
      <c r="W4" s="28"/>
      <c r="X4" s="28"/>
      <c r="Y4" s="28"/>
    </row>
    <row r="5" spans="1:25" ht="15" customHeight="1">
      <c r="A5" s="2" t="s">
        <v>341</v>
      </c>
      <c r="B5" s="33" t="s">
        <v>1173</v>
      </c>
      <c r="C5" s="33" t="s">
        <v>1174</v>
      </c>
      <c r="D5" s="33" t="s">
        <v>1140</v>
      </c>
      <c r="E5" s="33" t="s">
        <v>1175</v>
      </c>
      <c r="F5" s="33" t="s">
        <v>1176</v>
      </c>
      <c r="G5" s="33" t="s">
        <v>1142</v>
      </c>
      <c r="H5" s="28"/>
      <c r="I5" s="28"/>
      <c r="Q5" s="28"/>
      <c r="R5" s="28"/>
      <c r="S5" s="28"/>
      <c r="T5" s="28"/>
      <c r="U5" s="28"/>
      <c r="V5" s="28"/>
      <c r="W5" s="28"/>
      <c r="X5" s="28"/>
      <c r="Y5" s="28"/>
    </row>
    <row r="6" spans="1:25" ht="15" customHeight="1">
      <c r="A6" s="2" t="s">
        <v>342</v>
      </c>
      <c r="B6" s="33" t="s">
        <v>1177</v>
      </c>
      <c r="C6" s="33" t="s">
        <v>1178</v>
      </c>
      <c r="D6" s="33" t="s">
        <v>1153</v>
      </c>
      <c r="E6" s="33" t="s">
        <v>600</v>
      </c>
      <c r="F6" s="33" t="s">
        <v>600</v>
      </c>
      <c r="G6" s="33" t="s">
        <v>1131</v>
      </c>
      <c r="H6" s="28"/>
      <c r="I6" s="28"/>
      <c r="Q6" s="28"/>
      <c r="R6" s="28"/>
      <c r="S6" s="28"/>
      <c r="T6" s="28"/>
      <c r="U6" s="28"/>
      <c r="V6" s="28"/>
      <c r="W6" s="28"/>
      <c r="X6" s="28"/>
      <c r="Y6" s="28"/>
    </row>
    <row r="7" spans="1:25" ht="15" customHeight="1">
      <c r="A7" s="2" t="s">
        <v>112</v>
      </c>
      <c r="B7" s="33" t="s">
        <v>1177</v>
      </c>
      <c r="C7" s="33" t="s">
        <v>1168</v>
      </c>
      <c r="D7" s="33" t="s">
        <v>1179</v>
      </c>
      <c r="E7" s="33" t="s">
        <v>1119</v>
      </c>
      <c r="F7" s="33" t="s">
        <v>1180</v>
      </c>
      <c r="G7" s="33" t="s">
        <v>1143</v>
      </c>
      <c r="H7" s="28"/>
      <c r="I7" s="28"/>
      <c r="Q7" s="28"/>
      <c r="R7" s="28"/>
      <c r="S7" s="28"/>
      <c r="T7" s="28"/>
      <c r="U7" s="28"/>
      <c r="V7" s="28"/>
      <c r="W7" s="28"/>
      <c r="X7" s="28"/>
      <c r="Y7" s="28"/>
    </row>
    <row r="8" spans="1:25" ht="15" customHeight="1">
      <c r="A8" s="2" t="s">
        <v>113</v>
      </c>
      <c r="B8" s="33" t="s">
        <v>1144</v>
      </c>
      <c r="C8" s="33" t="s">
        <v>1145</v>
      </c>
      <c r="D8" s="33" t="s">
        <v>1181</v>
      </c>
      <c r="E8" s="33" t="s">
        <v>600</v>
      </c>
      <c r="F8" s="33" t="s">
        <v>600</v>
      </c>
      <c r="G8" s="33" t="s">
        <v>1161</v>
      </c>
      <c r="H8" s="28"/>
      <c r="I8" s="28"/>
      <c r="Q8" s="28"/>
      <c r="R8" s="28"/>
      <c r="S8" s="28"/>
      <c r="T8" s="28"/>
      <c r="U8" s="28"/>
      <c r="V8" s="28"/>
      <c r="W8" s="28"/>
      <c r="X8" s="28"/>
      <c r="Y8" s="28"/>
    </row>
    <row r="9" spans="1:25" ht="15" customHeight="1">
      <c r="A9" s="2" t="s">
        <v>343</v>
      </c>
      <c r="B9" s="33" t="s">
        <v>1145</v>
      </c>
      <c r="C9" s="33" t="s">
        <v>1182</v>
      </c>
      <c r="D9" s="33" t="s">
        <v>1183</v>
      </c>
      <c r="E9" s="33" t="s">
        <v>1184</v>
      </c>
      <c r="F9" s="33" t="s">
        <v>600</v>
      </c>
      <c r="G9" s="33" t="s">
        <v>1145</v>
      </c>
      <c r="H9" s="28"/>
      <c r="I9" s="28"/>
      <c r="Q9" s="28"/>
      <c r="R9" s="28"/>
      <c r="S9" s="28"/>
      <c r="T9" s="28"/>
      <c r="U9" s="28"/>
      <c r="V9" s="28"/>
      <c r="W9" s="28"/>
      <c r="X9" s="28"/>
      <c r="Y9" s="28"/>
    </row>
    <row r="10" spans="1:25" ht="15" customHeight="1">
      <c r="A10" s="2" t="s">
        <v>344</v>
      </c>
      <c r="B10" s="33" t="s">
        <v>1185</v>
      </c>
      <c r="C10" s="33" t="s">
        <v>1120</v>
      </c>
      <c r="D10" s="33" t="s">
        <v>1186</v>
      </c>
      <c r="E10" s="33" t="s">
        <v>1174</v>
      </c>
      <c r="F10" s="33" t="s">
        <v>600</v>
      </c>
      <c r="G10" s="33" t="s">
        <v>1146</v>
      </c>
      <c r="H10" s="28"/>
      <c r="I10" s="28"/>
      <c r="Q10" s="28"/>
      <c r="R10" s="28"/>
      <c r="S10" s="28"/>
      <c r="T10" s="28"/>
      <c r="U10" s="28"/>
      <c r="V10" s="28"/>
      <c r="W10" s="28"/>
      <c r="X10" s="28"/>
      <c r="Y10" s="28"/>
    </row>
    <row r="11" spans="1:25" ht="15" customHeight="1">
      <c r="A11" s="2" t="s">
        <v>345</v>
      </c>
      <c r="B11" s="33" t="s">
        <v>1187</v>
      </c>
      <c r="C11" s="33" t="s">
        <v>1188</v>
      </c>
      <c r="D11" s="33" t="s">
        <v>1189</v>
      </c>
      <c r="E11" s="33" t="s">
        <v>600</v>
      </c>
      <c r="F11" s="33" t="s">
        <v>600</v>
      </c>
      <c r="G11" s="33" t="s">
        <v>1162</v>
      </c>
      <c r="H11" s="28"/>
      <c r="I11" s="28"/>
      <c r="Q11" s="28"/>
      <c r="R11" s="28"/>
      <c r="S11" s="28"/>
      <c r="T11" s="28"/>
      <c r="U11" s="28"/>
      <c r="V11" s="28"/>
      <c r="W11" s="28"/>
      <c r="X11" s="28"/>
      <c r="Y11" s="28"/>
    </row>
    <row r="12" spans="1:25" ht="15" customHeight="1">
      <c r="A12" s="2" t="s">
        <v>123</v>
      </c>
      <c r="B12" s="33" t="s">
        <v>1136</v>
      </c>
      <c r="C12" s="33" t="s">
        <v>1190</v>
      </c>
      <c r="D12" s="33" t="s">
        <v>1130</v>
      </c>
      <c r="E12" s="33" t="s">
        <v>1191</v>
      </c>
      <c r="F12" s="33" t="s">
        <v>1192</v>
      </c>
      <c r="G12" s="33" t="s">
        <v>1121</v>
      </c>
      <c r="H12" s="28"/>
      <c r="I12" s="28"/>
      <c r="Q12" s="28"/>
      <c r="R12" s="28"/>
      <c r="S12" s="28"/>
      <c r="T12" s="28"/>
      <c r="U12" s="28"/>
      <c r="V12" s="28"/>
      <c r="W12" s="28"/>
      <c r="X12" s="28"/>
      <c r="Y12" s="28"/>
    </row>
    <row r="13" spans="1:25" ht="15" customHeight="1">
      <c r="A13" s="2" t="s">
        <v>346</v>
      </c>
      <c r="B13" s="33" t="s">
        <v>1193</v>
      </c>
      <c r="C13" s="33" t="s">
        <v>1191</v>
      </c>
      <c r="D13" s="33" t="s">
        <v>1192</v>
      </c>
      <c r="E13" s="33" t="s">
        <v>600</v>
      </c>
      <c r="F13" s="33" t="s">
        <v>600</v>
      </c>
      <c r="G13" s="33" t="s">
        <v>1138</v>
      </c>
      <c r="H13" s="28"/>
      <c r="I13" s="28"/>
      <c r="Q13" s="28"/>
      <c r="R13" s="28"/>
      <c r="S13" s="28"/>
      <c r="T13" s="28"/>
      <c r="U13" s="28"/>
      <c r="V13" s="28"/>
      <c r="W13" s="28"/>
      <c r="X13" s="28"/>
      <c r="Y13" s="28"/>
    </row>
    <row r="14" spans="1:25" ht="15" customHeight="1">
      <c r="A14" s="2" t="s">
        <v>124</v>
      </c>
      <c r="B14" s="33" t="s">
        <v>1194</v>
      </c>
      <c r="C14" s="33" t="s">
        <v>1195</v>
      </c>
      <c r="D14" s="33" t="s">
        <v>1196</v>
      </c>
      <c r="E14" s="33" t="s">
        <v>600</v>
      </c>
      <c r="F14" s="33" t="s">
        <v>600</v>
      </c>
      <c r="G14" s="33" t="s">
        <v>1148</v>
      </c>
      <c r="H14" s="28"/>
      <c r="I14" s="28"/>
      <c r="Q14" s="28"/>
      <c r="R14" s="28"/>
      <c r="S14" s="28"/>
      <c r="T14" s="28"/>
      <c r="U14" s="28"/>
      <c r="V14" s="28"/>
      <c r="W14" s="28"/>
      <c r="X14" s="28"/>
      <c r="Y14" s="28"/>
    </row>
    <row r="15" spans="1:25" ht="15" customHeight="1">
      <c r="A15" s="2" t="s">
        <v>347</v>
      </c>
      <c r="B15" s="33" t="s">
        <v>1197</v>
      </c>
      <c r="C15" s="33" t="s">
        <v>1198</v>
      </c>
      <c r="D15" s="33" t="s">
        <v>1199</v>
      </c>
      <c r="E15" s="33" t="s">
        <v>1200</v>
      </c>
      <c r="F15" s="33" t="s">
        <v>1201</v>
      </c>
      <c r="G15" s="33" t="s">
        <v>1149</v>
      </c>
      <c r="H15" s="28"/>
      <c r="I15" s="28"/>
      <c r="Q15" s="28"/>
      <c r="R15" s="28"/>
      <c r="S15" s="28"/>
      <c r="T15" s="28"/>
      <c r="U15" s="28"/>
      <c r="V15" s="28"/>
      <c r="W15" s="28"/>
      <c r="X15" s="28"/>
      <c r="Y15" s="28"/>
    </row>
    <row r="16" spans="1:25" ht="15" customHeight="1">
      <c r="A16" s="2" t="s">
        <v>287</v>
      </c>
      <c r="B16" s="33" t="s">
        <v>1150</v>
      </c>
      <c r="C16" s="33" t="s">
        <v>1202</v>
      </c>
      <c r="D16" s="33" t="s">
        <v>1203</v>
      </c>
      <c r="E16" s="33" t="s">
        <v>1204</v>
      </c>
      <c r="F16" s="33" t="s">
        <v>600</v>
      </c>
      <c r="G16" s="33" t="s">
        <v>1163</v>
      </c>
      <c r="H16" s="28"/>
      <c r="I16" s="28"/>
      <c r="Q16" s="28"/>
      <c r="R16" s="28"/>
      <c r="S16" s="28"/>
      <c r="T16" s="28"/>
      <c r="U16" s="28"/>
      <c r="V16" s="28"/>
      <c r="W16" s="28"/>
      <c r="X16" s="28"/>
      <c r="Y16" s="28"/>
    </row>
    <row r="17" spans="1:25" ht="15" customHeight="1">
      <c r="A17" s="2" t="s">
        <v>288</v>
      </c>
      <c r="B17" s="33" t="s">
        <v>1205</v>
      </c>
      <c r="C17" s="33" t="s">
        <v>1206</v>
      </c>
      <c r="D17" s="33" t="s">
        <v>1207</v>
      </c>
      <c r="E17" s="33" t="s">
        <v>1208</v>
      </c>
      <c r="F17" s="33" t="s">
        <v>600</v>
      </c>
      <c r="G17" s="33" t="s">
        <v>1164</v>
      </c>
      <c r="H17" s="28"/>
      <c r="I17" s="28"/>
      <c r="Q17" s="28"/>
      <c r="R17" s="28"/>
      <c r="S17" s="28"/>
      <c r="T17" s="28"/>
      <c r="U17" s="28"/>
      <c r="V17" s="28"/>
      <c r="W17" s="28"/>
      <c r="X17" s="28"/>
      <c r="Y17" s="28"/>
    </row>
    <row r="18" spans="1:25" ht="15" customHeight="1">
      <c r="A18" s="2" t="s">
        <v>348</v>
      </c>
      <c r="B18" s="33" t="s">
        <v>1209</v>
      </c>
      <c r="C18" s="33" t="s">
        <v>1210</v>
      </c>
      <c r="D18" s="33" t="s">
        <v>1200</v>
      </c>
      <c r="E18" s="33" t="s">
        <v>600</v>
      </c>
      <c r="F18" s="33" t="s">
        <v>600</v>
      </c>
      <c r="G18" s="33" t="s">
        <v>1165</v>
      </c>
      <c r="H18" s="28"/>
      <c r="I18" s="28"/>
      <c r="Q18" s="28"/>
      <c r="R18" s="28"/>
      <c r="S18" s="28"/>
      <c r="T18" s="28"/>
      <c r="U18" s="28"/>
      <c r="V18" s="28"/>
      <c r="W18" s="28"/>
      <c r="X18" s="28"/>
      <c r="Y18" s="28"/>
    </row>
    <row r="19" spans="1:25" ht="15" customHeight="1">
      <c r="A19" s="2" t="s">
        <v>349</v>
      </c>
      <c r="B19" s="33" t="s">
        <v>1130</v>
      </c>
      <c r="C19" s="33" t="s">
        <v>1120</v>
      </c>
      <c r="D19" s="33" t="s">
        <v>1154</v>
      </c>
      <c r="E19" s="33" t="s">
        <v>1211</v>
      </c>
      <c r="F19" s="33" t="s">
        <v>600</v>
      </c>
      <c r="G19" s="33" t="s">
        <v>1120</v>
      </c>
      <c r="H19" s="28"/>
      <c r="I19" s="28"/>
      <c r="Q19" s="28"/>
      <c r="R19" s="28"/>
      <c r="S19" s="28"/>
      <c r="T19" s="28"/>
      <c r="U19" s="28"/>
      <c r="V19" s="28"/>
      <c r="W19" s="28"/>
      <c r="X19" s="28"/>
      <c r="Y19" s="28"/>
    </row>
    <row r="20" spans="1:25" ht="15" customHeight="1">
      <c r="A20" s="2" t="s">
        <v>350</v>
      </c>
      <c r="B20" s="33" t="s">
        <v>1153</v>
      </c>
      <c r="C20" s="33" t="s">
        <v>1178</v>
      </c>
      <c r="D20" s="33" t="s">
        <v>1155</v>
      </c>
      <c r="E20" s="33" t="s">
        <v>600</v>
      </c>
      <c r="F20" s="33" t="s">
        <v>600</v>
      </c>
      <c r="G20" s="33" t="s">
        <v>1166</v>
      </c>
      <c r="H20" s="28"/>
      <c r="I20" s="28"/>
      <c r="Q20" s="28"/>
      <c r="R20" s="28"/>
      <c r="S20" s="28"/>
      <c r="T20" s="28"/>
      <c r="U20" s="28"/>
      <c r="V20" s="28"/>
      <c r="W20" s="28"/>
      <c r="X20" s="28"/>
      <c r="Y20" s="28"/>
    </row>
    <row r="21" spans="1:25" ht="15" customHeight="1">
      <c r="A21" s="2" t="s">
        <v>329</v>
      </c>
      <c r="B21" s="33" t="s">
        <v>1182</v>
      </c>
      <c r="C21" s="33" t="s">
        <v>1191</v>
      </c>
      <c r="D21" s="33" t="s">
        <v>1161</v>
      </c>
      <c r="E21" s="33" t="s">
        <v>1212</v>
      </c>
      <c r="F21" s="33" t="s">
        <v>600</v>
      </c>
      <c r="G21" s="33" t="s">
        <v>1167</v>
      </c>
      <c r="H21" s="28"/>
      <c r="I21" s="28"/>
      <c r="Q21" s="28"/>
      <c r="R21" s="28"/>
      <c r="S21" s="28"/>
      <c r="T21" s="28"/>
      <c r="U21" s="28"/>
      <c r="V21" s="28"/>
      <c r="W21" s="28"/>
      <c r="X21" s="28"/>
      <c r="Y21" s="28"/>
    </row>
    <row r="22" spans="1:25" ht="15" customHeight="1">
      <c r="A22" s="2" t="s">
        <v>859</v>
      </c>
      <c r="B22" s="33" t="s">
        <v>1155</v>
      </c>
      <c r="C22" s="33" t="s">
        <v>1131</v>
      </c>
      <c r="D22" s="33" t="s">
        <v>1155</v>
      </c>
      <c r="E22" s="33" t="s">
        <v>1178</v>
      </c>
      <c r="F22" s="33" t="s">
        <v>600</v>
      </c>
      <c r="G22" s="33" t="s">
        <v>1155</v>
      </c>
      <c r="H22" s="28"/>
      <c r="I22" s="28"/>
      <c r="Q22" s="28"/>
      <c r="R22" s="28"/>
      <c r="S22" s="28"/>
      <c r="T22" s="28"/>
      <c r="U22" s="28"/>
      <c r="V22" s="28"/>
      <c r="W22" s="28"/>
      <c r="X22" s="28"/>
      <c r="Y22" s="28"/>
    </row>
    <row r="23" spans="1:25" ht="15" customHeight="1">
      <c r="A23" s="2" t="s">
        <v>57</v>
      </c>
      <c r="B23" s="207" t="s">
        <v>1213</v>
      </c>
      <c r="C23" s="207" t="s">
        <v>1214</v>
      </c>
      <c r="D23" s="207" t="s">
        <v>1134</v>
      </c>
      <c r="E23" s="207" t="s">
        <v>1134</v>
      </c>
      <c r="F23" s="207" t="s">
        <v>600</v>
      </c>
      <c r="G23" s="207" t="s">
        <v>1134</v>
      </c>
      <c r="H23" s="28"/>
      <c r="I23" s="28"/>
      <c r="Q23" s="28"/>
      <c r="R23" s="28"/>
      <c r="S23" s="28"/>
      <c r="T23" s="28"/>
      <c r="U23" s="28"/>
      <c r="V23" s="28"/>
      <c r="W23" s="28"/>
      <c r="X23" s="28"/>
      <c r="Y23" s="28"/>
    </row>
    <row r="24" spans="1:25" ht="15" customHeight="1">
      <c r="A24" s="2" t="s">
        <v>351</v>
      </c>
      <c r="B24" s="33" t="s">
        <v>1190</v>
      </c>
      <c r="C24" s="33" t="s">
        <v>1215</v>
      </c>
      <c r="D24" s="33" t="s">
        <v>1216</v>
      </c>
      <c r="E24" s="33" t="s">
        <v>1154</v>
      </c>
      <c r="F24" s="33" t="s">
        <v>600</v>
      </c>
      <c r="G24" s="33" t="s">
        <v>1136</v>
      </c>
      <c r="H24" s="28"/>
      <c r="I24" s="28"/>
      <c r="Q24" s="28"/>
      <c r="R24" s="28"/>
      <c r="S24" s="28"/>
      <c r="T24" s="28"/>
      <c r="U24" s="28"/>
      <c r="V24" s="28"/>
      <c r="W24" s="28"/>
      <c r="X24" s="28"/>
      <c r="Y24" s="28"/>
    </row>
    <row r="25" spans="1:25" ht="15" customHeight="1">
      <c r="A25" s="2" t="s">
        <v>352</v>
      </c>
      <c r="B25" s="33" t="s">
        <v>1156</v>
      </c>
      <c r="C25" s="33" t="s">
        <v>1156</v>
      </c>
      <c r="D25" s="33" t="s">
        <v>1119</v>
      </c>
      <c r="E25" s="33" t="s">
        <v>1217</v>
      </c>
      <c r="F25" s="33" t="s">
        <v>1156</v>
      </c>
      <c r="G25" s="33" t="s">
        <v>1156</v>
      </c>
      <c r="H25" s="28"/>
      <c r="I25" s="28"/>
      <c r="Q25" s="28"/>
      <c r="R25" s="28"/>
      <c r="S25" s="28"/>
      <c r="T25" s="28"/>
      <c r="U25" s="28"/>
      <c r="V25" s="28"/>
      <c r="W25" s="28"/>
      <c r="X25" s="28"/>
      <c r="Y25" s="28"/>
    </row>
    <row r="26" spans="1:25" ht="15" customHeight="1">
      <c r="A26" s="2" t="s">
        <v>353</v>
      </c>
      <c r="B26" s="33" t="s">
        <v>1154</v>
      </c>
      <c r="C26" s="33" t="s">
        <v>1161</v>
      </c>
      <c r="D26" s="33" t="s">
        <v>1192</v>
      </c>
      <c r="E26" s="33" t="s">
        <v>1218</v>
      </c>
      <c r="F26" s="33" t="s">
        <v>600</v>
      </c>
      <c r="G26" s="33" t="s">
        <v>1146</v>
      </c>
      <c r="H26" s="28"/>
      <c r="I26" s="28"/>
      <c r="Q26" s="28"/>
      <c r="R26" s="28"/>
      <c r="S26" s="28"/>
      <c r="T26" s="28"/>
      <c r="U26" s="28"/>
      <c r="V26" s="28"/>
      <c r="W26" s="28"/>
      <c r="X26" s="28"/>
      <c r="Y26" s="28"/>
    </row>
    <row r="27" spans="1:25" ht="15" customHeight="1">
      <c r="A27" s="2" t="s">
        <v>599</v>
      </c>
      <c r="B27" s="33" t="s">
        <v>1119</v>
      </c>
      <c r="C27" s="33" t="s">
        <v>1219</v>
      </c>
      <c r="D27" s="33" t="s">
        <v>1180</v>
      </c>
      <c r="E27" s="33" t="s">
        <v>1137</v>
      </c>
      <c r="F27" s="33" t="s">
        <v>600</v>
      </c>
      <c r="G27" s="33" t="s">
        <v>1119</v>
      </c>
      <c r="H27" s="28"/>
      <c r="I27" s="28"/>
      <c r="Q27" s="28"/>
      <c r="R27" s="28"/>
      <c r="S27" s="28"/>
      <c r="T27" s="28"/>
      <c r="U27" s="28"/>
      <c r="V27" s="28"/>
      <c r="W27" s="28"/>
      <c r="X27" s="28"/>
      <c r="Y27" s="28"/>
    </row>
    <row r="28" spans="1:25" ht="15" customHeight="1">
      <c r="A28" s="2" t="s">
        <v>354</v>
      </c>
      <c r="B28" s="33" t="s">
        <v>1168</v>
      </c>
      <c r="C28" s="33" t="s">
        <v>1157</v>
      </c>
      <c r="D28" s="33" t="s">
        <v>1217</v>
      </c>
      <c r="E28" s="33" t="s">
        <v>1157</v>
      </c>
      <c r="F28" s="33" t="s">
        <v>1119</v>
      </c>
      <c r="G28" s="33" t="s">
        <v>1168</v>
      </c>
      <c r="H28" s="28"/>
      <c r="I28" s="28"/>
      <c r="Q28" s="28"/>
      <c r="R28" s="28"/>
      <c r="S28" s="28"/>
      <c r="T28" s="28"/>
      <c r="U28" s="28"/>
      <c r="V28" s="28"/>
      <c r="W28" s="28"/>
      <c r="X28" s="28"/>
      <c r="Y28" s="28"/>
    </row>
    <row r="29" spans="1:25" ht="15" customHeight="1">
      <c r="A29" s="2" t="s">
        <v>812</v>
      </c>
      <c r="B29" s="33" t="s">
        <v>1140</v>
      </c>
      <c r="C29" s="33" t="s">
        <v>1218</v>
      </c>
      <c r="D29" s="33" t="s">
        <v>1117</v>
      </c>
      <c r="E29" s="33" t="s">
        <v>600</v>
      </c>
      <c r="F29" s="33" t="s">
        <v>600</v>
      </c>
      <c r="G29" s="33" t="s">
        <v>1158</v>
      </c>
      <c r="H29" s="28"/>
      <c r="I29" s="28"/>
      <c r="Q29" s="28"/>
      <c r="R29" s="28"/>
      <c r="S29" s="28"/>
      <c r="T29" s="28"/>
      <c r="U29" s="28"/>
      <c r="V29" s="28"/>
      <c r="W29" s="28"/>
      <c r="X29" s="28"/>
      <c r="Y29" s="28"/>
    </row>
    <row r="30" spans="1:25" ht="15" customHeight="1">
      <c r="A30" s="2" t="s">
        <v>355</v>
      </c>
      <c r="B30" s="33" t="s">
        <v>1180</v>
      </c>
      <c r="C30" s="33" t="s">
        <v>1175</v>
      </c>
      <c r="D30" s="33" t="s">
        <v>1220</v>
      </c>
      <c r="E30" s="33" t="s">
        <v>1137</v>
      </c>
      <c r="F30" s="33" t="s">
        <v>1135</v>
      </c>
      <c r="G30" s="33" t="s">
        <v>1159</v>
      </c>
      <c r="H30" s="28"/>
      <c r="I30" s="28"/>
      <c r="Q30" s="28"/>
      <c r="R30" s="28"/>
      <c r="S30" s="28"/>
      <c r="T30" s="28"/>
      <c r="U30" s="28"/>
      <c r="V30" s="28"/>
      <c r="W30" s="28"/>
      <c r="X30" s="28"/>
      <c r="Y30" s="28"/>
    </row>
    <row r="31" spans="1:25" ht="15" customHeight="1" thickBot="1">
      <c r="A31" s="61" t="s">
        <v>3</v>
      </c>
      <c r="B31" s="48" t="s">
        <v>1221</v>
      </c>
      <c r="C31" s="48" t="s">
        <v>1212</v>
      </c>
      <c r="D31" s="48" t="s">
        <v>1222</v>
      </c>
      <c r="E31" s="48" t="s">
        <v>1175</v>
      </c>
      <c r="F31" s="48" t="s">
        <v>1139</v>
      </c>
      <c r="G31" s="48" t="s">
        <v>1142</v>
      </c>
      <c r="H31" s="28"/>
      <c r="I31" s="28"/>
      <c r="Q31" s="28"/>
      <c r="R31" s="28"/>
      <c r="S31" s="28"/>
      <c r="T31" s="28"/>
      <c r="U31" s="28"/>
      <c r="V31" s="28"/>
      <c r="W31" s="28"/>
      <c r="X31" s="28"/>
      <c r="Y31" s="28"/>
    </row>
    <row r="32" spans="1:25" ht="15" customHeight="1">
      <c r="A32" s="8" t="s">
        <v>357</v>
      </c>
      <c r="H32" s="28"/>
      <c r="I32" s="28"/>
      <c r="J32" s="28"/>
      <c r="K32" s="28"/>
      <c r="L32" s="28"/>
      <c r="M32" s="28"/>
      <c r="N32" s="28"/>
      <c r="O32" s="28"/>
      <c r="P32" s="28"/>
      <c r="Q32" s="28"/>
      <c r="R32" s="28"/>
      <c r="S32" s="28"/>
      <c r="T32" s="28"/>
      <c r="U32" s="28"/>
      <c r="V32" s="28"/>
      <c r="W32" s="28"/>
      <c r="X32" s="28"/>
      <c r="Y32" s="28"/>
    </row>
    <row r="33" spans="1:25" ht="15" customHeight="1">
      <c r="A33" s="107" t="s">
        <v>671</v>
      </c>
      <c r="H33" s="28"/>
      <c r="I33" s="28"/>
      <c r="J33" s="28"/>
      <c r="K33" s="28"/>
      <c r="L33" s="28"/>
      <c r="M33" s="28"/>
      <c r="N33" s="28"/>
      <c r="O33" s="28"/>
      <c r="P33" s="28"/>
      <c r="Q33" s="28"/>
      <c r="R33" s="28"/>
      <c r="S33" s="28"/>
      <c r="T33" s="28"/>
      <c r="U33" s="28"/>
      <c r="V33" s="28"/>
      <c r="W33" s="28"/>
      <c r="X33" s="28"/>
      <c r="Y33" s="28"/>
    </row>
    <row r="34" spans="1:25" ht="15" customHeight="1">
      <c r="A34" s="193" t="s">
        <v>687</v>
      </c>
      <c r="H34" s="28"/>
      <c r="I34" s="28"/>
      <c r="J34" s="28"/>
      <c r="K34" s="28"/>
      <c r="L34" s="28"/>
      <c r="M34" s="28"/>
      <c r="N34" s="28"/>
      <c r="O34" s="28"/>
      <c r="P34" s="28"/>
      <c r="Q34" s="28"/>
      <c r="R34" s="28"/>
      <c r="S34" s="28"/>
      <c r="T34" s="28"/>
      <c r="U34" s="28"/>
      <c r="V34" s="28"/>
      <c r="W34" s="28"/>
      <c r="X34" s="28"/>
      <c r="Y34" s="28"/>
    </row>
    <row r="35" spans="1:25">
      <c r="A35" s="193" t="s">
        <v>688</v>
      </c>
    </row>
    <row r="36" spans="1:25">
      <c r="A36" s="194" t="s">
        <v>672</v>
      </c>
      <c r="G36" s="322"/>
    </row>
    <row r="37" spans="1:25">
      <c r="A37" s="194"/>
      <c r="G37" s="322"/>
    </row>
    <row r="38" spans="1:25">
      <c r="A38" s="194" t="s">
        <v>323</v>
      </c>
    </row>
  </sheetData>
  <mergeCells count="3">
    <mergeCell ref="A1:G1"/>
    <mergeCell ref="B2:F2"/>
    <mergeCell ref="K2:O2"/>
  </mergeCells>
  <hyperlinks>
    <hyperlink ref="A38" location="Contents!A1" display="Contents" xr:uid="{00000000-0004-0000-1E00-000000000000}"/>
    <hyperlink ref="A36" r:id="rId1" display="https://www.aihw.gov.au/reports-data/myhospitals/content/about-the-data" xr:uid="{00000000-0004-0000-1E00-000001000000}"/>
  </hyperlinks>
  <pageMargins left="0.7" right="0.7" top="0.75" bottom="0.75" header="0.3" footer="0.3"/>
  <pageSetup paperSize="9" scale="89" orientation="portrait" r:id="rId2"/>
  <ignoredErrors>
    <ignoredError sqref="B4:G3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73"/>
  <sheetViews>
    <sheetView showGridLines="0" zoomScaleNormal="100" zoomScaleSheetLayoutView="100" workbookViewId="0">
      <selection sqref="A1:G1"/>
    </sheetView>
  </sheetViews>
  <sheetFormatPr defaultRowHeight="15"/>
  <cols>
    <col min="1" max="1" width="47.42578125" customWidth="1"/>
    <col min="2" max="5" width="9.28515625" customWidth="1"/>
    <col min="6" max="6" width="9.42578125" bestFit="1" customWidth="1"/>
    <col min="7" max="7" width="9.42578125" customWidth="1"/>
    <col min="9" max="9" width="8.85546875" customWidth="1"/>
    <col min="10" max="10" width="47.42578125" customWidth="1"/>
    <col min="11" max="14" width="9.28515625" customWidth="1"/>
    <col min="15" max="15" width="9.42578125" bestFit="1" customWidth="1"/>
    <col min="16" max="16" width="9.42578125" customWidth="1"/>
  </cols>
  <sheetData>
    <row r="1" spans="1:23" ht="30" customHeight="1" thickBot="1">
      <c r="A1" s="422" t="s">
        <v>985</v>
      </c>
      <c r="B1" s="422"/>
      <c r="C1" s="422"/>
      <c r="D1" s="422"/>
      <c r="E1" s="422"/>
      <c r="F1" s="422"/>
      <c r="G1" s="422"/>
      <c r="H1" s="28"/>
      <c r="I1" s="28"/>
      <c r="Q1" s="28"/>
      <c r="R1" s="28"/>
      <c r="S1" s="28"/>
      <c r="T1" s="28"/>
      <c r="U1" s="28"/>
      <c r="V1" s="28"/>
      <c r="W1" s="28"/>
    </row>
    <row r="2" spans="1:23" ht="15" customHeight="1">
      <c r="A2" s="135"/>
      <c r="B2" s="449" t="s">
        <v>851</v>
      </c>
      <c r="C2" s="449"/>
      <c r="D2" s="449"/>
      <c r="E2" s="449"/>
      <c r="F2" s="449"/>
      <c r="G2" s="449"/>
      <c r="H2" s="28"/>
      <c r="I2" s="28"/>
      <c r="K2" s="400"/>
      <c r="L2" s="400"/>
      <c r="M2" s="400"/>
      <c r="N2" s="400"/>
      <c r="O2" s="400"/>
      <c r="P2" s="400"/>
      <c r="Q2" s="28"/>
      <c r="R2" s="28"/>
      <c r="S2" s="28"/>
      <c r="T2" s="28"/>
      <c r="U2" s="28"/>
      <c r="V2" s="28"/>
      <c r="W2" s="28"/>
    </row>
    <row r="3" spans="1:23" ht="15" customHeight="1" thickBot="1">
      <c r="A3" s="61" t="s">
        <v>339</v>
      </c>
      <c r="B3" s="48" t="s">
        <v>1035</v>
      </c>
      <c r="C3" s="48">
        <v>2</v>
      </c>
      <c r="D3" s="48">
        <v>3</v>
      </c>
      <c r="E3" s="48">
        <v>4</v>
      </c>
      <c r="F3" s="48" t="s">
        <v>1036</v>
      </c>
      <c r="G3" s="48" t="s">
        <v>3</v>
      </c>
      <c r="H3" s="28"/>
      <c r="I3" s="28"/>
      <c r="Q3" s="28"/>
      <c r="R3" s="28"/>
      <c r="S3" s="28"/>
      <c r="T3" s="28"/>
      <c r="U3" s="28"/>
      <c r="V3" s="28"/>
      <c r="W3" s="28"/>
    </row>
    <row r="4" spans="1:23" ht="21.75" customHeight="1">
      <c r="A4" s="2" t="s">
        <v>340</v>
      </c>
      <c r="B4" s="27">
        <v>3.1401756349865702</v>
      </c>
      <c r="C4" s="27">
        <v>2.7807928033423046</v>
      </c>
      <c r="D4" s="27">
        <v>2.2366825182798165</v>
      </c>
      <c r="E4" s="27">
        <v>1.7989803791621191</v>
      </c>
      <c r="F4" s="27">
        <v>1.0703529660957902</v>
      </c>
      <c r="G4" s="27">
        <v>2.24003049994533</v>
      </c>
      <c r="H4" s="28"/>
      <c r="I4" s="28"/>
      <c r="Q4" s="28"/>
      <c r="R4" s="28"/>
      <c r="S4" s="28"/>
      <c r="T4" s="28"/>
      <c r="U4" s="28"/>
      <c r="V4" s="28"/>
      <c r="W4" s="28"/>
    </row>
    <row r="5" spans="1:23" ht="15" customHeight="1">
      <c r="A5" s="2" t="s">
        <v>341</v>
      </c>
      <c r="B5" s="27">
        <v>0.87748985845219185</v>
      </c>
      <c r="C5" s="27">
        <v>0.71816691456945503</v>
      </c>
      <c r="D5" s="27">
        <v>0.62730834507722855</v>
      </c>
      <c r="E5" s="27">
        <v>0.44699657748462973</v>
      </c>
      <c r="F5" s="27">
        <v>0.29433533144936791</v>
      </c>
      <c r="G5" s="27">
        <v>0.59071745734696546</v>
      </c>
      <c r="H5" s="28"/>
      <c r="I5" s="28"/>
      <c r="Q5" s="28"/>
      <c r="R5" s="28"/>
      <c r="S5" s="28"/>
      <c r="T5" s="28"/>
      <c r="U5" s="28"/>
      <c r="V5" s="28"/>
      <c r="W5" s="28"/>
    </row>
    <row r="6" spans="1:23" ht="15" customHeight="1">
      <c r="A6" s="2" t="s">
        <v>342</v>
      </c>
      <c r="B6" s="27">
        <v>9.9140976200979461E-2</v>
      </c>
      <c r="C6" s="27">
        <v>7.3994851040230986E-2</v>
      </c>
      <c r="D6" s="27">
        <v>6.4767612117296314E-2</v>
      </c>
      <c r="E6" s="27">
        <v>6.0644288102706986E-2</v>
      </c>
      <c r="F6" s="27">
        <v>3.8095844905723451E-2</v>
      </c>
      <c r="G6" s="27">
        <v>6.7511238477129282E-2</v>
      </c>
      <c r="H6" s="28"/>
      <c r="I6" s="28"/>
      <c r="Q6" s="28"/>
      <c r="R6" s="28"/>
      <c r="S6" s="28"/>
      <c r="T6" s="28"/>
      <c r="U6" s="28"/>
      <c r="V6" s="28"/>
      <c r="W6" s="28"/>
    </row>
    <row r="7" spans="1:23">
      <c r="A7" s="2" t="s">
        <v>112</v>
      </c>
      <c r="B7" s="27">
        <v>2.2120198647337399</v>
      </c>
      <c r="C7" s="27">
        <v>1.8685345040212384</v>
      </c>
      <c r="D7" s="27">
        <v>1.6957058331375663</v>
      </c>
      <c r="E7" s="27">
        <v>1.5587762369011102</v>
      </c>
      <c r="F7" s="27">
        <v>1.0755093269980174</v>
      </c>
      <c r="G7" s="27">
        <v>1.6968881159366871</v>
      </c>
      <c r="H7" s="28"/>
      <c r="I7" s="28"/>
      <c r="Q7" s="28"/>
      <c r="R7" s="28"/>
      <c r="S7" s="28"/>
      <c r="T7" s="28"/>
      <c r="U7" s="28"/>
      <c r="V7" s="28"/>
      <c r="W7" s="28"/>
    </row>
    <row r="8" spans="1:23" ht="15" customHeight="1">
      <c r="A8" s="2" t="s">
        <v>113</v>
      </c>
      <c r="B8" s="27">
        <v>0.18327087971464934</v>
      </c>
      <c r="C8" s="27">
        <v>0.1658800475815625</v>
      </c>
      <c r="D8" s="27">
        <v>0.14526350485654257</v>
      </c>
      <c r="E8" s="27">
        <v>0.1401613449366538</v>
      </c>
      <c r="F8" s="27">
        <v>0.11742817101831327</v>
      </c>
      <c r="G8" s="27">
        <v>0.15052470961646228</v>
      </c>
      <c r="H8" s="28"/>
      <c r="I8" s="28"/>
      <c r="Q8" s="28"/>
      <c r="R8" s="28"/>
      <c r="S8" s="28"/>
      <c r="T8" s="28"/>
      <c r="U8" s="28"/>
      <c r="V8" s="28"/>
      <c r="W8" s="28"/>
    </row>
    <row r="9" spans="1:23" ht="15" customHeight="1">
      <c r="A9" s="2" t="s">
        <v>343</v>
      </c>
      <c r="B9" s="27">
        <v>0.5598420059747532</v>
      </c>
      <c r="C9" s="27">
        <v>0.48011654201104376</v>
      </c>
      <c r="D9" s="27">
        <v>0.42155639139744722</v>
      </c>
      <c r="E9" s="27">
        <v>0.339855272494893</v>
      </c>
      <c r="F9" s="27">
        <v>0.1723160333566443</v>
      </c>
      <c r="G9" s="27">
        <v>0.38969501782970389</v>
      </c>
      <c r="H9" s="28"/>
      <c r="I9" s="28"/>
      <c r="Q9" s="28"/>
      <c r="R9" s="28"/>
      <c r="S9" s="28"/>
      <c r="T9" s="28"/>
      <c r="U9" s="28"/>
      <c r="V9" s="28"/>
      <c r="W9" s="28"/>
    </row>
    <row r="10" spans="1:23" ht="15" customHeight="1">
      <c r="A10" s="2" t="s">
        <v>344</v>
      </c>
      <c r="B10" s="27">
        <v>0.66018433712490987</v>
      </c>
      <c r="C10" s="27">
        <v>0.60100841610531408</v>
      </c>
      <c r="D10" s="27">
        <v>0.53854258117053777</v>
      </c>
      <c r="E10" s="27">
        <v>0.4528363503653221</v>
      </c>
      <c r="F10" s="27">
        <v>0.33339588907812351</v>
      </c>
      <c r="G10" s="27">
        <v>0.52012992942299829</v>
      </c>
      <c r="H10" s="28"/>
      <c r="I10" s="28"/>
      <c r="Q10" s="28"/>
      <c r="R10" s="28"/>
      <c r="S10" s="28"/>
      <c r="T10" s="28"/>
      <c r="U10" s="28"/>
      <c r="V10" s="28"/>
      <c r="W10" s="28"/>
    </row>
    <row r="11" spans="1:23" ht="15" customHeight="1">
      <c r="A11" s="2" t="s">
        <v>345</v>
      </c>
      <c r="B11" s="27">
        <v>0.1115318386717884</v>
      </c>
      <c r="C11" s="27">
        <v>7.6870448506628275E-2</v>
      </c>
      <c r="D11" s="27">
        <v>6.1646880887858045E-2</v>
      </c>
      <c r="E11" s="27">
        <v>5.0983004769372751E-2</v>
      </c>
      <c r="F11" s="27">
        <v>2.6061593304185275E-2</v>
      </c>
      <c r="G11" s="27">
        <v>6.4950607515267711E-2</v>
      </c>
      <c r="H11" s="28"/>
      <c r="I11" s="28"/>
      <c r="Q11" s="28"/>
      <c r="R11" s="28"/>
      <c r="S11" s="28"/>
      <c r="T11" s="28"/>
      <c r="U11" s="28"/>
      <c r="V11" s="28"/>
      <c r="W11" s="28"/>
    </row>
    <row r="12" spans="1:23" ht="15" customHeight="1">
      <c r="A12" s="205" t="s">
        <v>123</v>
      </c>
      <c r="B12" s="27">
        <v>0.32560921703394402</v>
      </c>
      <c r="C12" s="27">
        <v>0.29459849256987242</v>
      </c>
      <c r="D12" s="27">
        <v>0.25820348189569531</v>
      </c>
      <c r="E12" s="27">
        <v>0.20212487665135453</v>
      </c>
      <c r="F12" s="27">
        <v>0.11730994552317406</v>
      </c>
      <c r="G12" s="27">
        <v>0.24257570874226361</v>
      </c>
      <c r="H12" s="28"/>
      <c r="I12" s="28"/>
      <c r="Q12" s="28"/>
      <c r="R12" s="28"/>
      <c r="S12" s="28"/>
      <c r="T12" s="28"/>
      <c r="U12" s="28"/>
      <c r="V12" s="28"/>
      <c r="W12" s="28"/>
    </row>
    <row r="13" spans="1:23" ht="15" customHeight="1">
      <c r="A13" s="2" t="s">
        <v>346</v>
      </c>
      <c r="B13" s="27">
        <v>0.31071677023922417</v>
      </c>
      <c r="C13" s="27">
        <v>0.29935665321938165</v>
      </c>
      <c r="D13" s="27">
        <v>0.25530722137010353</v>
      </c>
      <c r="E13" s="27">
        <v>0.21962002965855523</v>
      </c>
      <c r="F13" s="27">
        <v>0.14992835168122934</v>
      </c>
      <c r="G13" s="27">
        <v>0.25016002027780992</v>
      </c>
      <c r="H13" s="28"/>
      <c r="I13" s="28"/>
      <c r="Q13" s="28"/>
      <c r="R13" s="28"/>
      <c r="S13" s="28"/>
      <c r="T13" s="28"/>
      <c r="U13" s="28"/>
      <c r="V13" s="28"/>
      <c r="W13" s="28"/>
    </row>
    <row r="14" spans="1:23" ht="15" customHeight="1">
      <c r="A14" s="2" t="s">
        <v>124</v>
      </c>
      <c r="B14" s="27">
        <v>0.29053240251869722</v>
      </c>
      <c r="C14" s="27">
        <v>0.25668482378922414</v>
      </c>
      <c r="D14" s="27">
        <v>0.23387638808660352</v>
      </c>
      <c r="E14" s="27">
        <v>0.19423957512219114</v>
      </c>
      <c r="F14" s="27">
        <v>0.12625637570486314</v>
      </c>
      <c r="G14" s="27">
        <v>0.21982694431237926</v>
      </c>
      <c r="H14" s="28"/>
      <c r="I14" s="28"/>
      <c r="Q14" s="28"/>
      <c r="R14" s="28"/>
      <c r="S14" s="28"/>
      <c r="T14" s="28"/>
      <c r="U14" s="28"/>
      <c r="V14" s="28"/>
      <c r="W14" s="28"/>
    </row>
    <row r="15" spans="1:23" ht="15" customHeight="1">
      <c r="A15" s="2" t="s">
        <v>347</v>
      </c>
      <c r="B15" s="27">
        <v>0.90578292682315487</v>
      </c>
      <c r="C15" s="27">
        <v>0.8359348907953198</v>
      </c>
      <c r="D15" s="27">
        <v>0.74694284916201348</v>
      </c>
      <c r="E15" s="27">
        <v>0.56924848800534955</v>
      </c>
      <c r="F15" s="27">
        <v>0.30312243124318561</v>
      </c>
      <c r="G15" s="27">
        <v>0.6739566369608353</v>
      </c>
      <c r="H15" s="28"/>
      <c r="I15" s="28"/>
      <c r="Q15" s="28"/>
      <c r="R15" s="28"/>
      <c r="S15" s="28"/>
      <c r="T15" s="28"/>
      <c r="U15" s="28"/>
      <c r="V15" s="28"/>
      <c r="W15" s="28"/>
    </row>
    <row r="16" spans="1:23" ht="15" customHeight="1">
      <c r="A16" s="2" t="s">
        <v>287</v>
      </c>
      <c r="B16" s="27">
        <v>0.42442864668856689</v>
      </c>
      <c r="C16" s="27">
        <v>0.43143419996736865</v>
      </c>
      <c r="D16" s="27">
        <v>0.36583712080690756</v>
      </c>
      <c r="E16" s="27">
        <v>0.28284273569505736</v>
      </c>
      <c r="F16" s="27">
        <v>0.20230706806393581</v>
      </c>
      <c r="G16" s="27">
        <v>0.34550874962159783</v>
      </c>
      <c r="H16" s="28"/>
      <c r="I16" s="28"/>
      <c r="Q16" s="28"/>
      <c r="R16" s="28"/>
      <c r="S16" s="28"/>
      <c r="T16" s="28"/>
      <c r="U16" s="28"/>
      <c r="V16" s="28"/>
      <c r="W16" s="28"/>
    </row>
    <row r="17" spans="1:23" ht="15" customHeight="1">
      <c r="A17" s="2" t="s">
        <v>288</v>
      </c>
      <c r="B17" s="27">
        <v>0.69501452893676674</v>
      </c>
      <c r="C17" s="27">
        <v>0.63090994622777685</v>
      </c>
      <c r="D17" s="27">
        <v>0.50426428016755731</v>
      </c>
      <c r="E17" s="27">
        <v>0.38314736982947412</v>
      </c>
      <c r="F17" s="27">
        <v>0.23681450445674021</v>
      </c>
      <c r="G17" s="27">
        <v>0.49710039730730532</v>
      </c>
      <c r="H17" s="28"/>
      <c r="I17" s="28"/>
      <c r="Q17" s="28"/>
      <c r="R17" s="28"/>
      <c r="S17" s="28"/>
      <c r="T17" s="28"/>
      <c r="U17" s="28"/>
      <c r="V17" s="28"/>
      <c r="W17" s="28"/>
    </row>
    <row r="18" spans="1:23" ht="15" customHeight="1">
      <c r="A18" s="2" t="s">
        <v>348</v>
      </c>
      <c r="B18" s="27">
        <v>0.15515479426747755</v>
      </c>
      <c r="C18" s="27">
        <v>0.14008960879824989</v>
      </c>
      <c r="D18" s="27">
        <v>0.13611184620588151</v>
      </c>
      <c r="E18" s="27">
        <v>0.118449000782498</v>
      </c>
      <c r="F18" s="27">
        <v>7.2637456889195942E-2</v>
      </c>
      <c r="G18" s="27">
        <v>0.12496414264931333</v>
      </c>
      <c r="H18" s="28"/>
      <c r="I18" s="28"/>
      <c r="Q18" s="28"/>
      <c r="R18" s="28"/>
      <c r="S18" s="28"/>
      <c r="T18" s="28"/>
      <c r="U18" s="28"/>
      <c r="V18" s="28"/>
      <c r="W18" s="28"/>
    </row>
    <row r="19" spans="1:23" ht="15" customHeight="1">
      <c r="A19" s="2" t="s">
        <v>349</v>
      </c>
      <c r="B19" s="27">
        <v>0.41978996430597404</v>
      </c>
      <c r="C19" s="27">
        <v>0.4246200951945624</v>
      </c>
      <c r="D19" s="27">
        <v>0.35442241261486623</v>
      </c>
      <c r="E19" s="27">
        <v>0.26486483815524042</v>
      </c>
      <c r="F19" s="27">
        <v>0.17305305086364681</v>
      </c>
      <c r="G19" s="27">
        <v>0.32645710780661041</v>
      </c>
      <c r="H19" s="28"/>
      <c r="I19" s="28"/>
      <c r="Q19" s="28"/>
      <c r="R19" s="28"/>
      <c r="S19" s="28"/>
      <c r="T19" s="28"/>
      <c r="U19" s="28"/>
      <c r="V19" s="28"/>
      <c r="W19" s="28"/>
    </row>
    <row r="20" spans="1:23" ht="15" customHeight="1">
      <c r="A20" s="2" t="s">
        <v>350</v>
      </c>
      <c r="B20" s="27">
        <v>0.42442041630610944</v>
      </c>
      <c r="C20" s="27">
        <v>0.39893678752601347</v>
      </c>
      <c r="D20" s="27">
        <v>0.37623332039034357</v>
      </c>
      <c r="E20" s="27">
        <v>0.3279351554999812</v>
      </c>
      <c r="F20" s="27">
        <v>0.24068783170174243</v>
      </c>
      <c r="G20" s="27">
        <v>0.3550960521576067</v>
      </c>
      <c r="H20" s="28"/>
      <c r="I20" s="28"/>
      <c r="Q20" s="28"/>
      <c r="R20" s="28"/>
      <c r="S20" s="28"/>
      <c r="T20" s="28"/>
      <c r="U20" s="28"/>
      <c r="V20" s="28"/>
      <c r="W20" s="28"/>
    </row>
    <row r="21" spans="1:23">
      <c r="A21" s="2" t="s">
        <v>329</v>
      </c>
      <c r="B21" s="27">
        <v>0.50167179419347108</v>
      </c>
      <c r="C21" s="27">
        <v>0.42962313073230857</v>
      </c>
      <c r="D21" s="27">
        <v>0.35698415605790396</v>
      </c>
      <c r="E21" s="27">
        <v>0.23651472852483826</v>
      </c>
      <c r="F21" s="27">
        <v>0.13031137224883269</v>
      </c>
      <c r="G21" s="27">
        <v>0.32981125989898452</v>
      </c>
      <c r="H21" s="28"/>
      <c r="I21" s="28"/>
      <c r="Q21" s="28"/>
      <c r="R21" s="28"/>
      <c r="S21" s="28"/>
      <c r="T21" s="28"/>
      <c r="U21" s="28"/>
      <c r="V21" s="28"/>
      <c r="W21" s="28"/>
    </row>
    <row r="22" spans="1:23" ht="15" customHeight="1">
      <c r="A22" s="2" t="s">
        <v>859</v>
      </c>
      <c r="B22" s="27">
        <v>0.23691688723514276</v>
      </c>
      <c r="C22" s="27">
        <v>0.21009752281631289</v>
      </c>
      <c r="D22" s="27">
        <v>0.19015058266790255</v>
      </c>
      <c r="E22" s="27">
        <v>0.1629890970891977</v>
      </c>
      <c r="F22" s="27">
        <v>0.10462030888447293</v>
      </c>
      <c r="G22" s="27">
        <v>0.1822408778337582</v>
      </c>
      <c r="H22" s="28"/>
      <c r="I22" s="28"/>
      <c r="Q22" s="28"/>
      <c r="R22" s="28"/>
      <c r="S22" s="28"/>
      <c r="T22" s="28"/>
      <c r="U22" s="28"/>
      <c r="V22" s="28"/>
      <c r="W22" s="28"/>
    </row>
    <row r="23" spans="1:23" ht="15" customHeight="1">
      <c r="A23" s="2" t="s">
        <v>57</v>
      </c>
      <c r="B23" s="229">
        <v>0.29426053753714582</v>
      </c>
      <c r="C23" s="229">
        <v>0.36133922111844707</v>
      </c>
      <c r="D23" s="229">
        <v>0.34557642418981421</v>
      </c>
      <c r="E23" s="229">
        <v>0.28547022132869138</v>
      </c>
      <c r="F23" s="229">
        <v>0.16576508400999956</v>
      </c>
      <c r="G23" s="229">
        <v>0.29396430212640456</v>
      </c>
      <c r="H23" s="28"/>
      <c r="I23" s="28"/>
      <c r="Q23" s="28"/>
      <c r="R23" s="28"/>
      <c r="S23" s="28"/>
      <c r="T23" s="28"/>
      <c r="U23" s="28"/>
      <c r="V23" s="28"/>
      <c r="W23" s="28"/>
    </row>
    <row r="24" spans="1:23" ht="15" customHeight="1">
      <c r="A24" s="2" t="s">
        <v>351</v>
      </c>
      <c r="B24" s="27">
        <v>0.53598875262720758</v>
      </c>
      <c r="C24" s="27">
        <v>0.50826336032671604</v>
      </c>
      <c r="D24" s="27">
        <v>0.44202007834870649</v>
      </c>
      <c r="E24" s="27">
        <v>0.35784350000048409</v>
      </c>
      <c r="F24" s="27">
        <v>0.22232623705461718</v>
      </c>
      <c r="G24" s="27">
        <v>0.41443477351287061</v>
      </c>
      <c r="H24" s="28"/>
      <c r="I24" s="28"/>
      <c r="Q24" s="28"/>
      <c r="R24" s="28"/>
      <c r="S24" s="28"/>
      <c r="T24" s="28"/>
      <c r="U24" s="28"/>
      <c r="V24" s="28"/>
      <c r="W24" s="28"/>
    </row>
    <row r="25" spans="1:23" ht="15" customHeight="1">
      <c r="A25" s="2" t="s">
        <v>352</v>
      </c>
      <c r="B25" s="27">
        <v>1.8075730472186886</v>
      </c>
      <c r="C25" s="27">
        <v>1.4361455454847394</v>
      </c>
      <c r="D25" s="27">
        <v>1.2874224755311128</v>
      </c>
      <c r="E25" s="27">
        <v>1.0802432766726286</v>
      </c>
      <c r="F25" s="27">
        <v>0.7254460998522021</v>
      </c>
      <c r="G25" s="27">
        <v>1.260505862755751</v>
      </c>
      <c r="H25" s="28"/>
      <c r="I25" s="28"/>
      <c r="Q25" s="28"/>
      <c r="R25" s="28"/>
      <c r="S25" s="28"/>
      <c r="T25" s="28"/>
      <c r="U25" s="28"/>
      <c r="V25" s="28"/>
      <c r="W25" s="28"/>
    </row>
    <row r="26" spans="1:23" ht="15" customHeight="1">
      <c r="A26" s="2" t="s">
        <v>353</v>
      </c>
      <c r="B26" s="27">
        <v>0.45007827841688769</v>
      </c>
      <c r="C26" s="27">
        <v>0.42019068934380727</v>
      </c>
      <c r="D26" s="27">
        <v>0.39668185602481354</v>
      </c>
      <c r="E26" s="27">
        <v>0.30764611558821869</v>
      </c>
      <c r="F26" s="27">
        <v>0.20199861554263701</v>
      </c>
      <c r="G26" s="27">
        <v>0.35514766389569108</v>
      </c>
      <c r="H26" s="28"/>
      <c r="I26" s="28"/>
      <c r="Q26" s="28"/>
      <c r="R26" s="28"/>
      <c r="S26" s="28"/>
      <c r="T26" s="28"/>
      <c r="U26" s="28"/>
      <c r="V26" s="28"/>
      <c r="W26" s="28"/>
    </row>
    <row r="27" spans="1:23" ht="19.5" customHeight="1">
      <c r="A27" s="2" t="s">
        <v>599</v>
      </c>
      <c r="B27" s="27">
        <v>0.36640949918863835</v>
      </c>
      <c r="C27" s="27">
        <v>0.34195748974866841</v>
      </c>
      <c r="D27" s="27">
        <v>0.32297406708898041</v>
      </c>
      <c r="E27" s="27">
        <v>0.24531757818443381</v>
      </c>
      <c r="F27" s="27">
        <v>0.158184089609642</v>
      </c>
      <c r="G27" s="27">
        <v>0.2903514747126309</v>
      </c>
      <c r="H27" s="28"/>
      <c r="I27" s="28"/>
      <c r="Q27" s="28"/>
      <c r="R27" s="28"/>
      <c r="S27" s="28"/>
      <c r="T27" s="28"/>
      <c r="U27" s="28"/>
      <c r="V27" s="28"/>
      <c r="W27" s="28"/>
    </row>
    <row r="28" spans="1:23" ht="15" customHeight="1">
      <c r="A28" s="2" t="s">
        <v>354</v>
      </c>
      <c r="B28" s="27">
        <v>2.2524578181996358</v>
      </c>
      <c r="C28" s="27">
        <v>2.131311748227871</v>
      </c>
      <c r="D28" s="27">
        <v>1.8918404203128967</v>
      </c>
      <c r="E28" s="27">
        <v>1.4338886447112371</v>
      </c>
      <c r="F28" s="27">
        <v>0.9815362018188738</v>
      </c>
      <c r="G28" s="27">
        <v>1.7491362916060162</v>
      </c>
      <c r="H28" s="28"/>
      <c r="I28" s="28"/>
      <c r="Q28" s="28"/>
      <c r="R28" s="28"/>
      <c r="S28" s="28"/>
      <c r="T28" s="28"/>
      <c r="U28" s="28"/>
      <c r="V28" s="28"/>
      <c r="W28" s="28"/>
    </row>
    <row r="29" spans="1:23" ht="15" customHeight="1">
      <c r="A29" s="2" t="s">
        <v>812</v>
      </c>
      <c r="B29" s="27">
        <v>0.27833478376438603</v>
      </c>
      <c r="C29" s="27">
        <v>0.22914244277058338</v>
      </c>
      <c r="D29" s="27">
        <v>0.20063719597585103</v>
      </c>
      <c r="E29" s="27">
        <v>0.16983267689475373</v>
      </c>
      <c r="F29" s="27">
        <v>0.11220776270693826</v>
      </c>
      <c r="G29" s="27">
        <v>0.19786757367756716</v>
      </c>
      <c r="H29" s="28"/>
      <c r="I29" s="28"/>
      <c r="Q29" s="28"/>
      <c r="R29" s="28"/>
      <c r="S29" s="28"/>
      <c r="T29" s="28"/>
      <c r="U29" s="28"/>
      <c r="V29" s="28"/>
      <c r="W29" s="28"/>
    </row>
    <row r="30" spans="1:23" ht="15" customHeight="1">
      <c r="A30" s="2" t="s">
        <v>355</v>
      </c>
      <c r="B30" s="27">
        <v>14.88030320348485</v>
      </c>
      <c r="C30" s="27">
        <v>13.179406680459312</v>
      </c>
      <c r="D30" s="27">
        <v>11.466991346753833</v>
      </c>
      <c r="E30" s="27">
        <v>9.9650686134931483</v>
      </c>
      <c r="F30" s="27">
        <v>7.1543684835863965</v>
      </c>
      <c r="G30" s="27">
        <v>11.386759415963354</v>
      </c>
      <c r="H30" s="28"/>
      <c r="I30" s="28"/>
      <c r="Q30" s="28"/>
      <c r="R30" s="28"/>
      <c r="S30" s="28"/>
      <c r="T30" s="28"/>
      <c r="U30" s="28"/>
      <c r="V30" s="28"/>
      <c r="W30" s="28"/>
    </row>
    <row r="31" spans="1:23" ht="15" customHeight="1">
      <c r="A31" s="62" t="s">
        <v>3</v>
      </c>
      <c r="B31" s="57">
        <v>33.399099664845551</v>
      </c>
      <c r="C31" s="57">
        <v>29.725407856294314</v>
      </c>
      <c r="D31" s="57">
        <v>25.923951190576073</v>
      </c>
      <c r="E31" s="57">
        <v>21.656519976104143</v>
      </c>
      <c r="F31" s="57">
        <v>14.706376427648491</v>
      </c>
      <c r="G31" s="57">
        <v>25.216312831909288</v>
      </c>
      <c r="H31" s="28"/>
      <c r="I31" s="28"/>
      <c r="Q31" s="28"/>
      <c r="R31" s="28"/>
      <c r="S31" s="28"/>
      <c r="T31" s="28"/>
      <c r="U31" s="28"/>
      <c r="V31" s="28"/>
      <c r="W31" s="28"/>
    </row>
    <row r="32" spans="1:23" ht="15" customHeight="1" thickBot="1">
      <c r="A32" s="369" t="s">
        <v>289</v>
      </c>
      <c r="B32" s="203">
        <v>186440</v>
      </c>
      <c r="C32" s="203">
        <v>172637</v>
      </c>
      <c r="D32" s="203">
        <v>162394</v>
      </c>
      <c r="E32" s="203">
        <v>128266</v>
      </c>
      <c r="F32" s="203">
        <v>84723</v>
      </c>
      <c r="G32" s="203">
        <v>742130</v>
      </c>
      <c r="H32" s="28"/>
      <c r="I32" s="28"/>
      <c r="Q32" s="28"/>
      <c r="R32" s="28"/>
      <c r="S32" s="28"/>
      <c r="T32" s="28"/>
      <c r="U32" s="28"/>
      <c r="V32" s="28"/>
      <c r="W32" s="28"/>
    </row>
    <row r="33" spans="1:23" ht="15" customHeight="1">
      <c r="A33" s="8" t="s">
        <v>358</v>
      </c>
      <c r="H33" s="28"/>
      <c r="I33" s="28"/>
      <c r="J33" s="28"/>
      <c r="K33" s="28"/>
      <c r="L33" s="28"/>
      <c r="M33" s="28"/>
      <c r="N33" s="28"/>
      <c r="O33" s="28"/>
      <c r="P33" s="28"/>
      <c r="Q33" s="28"/>
      <c r="R33" s="28"/>
      <c r="S33" s="28"/>
      <c r="T33" s="28"/>
      <c r="U33" s="28"/>
      <c r="V33" s="28"/>
      <c r="W33" s="28"/>
    </row>
    <row r="34" spans="1:23" ht="15" customHeight="1">
      <c r="A34" s="107" t="s">
        <v>671</v>
      </c>
      <c r="H34" s="28"/>
      <c r="I34" s="28"/>
      <c r="J34" s="28"/>
      <c r="K34" s="28"/>
      <c r="L34" s="28"/>
      <c r="M34" s="28"/>
      <c r="N34" s="28"/>
      <c r="O34" s="28"/>
      <c r="P34" s="28"/>
      <c r="Q34" s="28"/>
      <c r="R34" s="28"/>
      <c r="S34" s="28"/>
      <c r="T34" s="28"/>
      <c r="U34" s="28"/>
      <c r="V34" s="28"/>
      <c r="W34" s="28"/>
    </row>
    <row r="35" spans="1:23" ht="15" customHeight="1">
      <c r="A35" s="8" t="s">
        <v>870</v>
      </c>
      <c r="H35" s="28"/>
      <c r="I35" s="28"/>
      <c r="J35" s="28"/>
      <c r="K35" s="28"/>
      <c r="L35" s="28"/>
      <c r="M35" s="28"/>
      <c r="N35" s="28"/>
      <c r="O35" s="28"/>
      <c r="P35" s="28"/>
      <c r="Q35" s="28"/>
      <c r="R35" s="28"/>
      <c r="S35" s="28"/>
      <c r="T35" s="28"/>
      <c r="U35" s="28"/>
      <c r="V35" s="28"/>
    </row>
    <row r="36" spans="1:23" ht="19.5" customHeight="1">
      <c r="A36" s="398" t="s">
        <v>979</v>
      </c>
      <c r="B36" s="398"/>
      <c r="C36" s="398"/>
      <c r="D36" s="398"/>
      <c r="E36" s="398"/>
      <c r="F36" s="398"/>
      <c r="G36" s="398"/>
      <c r="H36" s="28"/>
      <c r="I36" s="28"/>
      <c r="J36" s="28"/>
      <c r="K36" s="28"/>
      <c r="L36" s="28"/>
      <c r="M36" s="28"/>
      <c r="N36" s="28"/>
      <c r="O36" s="28"/>
      <c r="P36" s="28"/>
      <c r="Q36" s="28"/>
      <c r="R36" s="28"/>
      <c r="S36" s="28"/>
      <c r="T36" s="28"/>
      <c r="U36" s="28"/>
      <c r="V36" s="28"/>
    </row>
    <row r="37" spans="1:23" ht="15" customHeight="1">
      <c r="A37" s="193" t="s">
        <v>687</v>
      </c>
      <c r="H37" s="28"/>
      <c r="I37" s="28"/>
      <c r="J37" s="28"/>
      <c r="K37" s="28"/>
      <c r="L37" s="28"/>
      <c r="M37" s="28"/>
      <c r="N37" s="28"/>
      <c r="O37" s="28"/>
      <c r="P37" s="28"/>
      <c r="Q37" s="28"/>
      <c r="R37" s="28"/>
      <c r="S37" s="28"/>
      <c r="T37" s="28"/>
      <c r="U37" s="28"/>
      <c r="V37" s="28"/>
    </row>
    <row r="38" spans="1:23" ht="15" customHeight="1">
      <c r="A38" s="193" t="s">
        <v>688</v>
      </c>
      <c r="G38" s="322"/>
    </row>
    <row r="39" spans="1:23">
      <c r="A39" s="194" t="s">
        <v>672</v>
      </c>
      <c r="G39" s="322"/>
    </row>
    <row r="40" spans="1:23">
      <c r="A40" s="194"/>
    </row>
    <row r="41" spans="1:23">
      <c r="A41" s="194" t="s">
        <v>323</v>
      </c>
    </row>
    <row r="42" spans="1:23">
      <c r="B42" s="289"/>
      <c r="C42" s="289"/>
      <c r="D42" s="289"/>
      <c r="E42" s="289"/>
      <c r="F42" s="289"/>
      <c r="G42" s="289"/>
    </row>
    <row r="43" spans="1:23">
      <c r="B43" s="289"/>
      <c r="C43" s="289"/>
      <c r="D43" s="289"/>
      <c r="E43" s="289"/>
      <c r="F43" s="289"/>
      <c r="G43" s="289"/>
    </row>
    <row r="44" spans="1:23">
      <c r="B44" s="289"/>
      <c r="C44" s="289"/>
      <c r="D44" s="289"/>
      <c r="E44" s="289"/>
      <c r="F44" s="289"/>
      <c r="G44" s="289"/>
    </row>
    <row r="45" spans="1:23">
      <c r="B45" s="289"/>
      <c r="C45" s="289"/>
      <c r="D45" s="289"/>
      <c r="E45" s="289"/>
      <c r="F45" s="289"/>
      <c r="G45" s="289"/>
    </row>
    <row r="46" spans="1:23">
      <c r="B46" s="289"/>
      <c r="C46" s="289"/>
      <c r="D46" s="289"/>
      <c r="E46" s="289"/>
      <c r="F46" s="289"/>
      <c r="G46" s="289"/>
    </row>
    <row r="47" spans="1:23">
      <c r="B47" s="289"/>
      <c r="C47" s="289"/>
      <c r="D47" s="289"/>
      <c r="E47" s="289"/>
      <c r="F47" s="289"/>
      <c r="G47" s="289"/>
    </row>
    <row r="48" spans="1:23">
      <c r="B48" s="289"/>
      <c r="C48" s="289"/>
      <c r="D48" s="289"/>
      <c r="E48" s="289"/>
      <c r="F48" s="289"/>
      <c r="G48" s="289"/>
    </row>
    <row r="49" spans="2:7">
      <c r="B49" s="289"/>
      <c r="C49" s="289"/>
      <c r="D49" s="289"/>
      <c r="E49" s="289"/>
      <c r="F49" s="289"/>
      <c r="G49" s="289"/>
    </row>
    <row r="50" spans="2:7">
      <c r="B50" s="289"/>
      <c r="C50" s="289"/>
      <c r="D50" s="289"/>
      <c r="E50" s="289"/>
      <c r="F50" s="289"/>
      <c r="G50" s="289"/>
    </row>
    <row r="51" spans="2:7">
      <c r="B51" s="289"/>
      <c r="C51" s="289"/>
      <c r="D51" s="289"/>
      <c r="E51" s="289"/>
      <c r="F51" s="289"/>
      <c r="G51" s="289"/>
    </row>
    <row r="52" spans="2:7">
      <c r="B52" s="289"/>
      <c r="C52" s="289"/>
      <c r="D52" s="289"/>
      <c r="E52" s="289"/>
      <c r="F52" s="289"/>
      <c r="G52" s="289"/>
    </row>
    <row r="53" spans="2:7">
      <c r="B53" s="289"/>
      <c r="C53" s="289"/>
      <c r="D53" s="289"/>
      <c r="E53" s="289"/>
      <c r="F53" s="289"/>
      <c r="G53" s="289"/>
    </row>
    <row r="54" spans="2:7">
      <c r="B54" s="289"/>
      <c r="C54" s="289"/>
      <c r="D54" s="289"/>
      <c r="E54" s="289"/>
      <c r="F54" s="289"/>
      <c r="G54" s="289"/>
    </row>
    <row r="55" spans="2:7">
      <c r="B55" s="289"/>
      <c r="C55" s="289"/>
      <c r="D55" s="289"/>
      <c r="E55" s="289"/>
      <c r="F55" s="289"/>
      <c r="G55" s="289"/>
    </row>
    <row r="56" spans="2:7">
      <c r="B56" s="289"/>
      <c r="C56" s="289"/>
      <c r="D56" s="289"/>
      <c r="E56" s="289"/>
      <c r="F56" s="289"/>
      <c r="G56" s="289"/>
    </row>
    <row r="57" spans="2:7">
      <c r="B57" s="289"/>
      <c r="C57" s="289"/>
      <c r="D57" s="289"/>
      <c r="E57" s="289"/>
      <c r="F57" s="289"/>
      <c r="G57" s="289"/>
    </row>
    <row r="58" spans="2:7">
      <c r="B58" s="289"/>
      <c r="C58" s="289"/>
      <c r="D58" s="289"/>
      <c r="E58" s="289"/>
      <c r="F58" s="289"/>
      <c r="G58" s="289"/>
    </row>
    <row r="59" spans="2:7">
      <c r="B59" s="289"/>
      <c r="C59" s="289"/>
      <c r="D59" s="289"/>
      <c r="E59" s="289"/>
      <c r="F59" s="289"/>
      <c r="G59" s="289"/>
    </row>
    <row r="60" spans="2:7">
      <c r="B60" s="289"/>
      <c r="C60" s="289"/>
      <c r="D60" s="289"/>
      <c r="E60" s="289"/>
      <c r="F60" s="289"/>
      <c r="G60" s="289"/>
    </row>
    <row r="61" spans="2:7">
      <c r="B61" s="289"/>
      <c r="C61" s="289"/>
      <c r="D61" s="289"/>
      <c r="E61" s="289"/>
      <c r="F61" s="289"/>
      <c r="G61" s="289"/>
    </row>
    <row r="62" spans="2:7">
      <c r="B62" s="289"/>
      <c r="C62" s="289"/>
      <c r="D62" s="289"/>
      <c r="E62" s="289"/>
      <c r="F62" s="289"/>
      <c r="G62" s="289"/>
    </row>
    <row r="63" spans="2:7">
      <c r="B63" s="289"/>
      <c r="C63" s="289"/>
      <c r="D63" s="289"/>
      <c r="E63" s="289"/>
      <c r="F63" s="289"/>
      <c r="G63" s="289"/>
    </row>
    <row r="64" spans="2:7">
      <c r="B64" s="289"/>
      <c r="C64" s="289"/>
      <c r="D64" s="289"/>
      <c r="E64" s="289"/>
      <c r="F64" s="289"/>
      <c r="G64" s="289"/>
    </row>
    <row r="65" spans="2:7">
      <c r="B65" s="289"/>
      <c r="C65" s="289"/>
      <c r="D65" s="289"/>
      <c r="E65" s="289"/>
      <c r="F65" s="289"/>
      <c r="G65" s="289"/>
    </row>
    <row r="66" spans="2:7">
      <c r="B66" s="289"/>
      <c r="C66" s="289"/>
      <c r="D66" s="289"/>
      <c r="E66" s="289"/>
      <c r="F66" s="289"/>
      <c r="G66" s="289"/>
    </row>
    <row r="67" spans="2:7">
      <c r="B67" s="289"/>
      <c r="C67" s="289"/>
      <c r="D67" s="289"/>
      <c r="E67" s="289"/>
      <c r="F67" s="289"/>
      <c r="G67" s="289"/>
    </row>
    <row r="68" spans="2:7">
      <c r="B68" s="289"/>
      <c r="C68" s="289"/>
      <c r="D68" s="289"/>
      <c r="E68" s="289"/>
      <c r="F68" s="289"/>
      <c r="G68" s="289"/>
    </row>
    <row r="69" spans="2:7">
      <c r="B69" s="289"/>
      <c r="C69" s="289"/>
      <c r="D69" s="289"/>
      <c r="E69" s="289"/>
      <c r="F69" s="289"/>
      <c r="G69" s="289"/>
    </row>
    <row r="70" spans="2:7">
      <c r="B70" s="289"/>
      <c r="C70" s="289"/>
      <c r="D70" s="289"/>
      <c r="E70" s="289"/>
      <c r="F70" s="289"/>
      <c r="G70" s="289"/>
    </row>
    <row r="71" spans="2:7">
      <c r="B71" s="289"/>
      <c r="C71" s="289"/>
      <c r="D71" s="289"/>
      <c r="E71" s="289"/>
      <c r="F71" s="289"/>
      <c r="G71" s="289"/>
    </row>
    <row r="72" spans="2:7">
      <c r="B72" s="289"/>
      <c r="C72" s="289"/>
      <c r="D72" s="289"/>
      <c r="E72" s="289"/>
      <c r="F72" s="289"/>
      <c r="G72" s="289"/>
    </row>
    <row r="73" spans="2:7">
      <c r="B73" s="289"/>
      <c r="C73" s="289"/>
      <c r="D73" s="289"/>
      <c r="E73" s="289"/>
      <c r="F73" s="289"/>
      <c r="G73" s="289"/>
    </row>
  </sheetData>
  <mergeCells count="4">
    <mergeCell ref="A1:G1"/>
    <mergeCell ref="B2:G2"/>
    <mergeCell ref="K2:P2"/>
    <mergeCell ref="A36:G36"/>
  </mergeCells>
  <hyperlinks>
    <hyperlink ref="A41" location="Contents!A1" display="Contents" xr:uid="{00000000-0004-0000-1F00-000000000000}"/>
    <hyperlink ref="A39" r:id="rId1" display="https://www.aihw.gov.au/reports-data/myhospitals/content/about-the-data" xr:uid="{00000000-0004-0000-1F00-000001000000}"/>
  </hyperlinks>
  <pageMargins left="0.7" right="0.7" top="0.75" bottom="0.75" header="0.3" footer="0.3"/>
  <pageSetup paperSize="9" scale="91"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39"/>
  <sheetViews>
    <sheetView showGridLines="0" zoomScaleNormal="100" zoomScaleSheetLayoutView="100" workbookViewId="0">
      <selection sqref="A1:G1"/>
    </sheetView>
  </sheetViews>
  <sheetFormatPr defaultRowHeight="15"/>
  <cols>
    <col min="1" max="1" width="49.5703125" customWidth="1"/>
    <col min="9" max="9" width="8.28515625" customWidth="1"/>
    <col min="10" max="10" width="49.5703125" customWidth="1"/>
  </cols>
  <sheetData>
    <row r="1" spans="1:23" ht="33" customHeight="1" thickBot="1">
      <c r="A1" s="422" t="s">
        <v>986</v>
      </c>
      <c r="B1" s="422"/>
      <c r="C1" s="422"/>
      <c r="D1" s="422"/>
      <c r="E1" s="422"/>
      <c r="F1" s="422"/>
      <c r="G1" s="422"/>
      <c r="H1" s="28"/>
      <c r="I1" s="28"/>
      <c r="Q1" s="28"/>
      <c r="R1" s="28"/>
      <c r="S1" s="28"/>
      <c r="T1" s="28"/>
      <c r="U1" s="28"/>
      <c r="V1" s="28"/>
      <c r="W1" s="28"/>
    </row>
    <row r="2" spans="1:23" ht="15" customHeight="1" thickBot="1">
      <c r="A2" s="46"/>
      <c r="B2" s="426" t="s">
        <v>851</v>
      </c>
      <c r="C2" s="426"/>
      <c r="D2" s="426"/>
      <c r="E2" s="426"/>
      <c r="F2" s="426"/>
      <c r="G2" s="46"/>
      <c r="H2" s="28"/>
      <c r="I2" s="28"/>
      <c r="K2" s="400"/>
      <c r="L2" s="400"/>
      <c r="M2" s="400"/>
      <c r="N2" s="400"/>
      <c r="O2" s="400"/>
      <c r="Q2" s="425"/>
      <c r="R2" s="425"/>
      <c r="S2" s="425"/>
      <c r="T2" s="425"/>
      <c r="U2" s="425"/>
      <c r="V2" s="295"/>
      <c r="W2" s="28"/>
    </row>
    <row r="3" spans="1:23" ht="15" customHeight="1" thickBot="1">
      <c r="A3" s="61" t="s">
        <v>339</v>
      </c>
      <c r="B3" s="48" t="s">
        <v>294</v>
      </c>
      <c r="C3" s="48">
        <v>2</v>
      </c>
      <c r="D3" s="48">
        <v>3</v>
      </c>
      <c r="E3" s="48">
        <v>4</v>
      </c>
      <c r="F3" s="48" t="s">
        <v>295</v>
      </c>
      <c r="G3" s="48" t="s">
        <v>3</v>
      </c>
      <c r="H3" s="28"/>
      <c r="I3" s="28"/>
      <c r="Q3" s="83"/>
      <c r="R3" s="83"/>
      <c r="S3" s="83"/>
      <c r="T3" s="83"/>
      <c r="U3" s="83"/>
      <c r="V3" s="83"/>
      <c r="W3" s="28"/>
    </row>
    <row r="4" spans="1:23" ht="18" customHeight="1">
      <c r="A4" s="2" t="s">
        <v>340</v>
      </c>
      <c r="B4" s="33" t="s">
        <v>1223</v>
      </c>
      <c r="C4" s="33" t="s">
        <v>1172</v>
      </c>
      <c r="D4" s="33" t="s">
        <v>1224</v>
      </c>
      <c r="E4" s="33" t="s">
        <v>1225</v>
      </c>
      <c r="F4" s="33" t="s">
        <v>1226</v>
      </c>
      <c r="G4" s="33" t="s">
        <v>1160</v>
      </c>
      <c r="H4" s="28"/>
      <c r="I4" s="28"/>
      <c r="Q4" s="290"/>
      <c r="R4" s="290"/>
      <c r="S4" s="290"/>
      <c r="T4" s="290"/>
      <c r="U4" s="290"/>
      <c r="V4" s="290"/>
      <c r="W4" s="28"/>
    </row>
    <row r="5" spans="1:23" ht="15" customHeight="1">
      <c r="A5" s="2" t="s">
        <v>341</v>
      </c>
      <c r="B5" s="33" t="s">
        <v>1222</v>
      </c>
      <c r="C5" s="33" t="s">
        <v>1212</v>
      </c>
      <c r="D5" s="33" t="s">
        <v>1227</v>
      </c>
      <c r="E5" s="33" t="s">
        <v>1139</v>
      </c>
      <c r="F5" s="33" t="s">
        <v>1227</v>
      </c>
      <c r="G5" s="33" t="s">
        <v>1142</v>
      </c>
      <c r="H5" s="28"/>
      <c r="I5" s="28"/>
      <c r="Q5" s="290"/>
      <c r="R5" s="290"/>
      <c r="S5" s="290"/>
      <c r="T5" s="290"/>
      <c r="U5" s="290"/>
      <c r="V5" s="290"/>
      <c r="W5" s="28"/>
    </row>
    <row r="6" spans="1:23" ht="15" customHeight="1">
      <c r="A6" s="2" t="s">
        <v>342</v>
      </c>
      <c r="B6" s="33" t="s">
        <v>1143</v>
      </c>
      <c r="C6" s="33" t="s">
        <v>1166</v>
      </c>
      <c r="D6" s="33" t="s">
        <v>1133</v>
      </c>
      <c r="E6" s="33" t="s">
        <v>1131</v>
      </c>
      <c r="F6" s="33" t="s">
        <v>1177</v>
      </c>
      <c r="G6" s="33" t="s">
        <v>1131</v>
      </c>
      <c r="H6" s="28"/>
      <c r="I6" s="28"/>
      <c r="Q6" s="290"/>
      <c r="R6" s="290"/>
      <c r="S6" s="290"/>
      <c r="T6" s="290"/>
      <c r="U6" s="290"/>
      <c r="V6" s="290"/>
      <c r="W6" s="28"/>
    </row>
    <row r="7" spans="1:23">
      <c r="A7" s="2" t="s">
        <v>112</v>
      </c>
      <c r="B7" s="33" t="s">
        <v>1217</v>
      </c>
      <c r="C7" s="33" t="s">
        <v>1157</v>
      </c>
      <c r="D7" s="33" t="s">
        <v>1143</v>
      </c>
      <c r="E7" s="33" t="s">
        <v>1133</v>
      </c>
      <c r="F7" s="33" t="s">
        <v>1133</v>
      </c>
      <c r="G7" s="33" t="s">
        <v>1143</v>
      </c>
      <c r="H7" s="28"/>
      <c r="I7" s="28"/>
      <c r="Q7" s="290"/>
      <c r="R7" s="290"/>
      <c r="S7" s="290"/>
      <c r="T7" s="290"/>
      <c r="U7" s="290"/>
      <c r="V7" s="290"/>
      <c r="W7" s="28"/>
    </row>
    <row r="8" spans="1:23" ht="15" customHeight="1">
      <c r="A8" s="2" t="s">
        <v>113</v>
      </c>
      <c r="B8" s="33" t="s">
        <v>1144</v>
      </c>
      <c r="C8" s="33" t="s">
        <v>1181</v>
      </c>
      <c r="D8" s="33" t="s">
        <v>1122</v>
      </c>
      <c r="E8" s="33" t="s">
        <v>1161</v>
      </c>
      <c r="F8" s="33" t="s">
        <v>1144</v>
      </c>
      <c r="G8" s="33" t="s">
        <v>1161</v>
      </c>
      <c r="H8" s="28"/>
      <c r="I8" s="28"/>
      <c r="Q8" s="290"/>
      <c r="R8" s="290"/>
      <c r="S8" s="290"/>
      <c r="T8" s="290"/>
      <c r="U8" s="290"/>
      <c r="V8" s="290"/>
      <c r="W8" s="28"/>
    </row>
    <row r="9" spans="1:23" ht="15" customHeight="1">
      <c r="A9" s="2" t="s">
        <v>343</v>
      </c>
      <c r="B9" s="33" t="s">
        <v>1228</v>
      </c>
      <c r="C9" s="33" t="s">
        <v>1120</v>
      </c>
      <c r="D9" s="33" t="s">
        <v>1182</v>
      </c>
      <c r="E9" s="33" t="s">
        <v>1229</v>
      </c>
      <c r="F9" s="33" t="s">
        <v>1130</v>
      </c>
      <c r="G9" s="33" t="s">
        <v>1145</v>
      </c>
      <c r="H9" s="28"/>
      <c r="I9" s="28"/>
      <c r="Q9" s="290"/>
      <c r="R9" s="290"/>
      <c r="S9" s="290"/>
      <c r="T9" s="290"/>
      <c r="U9" s="290"/>
      <c r="V9" s="290"/>
      <c r="W9" s="28"/>
    </row>
    <row r="10" spans="1:23" ht="15" customHeight="1">
      <c r="A10" s="2" t="s">
        <v>344</v>
      </c>
      <c r="B10" s="33" t="s">
        <v>1120</v>
      </c>
      <c r="C10" s="33" t="s">
        <v>1167</v>
      </c>
      <c r="D10" s="33" t="s">
        <v>1154</v>
      </c>
      <c r="E10" s="33" t="s">
        <v>1218</v>
      </c>
      <c r="F10" s="33" t="s">
        <v>1138</v>
      </c>
      <c r="G10" s="33" t="s">
        <v>1146</v>
      </c>
      <c r="H10" s="28"/>
      <c r="I10" s="28"/>
      <c r="Q10" s="290"/>
      <c r="R10" s="290"/>
      <c r="S10" s="290"/>
      <c r="T10" s="290"/>
      <c r="U10" s="290"/>
      <c r="V10" s="290"/>
      <c r="W10" s="28"/>
    </row>
    <row r="11" spans="1:23" ht="15" customHeight="1">
      <c r="A11" s="2" t="s">
        <v>345</v>
      </c>
      <c r="B11" s="33" t="s">
        <v>1206</v>
      </c>
      <c r="C11" s="33" t="s">
        <v>1230</v>
      </c>
      <c r="D11" s="33" t="s">
        <v>1231</v>
      </c>
      <c r="E11" s="33" t="s">
        <v>1232</v>
      </c>
      <c r="F11" s="33" t="s">
        <v>1233</v>
      </c>
      <c r="G11" s="33" t="s">
        <v>1162</v>
      </c>
      <c r="H11" s="28"/>
      <c r="I11" s="28"/>
      <c r="Q11" s="290"/>
      <c r="R11" s="290"/>
      <c r="S11" s="290"/>
      <c r="T11" s="290"/>
      <c r="U11" s="290"/>
      <c r="V11" s="290"/>
      <c r="W11" s="28"/>
    </row>
    <row r="12" spans="1:23" ht="15" customHeight="1">
      <c r="A12" s="2" t="s">
        <v>123</v>
      </c>
      <c r="B12" s="33" t="s">
        <v>1121</v>
      </c>
      <c r="C12" s="33" t="s">
        <v>1132</v>
      </c>
      <c r="D12" s="33" t="s">
        <v>1234</v>
      </c>
      <c r="E12" s="33" t="s">
        <v>1124</v>
      </c>
      <c r="F12" s="33" t="s">
        <v>1184</v>
      </c>
      <c r="G12" s="33" t="s">
        <v>1121</v>
      </c>
      <c r="H12" s="28"/>
      <c r="I12" s="28"/>
      <c r="Q12" s="290"/>
      <c r="R12" s="290"/>
      <c r="S12" s="290"/>
      <c r="T12" s="290"/>
      <c r="U12" s="290"/>
      <c r="V12" s="290"/>
      <c r="W12" s="28"/>
    </row>
    <row r="13" spans="1:23" ht="15" customHeight="1">
      <c r="A13" s="2" t="s">
        <v>346</v>
      </c>
      <c r="B13" s="33" t="s">
        <v>1185</v>
      </c>
      <c r="C13" s="33" t="s">
        <v>1138</v>
      </c>
      <c r="D13" s="33" t="s">
        <v>1140</v>
      </c>
      <c r="E13" s="33" t="s">
        <v>1211</v>
      </c>
      <c r="F13" s="33" t="s">
        <v>1117</v>
      </c>
      <c r="G13" s="33" t="s">
        <v>1138</v>
      </c>
      <c r="H13" s="28"/>
      <c r="I13" s="28"/>
      <c r="Q13" s="290"/>
      <c r="R13" s="290"/>
      <c r="S13" s="290"/>
      <c r="T13" s="290"/>
      <c r="U13" s="290"/>
      <c r="V13" s="290"/>
      <c r="W13" s="28"/>
    </row>
    <row r="14" spans="1:23" ht="15" customHeight="1">
      <c r="A14" s="2" t="s">
        <v>124</v>
      </c>
      <c r="B14" s="33" t="s">
        <v>1235</v>
      </c>
      <c r="C14" s="33" t="s">
        <v>1236</v>
      </c>
      <c r="D14" s="33" t="s">
        <v>1237</v>
      </c>
      <c r="E14" s="33" t="s">
        <v>1238</v>
      </c>
      <c r="F14" s="33" t="s">
        <v>1239</v>
      </c>
      <c r="G14" s="33" t="s">
        <v>1148</v>
      </c>
      <c r="H14" s="28"/>
      <c r="I14" s="28"/>
      <c r="Q14" s="290"/>
      <c r="R14" s="290"/>
      <c r="S14" s="290"/>
      <c r="T14" s="290"/>
      <c r="U14" s="290"/>
      <c r="V14" s="290"/>
      <c r="W14" s="28"/>
    </row>
    <row r="15" spans="1:23" ht="15" customHeight="1">
      <c r="A15" s="2" t="s">
        <v>347</v>
      </c>
      <c r="B15" s="33" t="s">
        <v>1240</v>
      </c>
      <c r="C15" s="33" t="s">
        <v>1241</v>
      </c>
      <c r="D15" s="33" t="s">
        <v>1203</v>
      </c>
      <c r="E15" s="33" t="s">
        <v>1242</v>
      </c>
      <c r="F15" s="33" t="s">
        <v>1243</v>
      </c>
      <c r="G15" s="33" t="s">
        <v>1149</v>
      </c>
      <c r="H15" s="28"/>
      <c r="I15" s="28"/>
      <c r="Q15" s="290"/>
      <c r="R15" s="290"/>
      <c r="S15" s="290"/>
      <c r="T15" s="290"/>
      <c r="U15" s="290"/>
      <c r="V15" s="290"/>
      <c r="W15" s="28"/>
    </row>
    <row r="16" spans="1:23" ht="15" customHeight="1">
      <c r="A16" s="2" t="s">
        <v>287</v>
      </c>
      <c r="B16" s="33" t="s">
        <v>1244</v>
      </c>
      <c r="C16" s="33" t="s">
        <v>1245</v>
      </c>
      <c r="D16" s="33" t="s">
        <v>1246</v>
      </c>
      <c r="E16" s="33" t="s">
        <v>1247</v>
      </c>
      <c r="F16" s="33" t="s">
        <v>1247</v>
      </c>
      <c r="G16" s="33" t="s">
        <v>1163</v>
      </c>
      <c r="H16" s="28"/>
      <c r="I16" s="28"/>
      <c r="Q16" s="290"/>
      <c r="R16" s="290"/>
      <c r="S16" s="290"/>
      <c r="T16" s="290"/>
      <c r="U16" s="290"/>
      <c r="V16" s="290"/>
      <c r="W16" s="28"/>
    </row>
    <row r="17" spans="1:23" ht="15" customHeight="1">
      <c r="A17" s="2" t="s">
        <v>288</v>
      </c>
      <c r="B17" s="33" t="s">
        <v>1248</v>
      </c>
      <c r="C17" s="33" t="s">
        <v>1249</v>
      </c>
      <c r="D17" s="33" t="s">
        <v>1250</v>
      </c>
      <c r="E17" s="33" t="s">
        <v>1251</v>
      </c>
      <c r="F17" s="33" t="s">
        <v>1252</v>
      </c>
      <c r="G17" s="33" t="s">
        <v>1164</v>
      </c>
      <c r="H17" s="28"/>
      <c r="I17" s="28"/>
      <c r="Q17" s="290"/>
      <c r="R17" s="290"/>
      <c r="S17" s="290"/>
      <c r="T17" s="290"/>
      <c r="U17" s="290"/>
      <c r="V17" s="290"/>
      <c r="W17" s="28"/>
    </row>
    <row r="18" spans="1:23" ht="15" customHeight="1">
      <c r="A18" s="2" t="s">
        <v>348</v>
      </c>
      <c r="B18" s="33" t="s">
        <v>1253</v>
      </c>
      <c r="C18" s="33" t="s">
        <v>1254</v>
      </c>
      <c r="D18" s="33" t="s">
        <v>1255</v>
      </c>
      <c r="E18" s="33" t="s">
        <v>1256</v>
      </c>
      <c r="F18" s="33" t="s">
        <v>1257</v>
      </c>
      <c r="G18" s="33" t="s">
        <v>1165</v>
      </c>
      <c r="H18" s="28"/>
      <c r="I18" s="28"/>
      <c r="Q18" s="290"/>
      <c r="R18" s="290"/>
      <c r="S18" s="290"/>
      <c r="T18" s="290"/>
      <c r="U18" s="290"/>
      <c r="V18" s="290"/>
      <c r="W18" s="28"/>
    </row>
    <row r="19" spans="1:23" ht="15" customHeight="1">
      <c r="A19" s="2" t="s">
        <v>349</v>
      </c>
      <c r="B19" s="33" t="s">
        <v>1186</v>
      </c>
      <c r="C19" s="33" t="s">
        <v>1121</v>
      </c>
      <c r="D19" s="33" t="s">
        <v>1120</v>
      </c>
      <c r="E19" s="33" t="s">
        <v>1154</v>
      </c>
      <c r="F19" s="33" t="s">
        <v>1167</v>
      </c>
      <c r="G19" s="33" t="s">
        <v>1120</v>
      </c>
      <c r="H19" s="28"/>
      <c r="I19" s="28"/>
      <c r="Q19" s="290"/>
      <c r="R19" s="290"/>
      <c r="S19" s="290"/>
      <c r="T19" s="290"/>
      <c r="U19" s="290"/>
      <c r="V19" s="290"/>
      <c r="W19" s="28"/>
    </row>
    <row r="20" spans="1:23" ht="15" customHeight="1">
      <c r="A20" s="2" t="s">
        <v>350</v>
      </c>
      <c r="B20" s="33" t="s">
        <v>1155</v>
      </c>
      <c r="C20" s="33" t="s">
        <v>1258</v>
      </c>
      <c r="D20" s="33" t="s">
        <v>1258</v>
      </c>
      <c r="E20" s="33" t="s">
        <v>1118</v>
      </c>
      <c r="F20" s="33" t="s">
        <v>1259</v>
      </c>
      <c r="G20" s="33" t="s">
        <v>1166</v>
      </c>
      <c r="H20" s="28"/>
      <c r="I20" s="28"/>
      <c r="Q20" s="290"/>
      <c r="R20" s="290"/>
      <c r="S20" s="290"/>
      <c r="T20" s="290"/>
      <c r="U20" s="290"/>
      <c r="V20" s="290"/>
      <c r="W20" s="28"/>
    </row>
    <row r="21" spans="1:23">
      <c r="A21" s="2" t="s">
        <v>329</v>
      </c>
      <c r="B21" s="33" t="s">
        <v>1154</v>
      </c>
      <c r="C21" s="33" t="s">
        <v>1154</v>
      </c>
      <c r="D21" s="33" t="s">
        <v>1154</v>
      </c>
      <c r="E21" s="33" t="s">
        <v>1182</v>
      </c>
      <c r="F21" s="33" t="s">
        <v>1161</v>
      </c>
      <c r="G21" s="33" t="s">
        <v>1167</v>
      </c>
      <c r="H21" s="28"/>
      <c r="I21" s="28"/>
      <c r="Q21" s="290"/>
      <c r="R21" s="290"/>
      <c r="S21" s="290"/>
      <c r="T21" s="290"/>
      <c r="U21" s="290"/>
      <c r="V21" s="290"/>
      <c r="W21" s="28"/>
    </row>
    <row r="22" spans="1:23" ht="15" customHeight="1">
      <c r="A22" s="2" t="s">
        <v>859</v>
      </c>
      <c r="B22" s="33" t="s">
        <v>1178</v>
      </c>
      <c r="C22" s="33" t="s">
        <v>1155</v>
      </c>
      <c r="D22" s="33" t="s">
        <v>1155</v>
      </c>
      <c r="E22" s="33" t="s">
        <v>1258</v>
      </c>
      <c r="F22" s="33" t="s">
        <v>1153</v>
      </c>
      <c r="G22" s="33" t="s">
        <v>1155</v>
      </c>
      <c r="H22" s="28"/>
      <c r="I22" s="28"/>
      <c r="Q22" s="290"/>
      <c r="R22" s="290"/>
      <c r="S22" s="290"/>
      <c r="T22" s="290"/>
      <c r="U22" s="290"/>
      <c r="V22" s="290"/>
      <c r="W22" s="28"/>
    </row>
    <row r="23" spans="1:23" ht="15" customHeight="1">
      <c r="A23" s="2" t="s">
        <v>57</v>
      </c>
      <c r="B23" s="207" t="s">
        <v>1260</v>
      </c>
      <c r="C23" s="207" t="s">
        <v>1214</v>
      </c>
      <c r="D23" s="207" t="s">
        <v>1134</v>
      </c>
      <c r="E23" s="207" t="s">
        <v>1213</v>
      </c>
      <c r="F23" s="207" t="s">
        <v>1213</v>
      </c>
      <c r="G23" s="207" t="s">
        <v>1134</v>
      </c>
      <c r="H23" s="28"/>
      <c r="I23" s="28"/>
      <c r="Q23" s="290"/>
      <c r="R23" s="290"/>
      <c r="S23" s="290"/>
      <c r="T23" s="290"/>
      <c r="U23" s="290"/>
      <c r="V23" s="290"/>
      <c r="W23" s="28"/>
    </row>
    <row r="24" spans="1:23" ht="15" customHeight="1">
      <c r="A24" s="2" t="s">
        <v>351</v>
      </c>
      <c r="B24" s="33" t="s">
        <v>1261</v>
      </c>
      <c r="C24" s="33" t="s">
        <v>1226</v>
      </c>
      <c r="D24" s="33" t="s">
        <v>1132</v>
      </c>
      <c r="E24" s="33" t="s">
        <v>1130</v>
      </c>
      <c r="F24" s="33" t="s">
        <v>1228</v>
      </c>
      <c r="G24" s="33" t="s">
        <v>1136</v>
      </c>
      <c r="H24" s="28"/>
      <c r="I24" s="28"/>
      <c r="Q24" s="290"/>
      <c r="R24" s="290"/>
      <c r="S24" s="290"/>
      <c r="T24" s="290"/>
      <c r="U24" s="290"/>
      <c r="V24" s="290"/>
      <c r="W24" s="28"/>
    </row>
    <row r="25" spans="1:23" ht="15" customHeight="1">
      <c r="A25" s="2" t="s">
        <v>352</v>
      </c>
      <c r="B25" s="33" t="s">
        <v>1119</v>
      </c>
      <c r="C25" s="33" t="s">
        <v>1156</v>
      </c>
      <c r="D25" s="33" t="s">
        <v>1217</v>
      </c>
      <c r="E25" s="33" t="s">
        <v>1217</v>
      </c>
      <c r="F25" s="33" t="s">
        <v>1119</v>
      </c>
      <c r="G25" s="33" t="s">
        <v>1156</v>
      </c>
      <c r="H25" s="28"/>
      <c r="I25" s="28"/>
      <c r="Q25" s="290"/>
      <c r="R25" s="290"/>
      <c r="S25" s="290"/>
      <c r="T25" s="290"/>
      <c r="U25" s="290"/>
      <c r="V25" s="290"/>
      <c r="W25" s="28"/>
    </row>
    <row r="26" spans="1:23" ht="15" customHeight="1">
      <c r="A26" s="2" t="s">
        <v>353</v>
      </c>
      <c r="B26" s="33" t="s">
        <v>1122</v>
      </c>
      <c r="C26" s="33" t="s">
        <v>1122</v>
      </c>
      <c r="D26" s="33" t="s">
        <v>1167</v>
      </c>
      <c r="E26" s="33" t="s">
        <v>1154</v>
      </c>
      <c r="F26" s="33" t="s">
        <v>1181</v>
      </c>
      <c r="G26" s="33" t="s">
        <v>1146</v>
      </c>
      <c r="H26" s="28"/>
      <c r="I26" s="28"/>
      <c r="Q26" s="290"/>
      <c r="R26" s="290"/>
      <c r="S26" s="290"/>
      <c r="T26" s="290"/>
      <c r="U26" s="290"/>
      <c r="V26" s="290"/>
      <c r="W26" s="28"/>
    </row>
    <row r="27" spans="1:23">
      <c r="A27" s="2" t="s">
        <v>599</v>
      </c>
      <c r="B27" s="33" t="s">
        <v>1179</v>
      </c>
      <c r="C27" s="33" t="s">
        <v>1119</v>
      </c>
      <c r="D27" s="33" t="s">
        <v>1119</v>
      </c>
      <c r="E27" s="33" t="s">
        <v>1119</v>
      </c>
      <c r="F27" s="33" t="s">
        <v>1156</v>
      </c>
      <c r="G27" s="33" t="s">
        <v>1119</v>
      </c>
      <c r="H27" s="28"/>
      <c r="I27" s="28"/>
      <c r="Q27" s="290"/>
      <c r="R27" s="290"/>
      <c r="S27" s="290"/>
      <c r="T27" s="290"/>
      <c r="U27" s="290"/>
      <c r="V27" s="290"/>
      <c r="W27" s="28"/>
    </row>
    <row r="28" spans="1:23" ht="15" customHeight="1">
      <c r="A28" s="2" t="s">
        <v>354</v>
      </c>
      <c r="B28" s="33" t="s">
        <v>1168</v>
      </c>
      <c r="C28" s="33" t="s">
        <v>1168</v>
      </c>
      <c r="D28" s="33" t="s">
        <v>1168</v>
      </c>
      <c r="E28" s="33" t="s">
        <v>1157</v>
      </c>
      <c r="F28" s="33" t="s">
        <v>1177</v>
      </c>
      <c r="G28" s="33" t="s">
        <v>1168</v>
      </c>
      <c r="H28" s="28"/>
      <c r="I28" s="28"/>
      <c r="Q28" s="290"/>
      <c r="R28" s="290"/>
      <c r="S28" s="290"/>
      <c r="T28" s="290"/>
      <c r="U28" s="290"/>
      <c r="V28" s="290"/>
      <c r="W28" s="28"/>
    </row>
    <row r="29" spans="1:23" ht="15" customHeight="1">
      <c r="A29" s="2" t="s">
        <v>812</v>
      </c>
      <c r="B29" s="33" t="s">
        <v>1158</v>
      </c>
      <c r="C29" s="33" t="s">
        <v>1125</v>
      </c>
      <c r="D29" s="33" t="s">
        <v>1193</v>
      </c>
      <c r="E29" s="33" t="s">
        <v>1140</v>
      </c>
      <c r="F29" s="33" t="s">
        <v>1140</v>
      </c>
      <c r="G29" s="33" t="s">
        <v>1158</v>
      </c>
      <c r="H29" s="28"/>
      <c r="I29" s="28"/>
      <c r="Q29" s="290"/>
      <c r="R29" s="290"/>
      <c r="S29" s="290"/>
      <c r="T29" s="290"/>
      <c r="U29" s="290"/>
      <c r="V29" s="290"/>
      <c r="W29" s="28"/>
    </row>
    <row r="30" spans="1:23" ht="15" customHeight="1">
      <c r="A30" s="2" t="s">
        <v>355</v>
      </c>
      <c r="B30" s="33" t="s">
        <v>1262</v>
      </c>
      <c r="C30" s="33" t="s">
        <v>1220</v>
      </c>
      <c r="D30" s="33" t="s">
        <v>1220</v>
      </c>
      <c r="E30" s="33" t="s">
        <v>1137</v>
      </c>
      <c r="F30" s="33" t="s">
        <v>1135</v>
      </c>
      <c r="G30" s="33" t="s">
        <v>1159</v>
      </c>
      <c r="H30" s="28"/>
      <c r="I30" s="28"/>
      <c r="Q30" s="290"/>
      <c r="R30" s="290"/>
      <c r="S30" s="290"/>
      <c r="T30" s="290"/>
      <c r="U30" s="290"/>
      <c r="V30" s="290"/>
      <c r="W30" s="28"/>
    </row>
    <row r="31" spans="1:23" ht="15" customHeight="1" thickBot="1">
      <c r="A31" s="61" t="s">
        <v>3</v>
      </c>
      <c r="B31" s="48" t="s">
        <v>1222</v>
      </c>
      <c r="C31" s="48" t="s">
        <v>1212</v>
      </c>
      <c r="D31" s="48" t="s">
        <v>1142</v>
      </c>
      <c r="E31" s="48" t="s">
        <v>1227</v>
      </c>
      <c r="F31" s="48" t="s">
        <v>1263</v>
      </c>
      <c r="G31" s="48" t="s">
        <v>1142</v>
      </c>
      <c r="H31" s="28"/>
      <c r="I31" s="28"/>
      <c r="Q31" s="290"/>
      <c r="R31" s="290"/>
      <c r="S31" s="290"/>
      <c r="T31" s="290"/>
      <c r="U31" s="290"/>
      <c r="V31" s="290"/>
      <c r="W31" s="28"/>
    </row>
    <row r="32" spans="1:23" ht="17.25" customHeight="1">
      <c r="A32" s="433" t="s">
        <v>626</v>
      </c>
      <c r="B32" s="433"/>
      <c r="C32" s="433"/>
      <c r="D32" s="433"/>
      <c r="E32" s="433"/>
      <c r="F32" s="433"/>
      <c r="G32" s="433"/>
      <c r="H32" s="28"/>
      <c r="I32" s="28"/>
      <c r="J32" s="28"/>
      <c r="K32" s="28"/>
      <c r="L32" s="28"/>
      <c r="M32" s="28"/>
      <c r="N32" s="28"/>
      <c r="O32" s="28"/>
      <c r="P32" s="28"/>
      <c r="Q32" s="28"/>
      <c r="R32" s="28"/>
      <c r="S32" s="28"/>
      <c r="T32" s="28"/>
      <c r="U32" s="28"/>
      <c r="V32" s="28"/>
      <c r="W32" s="28"/>
    </row>
    <row r="33" spans="1:23" s="8" customFormat="1" ht="14.25" customHeight="1">
      <c r="A33" s="356" t="s">
        <v>869</v>
      </c>
      <c r="B33"/>
      <c r="C33"/>
      <c r="D33"/>
      <c r="E33" s="166"/>
      <c r="F33" s="166"/>
      <c r="G33" s="166"/>
      <c r="H33" s="28"/>
      <c r="I33" s="28"/>
      <c r="J33" s="28"/>
      <c r="K33" s="28"/>
      <c r="L33" s="28"/>
      <c r="M33" s="28"/>
      <c r="N33" s="28"/>
      <c r="O33" s="28"/>
      <c r="P33" s="28"/>
      <c r="Q33" s="103"/>
      <c r="R33" s="103"/>
      <c r="S33" s="103"/>
      <c r="T33" s="103"/>
      <c r="U33" s="103"/>
      <c r="V33" s="103"/>
      <c r="W33" s="103"/>
    </row>
    <row r="34" spans="1:23" s="8" customFormat="1" ht="20.25" customHeight="1">
      <c r="A34" s="398" t="s">
        <v>987</v>
      </c>
      <c r="B34" s="398"/>
      <c r="C34" s="398"/>
      <c r="D34" s="398"/>
      <c r="E34" s="398"/>
      <c r="F34" s="398"/>
      <c r="G34" s="398"/>
      <c r="H34" s="28"/>
      <c r="I34" s="28"/>
      <c r="J34" s="28"/>
      <c r="K34" s="28"/>
      <c r="L34" s="28"/>
      <c r="M34" s="28"/>
      <c r="N34" s="28"/>
      <c r="O34" s="28"/>
      <c r="P34" s="28"/>
      <c r="Q34" s="103"/>
      <c r="R34" s="103"/>
      <c r="S34" s="103"/>
      <c r="T34" s="103"/>
      <c r="U34" s="103"/>
      <c r="V34" s="103"/>
      <c r="W34" s="103"/>
    </row>
    <row r="35" spans="1:23" ht="15" customHeight="1">
      <c r="A35" s="193" t="s">
        <v>687</v>
      </c>
      <c r="H35" s="28"/>
      <c r="I35" s="28"/>
      <c r="J35" s="28"/>
      <c r="K35" s="28"/>
      <c r="L35" s="28"/>
      <c r="M35" s="28"/>
      <c r="N35" s="28"/>
      <c r="O35" s="28"/>
      <c r="P35" s="28"/>
    </row>
    <row r="36" spans="1:23">
      <c r="A36" s="193" t="s">
        <v>688</v>
      </c>
    </row>
    <row r="37" spans="1:23">
      <c r="A37" s="194" t="s">
        <v>672</v>
      </c>
      <c r="G37" s="322"/>
    </row>
    <row r="38" spans="1:23">
      <c r="A38" s="194"/>
      <c r="G38" s="322"/>
    </row>
    <row r="39" spans="1:23">
      <c r="A39" s="194" t="s">
        <v>323</v>
      </c>
    </row>
  </sheetData>
  <mergeCells count="6">
    <mergeCell ref="A34:G34"/>
    <mergeCell ref="A1:G1"/>
    <mergeCell ref="B2:F2"/>
    <mergeCell ref="A32:G32"/>
    <mergeCell ref="Q2:U2"/>
    <mergeCell ref="K2:O2"/>
  </mergeCells>
  <hyperlinks>
    <hyperlink ref="A39" location="Contents!A1" display="Contents" xr:uid="{00000000-0004-0000-2000-000000000000}"/>
    <hyperlink ref="A37" r:id="rId1" display="https://www.aihw.gov.au/reports-data/myhospitals/content/about-the-data" xr:uid="{00000000-0004-0000-2000-000001000000}"/>
  </hyperlinks>
  <pageMargins left="0.7" right="0.7" top="0.75" bottom="0.75" header="0.3" footer="0.3"/>
  <pageSetup paperSize="9" scale="92" orientation="portrait" r:id="rId2"/>
  <ignoredErrors>
    <ignoredError sqref="B4:G3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B37"/>
  <sheetViews>
    <sheetView zoomScaleNormal="100" workbookViewId="0">
      <selection sqref="A1:I1"/>
    </sheetView>
  </sheetViews>
  <sheetFormatPr defaultColWidth="9.140625" defaultRowHeight="15"/>
  <cols>
    <col min="1" max="1" width="34.7109375" style="28" customWidth="1"/>
    <col min="2" max="2" width="10.42578125" style="28" customWidth="1"/>
    <col min="3" max="3" width="9.140625" style="28"/>
    <col min="4" max="4" width="11" style="28" customWidth="1"/>
    <col min="5" max="5" width="8.140625" style="28" customWidth="1"/>
    <col min="6" max="6" width="10.42578125" style="28" customWidth="1"/>
    <col min="7" max="7" width="9.140625" style="28"/>
    <col min="8" max="8" width="10.85546875" style="28" customWidth="1"/>
    <col min="9" max="10" width="9.140625" style="28"/>
    <col min="11" max="11" width="8.85546875" style="28" customWidth="1"/>
    <col min="12" max="12" width="34.7109375" style="28" customWidth="1"/>
    <col min="13" max="13" width="10.42578125" style="28" customWidth="1"/>
    <col min="14" max="14" width="9.140625" style="28"/>
    <col min="15" max="15" width="11" style="28" customWidth="1"/>
    <col min="16" max="16" width="8.140625" style="28" customWidth="1"/>
    <col min="17" max="17" width="10.42578125" style="28" customWidth="1"/>
    <col min="18" max="18" width="9.140625" style="28"/>
    <col min="19" max="19" width="10.85546875" style="28" customWidth="1"/>
    <col min="20" max="20" width="9.140625" style="28"/>
    <col min="21" max="28" width="11.42578125" style="28" customWidth="1"/>
    <col min="29" max="16384" width="9.140625" style="28"/>
  </cols>
  <sheetData>
    <row r="1" spans="1:28" ht="32.25" customHeight="1" thickBot="1">
      <c r="A1" s="452" t="s">
        <v>899</v>
      </c>
      <c r="B1" s="452"/>
      <c r="C1" s="452"/>
      <c r="D1" s="452"/>
      <c r="E1" s="452"/>
      <c r="F1" s="452"/>
      <c r="G1" s="452"/>
      <c r="H1" s="452"/>
      <c r="I1" s="452"/>
    </row>
    <row r="2" spans="1:28" ht="25.5" customHeight="1" thickBot="1">
      <c r="A2" s="146"/>
      <c r="B2" s="453" t="s">
        <v>436</v>
      </c>
      <c r="C2" s="453"/>
      <c r="D2" s="453" t="s">
        <v>241</v>
      </c>
      <c r="E2" s="453"/>
      <c r="F2" s="453" t="s">
        <v>437</v>
      </c>
      <c r="G2" s="453"/>
      <c r="H2" s="453" t="s">
        <v>3</v>
      </c>
      <c r="I2" s="453"/>
      <c r="M2" s="451"/>
      <c r="N2" s="451"/>
      <c r="O2" s="451"/>
      <c r="P2" s="451"/>
      <c r="Q2" s="451"/>
      <c r="R2" s="451"/>
      <c r="S2" s="451"/>
      <c r="T2" s="451"/>
      <c r="W2" s="425"/>
      <c r="X2" s="425"/>
      <c r="Y2" s="425"/>
      <c r="Z2" s="425"/>
      <c r="AA2" s="425"/>
      <c r="AB2" s="425"/>
    </row>
    <row r="3" spans="1:28" ht="34.5" customHeight="1" thickBot="1">
      <c r="A3" s="373" t="s">
        <v>296</v>
      </c>
      <c r="B3" s="374" t="s">
        <v>321</v>
      </c>
      <c r="C3" s="147" t="s">
        <v>322</v>
      </c>
      <c r="D3" s="374" t="s">
        <v>321</v>
      </c>
      <c r="E3" s="147" t="s">
        <v>322</v>
      </c>
      <c r="F3" s="374" t="s">
        <v>321</v>
      </c>
      <c r="G3" s="147" t="s">
        <v>322</v>
      </c>
      <c r="H3" s="374" t="s">
        <v>321</v>
      </c>
      <c r="I3" s="147" t="s">
        <v>322</v>
      </c>
      <c r="W3" s="83"/>
      <c r="X3" s="83"/>
      <c r="Y3" s="83"/>
      <c r="Z3" s="83"/>
      <c r="AA3" s="83"/>
      <c r="AB3" s="83"/>
    </row>
    <row r="4" spans="1:28">
      <c r="A4" s="140" t="s">
        <v>389</v>
      </c>
      <c r="B4" s="86">
        <v>9816</v>
      </c>
      <c r="C4" s="87">
        <v>21</v>
      </c>
      <c r="D4" s="86">
        <v>696</v>
      </c>
      <c r="E4" s="87">
        <v>22</v>
      </c>
      <c r="F4" s="87">
        <v>60</v>
      </c>
      <c r="G4" s="87">
        <v>17</v>
      </c>
      <c r="H4" s="86">
        <v>10572</v>
      </c>
      <c r="I4" s="87">
        <v>21</v>
      </c>
      <c r="W4" s="290"/>
      <c r="X4" s="290"/>
      <c r="Y4" s="290"/>
      <c r="Z4" s="290"/>
      <c r="AA4" s="290"/>
      <c r="AB4" s="290"/>
    </row>
    <row r="5" spans="1:28">
      <c r="A5" s="140" t="s">
        <v>390</v>
      </c>
      <c r="B5" s="86">
        <v>55306</v>
      </c>
      <c r="C5" s="87">
        <v>117</v>
      </c>
      <c r="D5" s="86">
        <v>3247</v>
      </c>
      <c r="E5" s="87">
        <v>37</v>
      </c>
      <c r="F5" s="86">
        <v>1445</v>
      </c>
      <c r="G5" s="87">
        <v>15</v>
      </c>
      <c r="H5" s="86">
        <v>59998</v>
      </c>
      <c r="I5" s="87">
        <v>107</v>
      </c>
      <c r="W5" s="290"/>
      <c r="X5" s="290"/>
      <c r="Y5" s="290"/>
      <c r="Z5" s="290"/>
      <c r="AA5" s="290"/>
      <c r="AB5" s="290"/>
    </row>
    <row r="6" spans="1:28">
      <c r="A6" s="140" t="s">
        <v>298</v>
      </c>
      <c r="B6" s="93">
        <v>136883</v>
      </c>
      <c r="C6" s="94">
        <v>35</v>
      </c>
      <c r="D6" s="93">
        <v>10003</v>
      </c>
      <c r="E6" s="94">
        <v>24</v>
      </c>
      <c r="F6" s="93">
        <v>1203</v>
      </c>
      <c r="G6" s="94">
        <v>23</v>
      </c>
      <c r="H6" s="93">
        <v>148089</v>
      </c>
      <c r="I6" s="87">
        <v>34</v>
      </c>
      <c r="W6" s="290"/>
      <c r="X6" s="290"/>
      <c r="Y6" s="290"/>
      <c r="Z6" s="290"/>
      <c r="AA6" s="290"/>
      <c r="AB6" s="290"/>
    </row>
    <row r="7" spans="1:28">
      <c r="A7" s="140" t="s">
        <v>299</v>
      </c>
      <c r="B7" s="93">
        <v>83076</v>
      </c>
      <c r="C7" s="94">
        <v>40</v>
      </c>
      <c r="D7" s="93">
        <v>3822</v>
      </c>
      <c r="E7" s="94">
        <v>29</v>
      </c>
      <c r="F7" s="93">
        <v>1284</v>
      </c>
      <c r="G7" s="94">
        <v>16</v>
      </c>
      <c r="H7" s="93">
        <v>88182</v>
      </c>
      <c r="I7" s="87">
        <v>39</v>
      </c>
      <c r="W7" s="290"/>
      <c r="X7" s="290"/>
      <c r="Y7" s="290"/>
      <c r="Z7" s="290"/>
      <c r="AA7" s="290"/>
      <c r="AB7" s="290"/>
    </row>
    <row r="8" spans="1:28">
      <c r="A8" s="140" t="s">
        <v>300</v>
      </c>
      <c r="B8" s="93">
        <v>11286</v>
      </c>
      <c r="C8" s="94">
        <v>48</v>
      </c>
      <c r="D8" s="93">
        <v>1404</v>
      </c>
      <c r="E8" s="94">
        <v>21</v>
      </c>
      <c r="F8" s="94">
        <v>240</v>
      </c>
      <c r="G8" s="94">
        <v>21</v>
      </c>
      <c r="H8" s="93">
        <v>12930</v>
      </c>
      <c r="I8" s="87">
        <v>43</v>
      </c>
      <c r="W8" s="290"/>
      <c r="X8" s="290"/>
      <c r="Y8" s="290"/>
      <c r="Z8" s="290"/>
      <c r="AA8" s="290"/>
      <c r="AB8" s="290"/>
    </row>
    <row r="9" spans="1:28">
      <c r="A9" s="140" t="s">
        <v>391</v>
      </c>
      <c r="B9" s="93">
        <v>98700</v>
      </c>
      <c r="C9" s="94">
        <v>99</v>
      </c>
      <c r="D9" s="93">
        <v>2526</v>
      </c>
      <c r="E9" s="94">
        <v>49</v>
      </c>
      <c r="F9" s="93">
        <v>1406</v>
      </c>
      <c r="G9" s="94">
        <v>24</v>
      </c>
      <c r="H9" s="93">
        <v>102632</v>
      </c>
      <c r="I9" s="87">
        <v>97</v>
      </c>
      <c r="W9" s="290"/>
      <c r="X9" s="290"/>
      <c r="Y9" s="290"/>
      <c r="Z9" s="290"/>
      <c r="AA9" s="290"/>
      <c r="AB9" s="290"/>
    </row>
    <row r="10" spans="1:28">
      <c r="A10" s="140" t="s">
        <v>301</v>
      </c>
      <c r="B10" s="93">
        <v>92634</v>
      </c>
      <c r="C10" s="94">
        <v>92</v>
      </c>
      <c r="D10" s="93">
        <v>4874</v>
      </c>
      <c r="E10" s="94">
        <v>37</v>
      </c>
      <c r="F10" s="93">
        <v>2403</v>
      </c>
      <c r="G10" s="94">
        <v>17</v>
      </c>
      <c r="H10" s="93">
        <v>99911</v>
      </c>
      <c r="I10" s="87">
        <v>87</v>
      </c>
      <c r="W10" s="290"/>
      <c r="X10" s="290"/>
      <c r="Y10" s="290"/>
      <c r="Z10" s="290"/>
      <c r="AA10" s="290"/>
      <c r="AB10" s="290"/>
    </row>
    <row r="11" spans="1:28">
      <c r="A11" s="140" t="s">
        <v>302</v>
      </c>
      <c r="B11" s="93">
        <v>57640</v>
      </c>
      <c r="C11" s="94">
        <v>27</v>
      </c>
      <c r="D11" s="93">
        <v>5116</v>
      </c>
      <c r="E11" s="94">
        <v>20</v>
      </c>
      <c r="F11" s="93">
        <v>1460</v>
      </c>
      <c r="G11" s="94">
        <v>7</v>
      </c>
      <c r="H11" s="93">
        <v>64216</v>
      </c>
      <c r="I11" s="87">
        <v>26</v>
      </c>
      <c r="W11" s="290"/>
      <c r="X11" s="290"/>
      <c r="Y11" s="290"/>
      <c r="Z11" s="290"/>
      <c r="AA11" s="290"/>
      <c r="AB11" s="290"/>
    </row>
    <row r="12" spans="1:28">
      <c r="A12" s="140" t="s">
        <v>392</v>
      </c>
      <c r="B12" s="93">
        <v>102432</v>
      </c>
      <c r="C12" s="94">
        <v>27</v>
      </c>
      <c r="D12" s="93">
        <v>4960</v>
      </c>
      <c r="E12" s="94">
        <v>25</v>
      </c>
      <c r="F12" s="93">
        <v>1032</v>
      </c>
      <c r="G12" s="94">
        <v>21</v>
      </c>
      <c r="H12" s="93">
        <v>108424</v>
      </c>
      <c r="I12" s="87">
        <v>27</v>
      </c>
      <c r="W12" s="290"/>
      <c r="X12" s="290"/>
      <c r="Y12" s="290"/>
      <c r="Z12" s="290"/>
      <c r="AA12" s="290"/>
      <c r="AB12" s="290"/>
    </row>
    <row r="13" spans="1:28">
      <c r="A13" s="140" t="s">
        <v>303</v>
      </c>
      <c r="B13" s="93">
        <v>16303</v>
      </c>
      <c r="C13" s="94">
        <v>28</v>
      </c>
      <c r="D13" s="93">
        <v>1330</v>
      </c>
      <c r="E13" s="94">
        <v>16.5</v>
      </c>
      <c r="F13" s="94">
        <v>169</v>
      </c>
      <c r="G13" s="94">
        <v>21</v>
      </c>
      <c r="H13" s="93">
        <v>17802</v>
      </c>
      <c r="I13" s="87">
        <v>27</v>
      </c>
      <c r="W13" s="290"/>
      <c r="X13" s="290"/>
      <c r="Y13" s="290"/>
      <c r="Z13" s="290"/>
      <c r="AA13" s="290"/>
      <c r="AB13" s="290"/>
    </row>
    <row r="14" spans="1:28">
      <c r="A14" s="140" t="s">
        <v>481</v>
      </c>
      <c r="B14" s="86">
        <v>8554</v>
      </c>
      <c r="C14" s="87">
        <v>56</v>
      </c>
      <c r="D14" s="86">
        <v>1405</v>
      </c>
      <c r="E14" s="87">
        <v>25</v>
      </c>
      <c r="F14" s="87">
        <v>184</v>
      </c>
      <c r="G14" s="87">
        <v>21</v>
      </c>
      <c r="H14" s="86">
        <v>10143</v>
      </c>
      <c r="I14" s="87">
        <v>50</v>
      </c>
      <c r="W14" s="290"/>
      <c r="X14" s="290"/>
      <c r="Y14" s="290"/>
      <c r="Z14" s="290"/>
      <c r="AA14" s="290"/>
      <c r="AB14" s="290"/>
    </row>
    <row r="15" spans="1:28">
      <c r="A15" s="140" t="s">
        <v>63</v>
      </c>
      <c r="B15" s="86">
        <v>16908</v>
      </c>
      <c r="C15" s="87">
        <v>25</v>
      </c>
      <c r="D15" s="86">
        <v>2025</v>
      </c>
      <c r="E15" s="87">
        <v>17</v>
      </c>
      <c r="F15" s="87">
        <v>298</v>
      </c>
      <c r="G15" s="87">
        <v>19</v>
      </c>
      <c r="H15" s="86">
        <v>19231</v>
      </c>
      <c r="I15" s="87">
        <v>24</v>
      </c>
      <c r="W15" s="290"/>
      <c r="X15" s="290"/>
      <c r="Y15" s="290"/>
      <c r="Z15" s="290"/>
      <c r="AA15" s="290"/>
      <c r="AB15" s="290"/>
    </row>
    <row r="16" spans="1:28" ht="15.75" thickBot="1">
      <c r="A16" s="148" t="s">
        <v>3</v>
      </c>
      <c r="B16" s="219">
        <v>689538</v>
      </c>
      <c r="C16" s="48">
        <v>48</v>
      </c>
      <c r="D16" s="219">
        <v>41408</v>
      </c>
      <c r="E16" s="48">
        <v>26</v>
      </c>
      <c r="F16" s="219">
        <v>11184</v>
      </c>
      <c r="G16" s="48">
        <v>18</v>
      </c>
      <c r="H16" s="219">
        <v>742130</v>
      </c>
      <c r="I16" s="48">
        <v>45</v>
      </c>
      <c r="W16" s="290"/>
      <c r="X16" s="290"/>
      <c r="Y16" s="290"/>
      <c r="Z16" s="290"/>
      <c r="AA16" s="290"/>
      <c r="AB16" s="290"/>
    </row>
    <row r="17" spans="1:9" ht="24" customHeight="1">
      <c r="A17" s="450" t="s">
        <v>786</v>
      </c>
      <c r="B17" s="450"/>
      <c r="C17" s="450"/>
      <c r="D17" s="450"/>
      <c r="E17" s="450"/>
      <c r="F17" s="450"/>
      <c r="G17" s="450"/>
      <c r="H17" s="450"/>
      <c r="I17" s="450"/>
    </row>
    <row r="18" spans="1:9" ht="33" customHeight="1">
      <c r="A18" s="450" t="s">
        <v>787</v>
      </c>
      <c r="B18" s="450"/>
      <c r="C18" s="450"/>
      <c r="D18" s="450"/>
      <c r="E18" s="450"/>
      <c r="F18" s="450"/>
      <c r="G18" s="450"/>
      <c r="H18" s="450"/>
      <c r="I18" s="450"/>
    </row>
    <row r="19" spans="1:9">
      <c r="A19" s="193" t="s">
        <v>687</v>
      </c>
    </row>
    <row r="20" spans="1:9">
      <c r="A20" s="193" t="s">
        <v>688</v>
      </c>
    </row>
    <row r="21" spans="1:9">
      <c r="A21" s="194" t="s">
        <v>672</v>
      </c>
    </row>
    <row r="22" spans="1:9">
      <c r="A22" s="194"/>
    </row>
    <row r="23" spans="1:9">
      <c r="A23" s="194" t="s">
        <v>323</v>
      </c>
    </row>
    <row r="25" spans="1:9">
      <c r="B25" s="370"/>
      <c r="H25" s="370"/>
    </row>
    <row r="26" spans="1:9">
      <c r="B26" s="370"/>
      <c r="D26" s="370"/>
      <c r="F26" s="370"/>
      <c r="H26" s="370"/>
    </row>
    <row r="27" spans="1:9">
      <c r="B27" s="370"/>
      <c r="D27" s="370"/>
      <c r="F27" s="370"/>
      <c r="H27" s="370"/>
    </row>
    <row r="28" spans="1:9">
      <c r="B28" s="370"/>
      <c r="D28" s="370"/>
      <c r="F28" s="370"/>
      <c r="H28" s="370"/>
    </row>
    <row r="29" spans="1:9">
      <c r="B29" s="370"/>
      <c r="D29" s="370"/>
      <c r="H29" s="370"/>
    </row>
    <row r="30" spans="1:9">
      <c r="B30" s="370"/>
      <c r="D30" s="370"/>
      <c r="F30" s="370"/>
      <c r="H30" s="370"/>
    </row>
    <row r="31" spans="1:9">
      <c r="B31" s="370"/>
      <c r="D31" s="370"/>
      <c r="F31" s="370"/>
      <c r="H31" s="370"/>
    </row>
    <row r="32" spans="1:9">
      <c r="B32" s="370"/>
      <c r="D32" s="370"/>
      <c r="F32" s="370"/>
      <c r="H32" s="370"/>
    </row>
    <row r="33" spans="2:8">
      <c r="B33" s="370"/>
      <c r="D33" s="370"/>
      <c r="F33" s="370"/>
      <c r="H33" s="370"/>
    </row>
    <row r="34" spans="2:8">
      <c r="B34" s="370"/>
      <c r="D34" s="370"/>
      <c r="H34" s="370"/>
    </row>
    <row r="35" spans="2:8">
      <c r="B35" s="370"/>
      <c r="D35" s="370"/>
      <c r="H35" s="370"/>
    </row>
    <row r="36" spans="2:8">
      <c r="B36" s="370"/>
      <c r="D36" s="370"/>
      <c r="H36" s="370"/>
    </row>
    <row r="37" spans="2:8">
      <c r="B37" s="370"/>
      <c r="D37" s="370"/>
      <c r="F37" s="370"/>
      <c r="H37" s="370"/>
    </row>
  </sheetData>
  <mergeCells count="14">
    <mergeCell ref="A1:I1"/>
    <mergeCell ref="B2:C2"/>
    <mergeCell ref="D2:E2"/>
    <mergeCell ref="F2:G2"/>
    <mergeCell ref="H2:I2"/>
    <mergeCell ref="W2:X2"/>
    <mergeCell ref="Y2:Z2"/>
    <mergeCell ref="AA2:AB2"/>
    <mergeCell ref="A17:I17"/>
    <mergeCell ref="A18:I18"/>
    <mergeCell ref="M2:N2"/>
    <mergeCell ref="O2:P2"/>
    <mergeCell ref="Q2:R2"/>
    <mergeCell ref="S2:T2"/>
  </mergeCells>
  <hyperlinks>
    <hyperlink ref="A23" location="Contents!A1" display="Contents" xr:uid="{00000000-0004-0000-2100-000000000000}"/>
    <hyperlink ref="A21" r:id="rId1" display="https://www.aihw.gov.au/reports-data/myhospitals/content/about-the-data" xr:uid="{00000000-0004-0000-2100-000001000000}"/>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0"/>
  <sheetViews>
    <sheetView workbookViewId="0">
      <selection sqref="A1:D1"/>
    </sheetView>
  </sheetViews>
  <sheetFormatPr defaultColWidth="8.85546875" defaultRowHeight="15"/>
  <cols>
    <col min="1" max="1" width="38.140625" style="28" customWidth="1"/>
    <col min="2" max="4" width="10.7109375" style="28" customWidth="1"/>
    <col min="5" max="5" width="8.85546875" style="28"/>
    <col min="6" max="6" width="8.85546875" style="28" customWidth="1"/>
    <col min="7" max="7" width="38.140625" style="28" customWidth="1"/>
    <col min="8" max="10" width="10.7109375" style="28" customWidth="1"/>
    <col min="11" max="16384" width="8.85546875" style="28"/>
  </cols>
  <sheetData>
    <row r="1" spans="1:13" s="53" customFormat="1" ht="60" customHeight="1" thickBot="1">
      <c r="A1" s="403" t="s">
        <v>900</v>
      </c>
      <c r="B1" s="454"/>
      <c r="C1" s="454"/>
      <c r="D1" s="454"/>
      <c r="G1" s="28"/>
      <c r="H1" s="28"/>
      <c r="I1" s="28"/>
      <c r="J1" s="28"/>
    </row>
    <row r="2" spans="1:13" ht="27" customHeight="1" thickBot="1">
      <c r="A2" s="26" t="s">
        <v>296</v>
      </c>
      <c r="B2" s="9" t="s">
        <v>393</v>
      </c>
      <c r="C2" s="9" t="s">
        <v>394</v>
      </c>
      <c r="D2" s="9" t="s">
        <v>297</v>
      </c>
      <c r="E2" s="53"/>
      <c r="F2" s="53"/>
      <c r="K2" s="53"/>
      <c r="L2" s="83"/>
      <c r="M2" s="83"/>
    </row>
    <row r="3" spans="1:13" ht="15" customHeight="1">
      <c r="A3" s="2" t="s">
        <v>389</v>
      </c>
      <c r="B3" s="33">
        <v>14</v>
      </c>
      <c r="C3" s="33">
        <v>26</v>
      </c>
      <c r="D3" s="33">
        <v>21</v>
      </c>
      <c r="E3" s="53"/>
      <c r="F3" s="53"/>
      <c r="K3" s="53"/>
      <c r="L3" s="290"/>
      <c r="M3" s="290"/>
    </row>
    <row r="4" spans="1:13" ht="15" customHeight="1">
      <c r="A4" s="2" t="s">
        <v>390</v>
      </c>
      <c r="B4" s="33">
        <v>20</v>
      </c>
      <c r="C4" s="33">
        <v>128</v>
      </c>
      <c r="D4" s="33">
        <v>107</v>
      </c>
      <c r="E4" s="53"/>
      <c r="F4" s="53"/>
      <c r="K4" s="53"/>
      <c r="L4" s="290"/>
      <c r="M4" s="290"/>
    </row>
    <row r="5" spans="1:13" ht="15" customHeight="1">
      <c r="A5" s="2" t="s">
        <v>298</v>
      </c>
      <c r="B5" s="33">
        <v>20</v>
      </c>
      <c r="C5" s="33">
        <v>57</v>
      </c>
      <c r="D5" s="33">
        <v>34</v>
      </c>
      <c r="E5" s="53"/>
      <c r="F5" s="53"/>
      <c r="K5" s="53"/>
      <c r="L5" s="290"/>
      <c r="M5" s="290"/>
    </row>
    <row r="6" spans="1:13">
      <c r="A6" s="2" t="s">
        <v>299</v>
      </c>
      <c r="B6" s="33">
        <v>30</v>
      </c>
      <c r="C6" s="33">
        <v>42</v>
      </c>
      <c r="D6" s="33">
        <v>39</v>
      </c>
      <c r="E6" s="53"/>
      <c r="F6" s="53"/>
      <c r="K6" s="53"/>
      <c r="L6" s="290"/>
      <c r="M6" s="290"/>
    </row>
    <row r="7" spans="1:13">
      <c r="A7" s="2" t="s">
        <v>300</v>
      </c>
      <c r="B7" s="33">
        <v>19</v>
      </c>
      <c r="C7" s="33">
        <v>52</v>
      </c>
      <c r="D7" s="33">
        <v>43</v>
      </c>
      <c r="E7" s="53"/>
      <c r="F7" s="53"/>
      <c r="K7" s="53"/>
      <c r="L7" s="290"/>
      <c r="M7" s="290"/>
    </row>
    <row r="8" spans="1:13">
      <c r="A8" s="2" t="s">
        <v>391</v>
      </c>
      <c r="B8" s="33">
        <v>41</v>
      </c>
      <c r="C8" s="33">
        <v>99</v>
      </c>
      <c r="D8" s="33">
        <v>97</v>
      </c>
      <c r="E8" s="53"/>
      <c r="F8" s="53"/>
      <c r="K8" s="53"/>
      <c r="L8" s="290"/>
      <c r="M8" s="290"/>
    </row>
    <row r="9" spans="1:13">
      <c r="A9" s="2" t="s">
        <v>301</v>
      </c>
      <c r="B9" s="33">
        <v>39</v>
      </c>
      <c r="C9" s="33">
        <v>89</v>
      </c>
      <c r="D9" s="33">
        <v>87</v>
      </c>
      <c r="E9" s="53"/>
      <c r="F9" s="53"/>
      <c r="K9" s="53"/>
      <c r="L9" s="290"/>
      <c r="M9" s="290"/>
    </row>
    <row r="10" spans="1:13">
      <c r="A10" s="2" t="s">
        <v>302</v>
      </c>
      <c r="B10" s="182">
        <v>22</v>
      </c>
      <c r="C10" s="33">
        <v>40</v>
      </c>
      <c r="D10" s="33">
        <v>26</v>
      </c>
      <c r="E10" s="53"/>
      <c r="F10" s="53"/>
      <c r="K10" s="53"/>
      <c r="L10" s="290"/>
      <c r="M10" s="290"/>
    </row>
    <row r="11" spans="1:13">
      <c r="A11" s="2" t="s">
        <v>392</v>
      </c>
      <c r="B11" s="33">
        <v>27</v>
      </c>
      <c r="C11" s="33">
        <v>27</v>
      </c>
      <c r="D11" s="33">
        <v>27</v>
      </c>
      <c r="E11" s="53"/>
      <c r="F11" s="53"/>
      <c r="K11" s="53"/>
      <c r="L11" s="290"/>
      <c r="M11" s="290"/>
    </row>
    <row r="12" spans="1:13">
      <c r="A12" s="2" t="s">
        <v>303</v>
      </c>
      <c r="B12" s="33">
        <v>22</v>
      </c>
      <c r="C12" s="33">
        <v>27</v>
      </c>
      <c r="D12" s="33">
        <v>27</v>
      </c>
      <c r="E12" s="53"/>
      <c r="F12" s="53"/>
      <c r="K12" s="53"/>
      <c r="L12" s="290"/>
      <c r="M12" s="290"/>
    </row>
    <row r="13" spans="1:13">
      <c r="A13" s="2" t="s">
        <v>481</v>
      </c>
      <c r="B13" s="33">
        <v>20</v>
      </c>
      <c r="C13" s="33">
        <v>52</v>
      </c>
      <c r="D13" s="33">
        <v>50</v>
      </c>
      <c r="E13" s="53"/>
      <c r="F13" s="53"/>
      <c r="K13" s="53"/>
      <c r="L13" s="290"/>
      <c r="M13" s="290"/>
    </row>
    <row r="14" spans="1:13">
      <c r="A14" s="2" t="s">
        <v>63</v>
      </c>
      <c r="B14" s="33">
        <v>20</v>
      </c>
      <c r="C14" s="33">
        <v>26</v>
      </c>
      <c r="D14" s="33">
        <v>24</v>
      </c>
      <c r="E14" s="53"/>
      <c r="F14" s="53"/>
      <c r="K14" s="53"/>
      <c r="L14" s="290"/>
      <c r="M14" s="290"/>
    </row>
    <row r="15" spans="1:13" ht="15" customHeight="1" thickBot="1">
      <c r="A15" s="61" t="s">
        <v>3</v>
      </c>
      <c r="B15" s="48">
        <v>22</v>
      </c>
      <c r="C15" s="48">
        <v>60</v>
      </c>
      <c r="D15" s="48">
        <v>45</v>
      </c>
      <c r="E15" s="53"/>
      <c r="F15" s="53"/>
      <c r="K15" s="53"/>
      <c r="L15" s="290"/>
      <c r="M15" s="290"/>
    </row>
    <row r="16" spans="1:13">
      <c r="A16" s="193" t="s">
        <v>687</v>
      </c>
      <c r="E16" s="53"/>
      <c r="F16" s="53"/>
      <c r="G16" s="53"/>
      <c r="H16" s="53"/>
      <c r="I16" s="53"/>
      <c r="J16" s="53"/>
      <c r="K16" s="53"/>
    </row>
    <row r="17" spans="1:11">
      <c r="A17" s="193" t="s">
        <v>688</v>
      </c>
      <c r="E17" s="53"/>
      <c r="F17" s="53"/>
      <c r="G17" s="53"/>
      <c r="H17" s="53"/>
      <c r="I17" s="53"/>
      <c r="J17" s="53"/>
      <c r="K17" s="53"/>
    </row>
    <row r="18" spans="1:11">
      <c r="A18" s="194" t="s">
        <v>672</v>
      </c>
      <c r="E18" s="53"/>
      <c r="F18" s="53"/>
      <c r="G18" s="53"/>
      <c r="H18" s="53"/>
      <c r="I18" s="53"/>
      <c r="J18" s="53"/>
      <c r="K18" s="53"/>
    </row>
    <row r="19" spans="1:11">
      <c r="A19" s="194"/>
    </row>
    <row r="20" spans="1:11">
      <c r="A20" s="194" t="s">
        <v>323</v>
      </c>
    </row>
  </sheetData>
  <mergeCells count="1">
    <mergeCell ref="A1:D1"/>
  </mergeCells>
  <hyperlinks>
    <hyperlink ref="A20" location="Contents!A1" display="Contents" xr:uid="{00000000-0004-0000-2200-000000000000}"/>
    <hyperlink ref="A18" r:id="rId1" display="https://www.aihw.gov.au/reports-data/myhospitals/content/about-the-data" xr:uid="{00000000-0004-0000-2200-000001000000}"/>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7"/>
  <sheetViews>
    <sheetView showGridLines="0" zoomScaleNormal="100" zoomScaleSheetLayoutView="100" workbookViewId="0">
      <selection sqref="A1:D1"/>
    </sheetView>
  </sheetViews>
  <sheetFormatPr defaultRowHeight="15"/>
  <cols>
    <col min="1" max="1" width="28.7109375" customWidth="1"/>
    <col min="2" max="2" width="13.28515625" customWidth="1"/>
    <col min="3" max="3" width="16.5703125" customWidth="1"/>
    <col min="4" max="4" width="16.140625" customWidth="1"/>
    <col min="6" max="6" width="7.42578125" customWidth="1"/>
    <col min="7" max="7" width="28.7109375" customWidth="1"/>
    <col min="8" max="8" width="13.28515625" customWidth="1"/>
    <col min="9" max="9" width="16.5703125" customWidth="1"/>
    <col min="10" max="10" width="16.140625" customWidth="1"/>
    <col min="11" max="11" width="10.42578125" customWidth="1"/>
    <col min="12" max="13" width="12.7109375" bestFit="1" customWidth="1"/>
  </cols>
  <sheetData>
    <row r="1" spans="1:13" ht="30" customHeight="1" thickBot="1">
      <c r="A1" s="422" t="s">
        <v>901</v>
      </c>
      <c r="B1" s="422"/>
      <c r="C1" s="422"/>
      <c r="D1" s="422"/>
    </row>
    <row r="2" spans="1:13" ht="27" customHeight="1" thickBot="1">
      <c r="A2" s="26" t="s">
        <v>304</v>
      </c>
      <c r="B2" s="9" t="s">
        <v>87</v>
      </c>
      <c r="C2" s="9" t="s">
        <v>611</v>
      </c>
      <c r="D2" s="9" t="s">
        <v>612</v>
      </c>
      <c r="M2" s="83"/>
    </row>
    <row r="3" spans="1:13" ht="15" customHeight="1">
      <c r="A3" s="2" t="s">
        <v>305</v>
      </c>
      <c r="B3" s="3">
        <v>8726</v>
      </c>
      <c r="C3" s="33">
        <v>22</v>
      </c>
      <c r="D3" s="33">
        <v>70</v>
      </c>
      <c r="M3" s="290"/>
    </row>
    <row r="4" spans="1:13" ht="15" customHeight="1">
      <c r="A4" s="2" t="s">
        <v>306</v>
      </c>
      <c r="B4" s="3">
        <v>5570</v>
      </c>
      <c r="C4" s="33">
        <v>15</v>
      </c>
      <c r="D4" s="33">
        <v>30</v>
      </c>
      <c r="M4" s="290"/>
    </row>
    <row r="5" spans="1:13" ht="15" customHeight="1">
      <c r="A5" s="2" t="s">
        <v>307</v>
      </c>
      <c r="B5" s="3">
        <v>13612</v>
      </c>
      <c r="C5" s="33">
        <v>15</v>
      </c>
      <c r="D5" s="33">
        <v>30</v>
      </c>
      <c r="M5" s="290"/>
    </row>
    <row r="6" spans="1:13" ht="15" customHeight="1">
      <c r="A6" s="2" t="s">
        <v>308</v>
      </c>
      <c r="B6" s="3">
        <v>8210</v>
      </c>
      <c r="C6" s="33">
        <v>26</v>
      </c>
      <c r="D6" s="182">
        <v>95.5</v>
      </c>
      <c r="M6" s="290"/>
    </row>
    <row r="7" spans="1:13" ht="15" customHeight="1">
      <c r="A7" s="2" t="s">
        <v>309</v>
      </c>
      <c r="B7" s="3">
        <v>1909</v>
      </c>
      <c r="C7" s="33">
        <v>30</v>
      </c>
      <c r="D7" s="33">
        <v>120</v>
      </c>
      <c r="M7" s="290"/>
    </row>
    <row r="8" spans="1:13" ht="15" customHeight="1">
      <c r="A8" s="2" t="s">
        <v>310</v>
      </c>
      <c r="B8" s="3">
        <v>2187</v>
      </c>
      <c r="C8" s="33">
        <v>14</v>
      </c>
      <c r="D8" s="33">
        <v>33</v>
      </c>
      <c r="M8" s="290"/>
    </row>
    <row r="9" spans="1:13" ht="15" customHeight="1">
      <c r="A9" s="2" t="s">
        <v>311</v>
      </c>
      <c r="B9" s="3">
        <v>7007</v>
      </c>
      <c r="C9" s="33">
        <v>16</v>
      </c>
      <c r="D9" s="33">
        <v>33</v>
      </c>
      <c r="M9" s="290"/>
    </row>
    <row r="10" spans="1:13" ht="15" customHeight="1">
      <c r="A10" s="2" t="s">
        <v>312</v>
      </c>
      <c r="B10" s="3">
        <v>13655</v>
      </c>
      <c r="C10" s="33">
        <v>30</v>
      </c>
      <c r="D10" s="33">
        <v>115</v>
      </c>
      <c r="M10" s="290"/>
    </row>
    <row r="11" spans="1:13" ht="15" customHeight="1">
      <c r="A11" s="2" t="s">
        <v>313</v>
      </c>
      <c r="B11" s="3">
        <v>681254</v>
      </c>
      <c r="C11" s="33">
        <v>51</v>
      </c>
      <c r="D11" s="33">
        <v>335</v>
      </c>
      <c r="M11" s="290"/>
    </row>
    <row r="12" spans="1:13" ht="15" customHeight="1" thickBot="1">
      <c r="A12" s="61" t="s">
        <v>3</v>
      </c>
      <c r="B12" s="219">
        <v>742130</v>
      </c>
      <c r="C12" s="48">
        <v>45</v>
      </c>
      <c r="D12" s="48">
        <v>324</v>
      </c>
      <c r="M12" s="290"/>
    </row>
    <row r="13" spans="1:13" ht="15" customHeight="1">
      <c r="A13" s="193" t="s">
        <v>687</v>
      </c>
    </row>
    <row r="14" spans="1:13">
      <c r="A14" s="193" t="s">
        <v>688</v>
      </c>
    </row>
    <row r="15" spans="1:13">
      <c r="A15" s="194" t="s">
        <v>672</v>
      </c>
    </row>
    <row r="16" spans="1:13">
      <c r="A16" s="194"/>
    </row>
    <row r="17" spans="1:1">
      <c r="A17" s="194" t="s">
        <v>323</v>
      </c>
    </row>
  </sheetData>
  <mergeCells count="1">
    <mergeCell ref="A1:D1"/>
  </mergeCells>
  <hyperlinks>
    <hyperlink ref="A15" r:id="rId1" display="https://www.aihw.gov.au/reports-data/myhospitals/content/about-the-data" xr:uid="{00000000-0004-0000-2300-000000000000}"/>
    <hyperlink ref="A17" location="Contents!A1" display="Contents" xr:uid="{00000000-0004-0000-2300-000001000000}"/>
  </hyperlinks>
  <pageMargins left="0.7" right="0.7" top="0.75" bottom="0.75" header="0.3" footer="0.3"/>
  <pageSetup paperSize="9" scale="96"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58"/>
  <sheetViews>
    <sheetView showGridLines="0" zoomScaleNormal="100" zoomScaleSheetLayoutView="100" workbookViewId="0">
      <selection sqref="A1:H1"/>
    </sheetView>
  </sheetViews>
  <sheetFormatPr defaultRowHeight="15"/>
  <cols>
    <col min="1" max="1" width="7.5703125" style="11" customWidth="1"/>
    <col min="2" max="2" width="67.28515625" customWidth="1"/>
    <col min="4" max="4" width="10.140625" bestFit="1" customWidth="1"/>
    <col min="8" max="8" width="11.28515625" customWidth="1"/>
    <col min="10" max="11" width="7.5703125" customWidth="1"/>
    <col min="12" max="12" width="67.28515625" customWidth="1"/>
    <col min="14" max="14" width="10.140625" bestFit="1" customWidth="1"/>
    <col min="18" max="18" width="11.28515625" customWidth="1"/>
  </cols>
  <sheetData>
    <row r="1" spans="1:24" ht="18.75" customHeight="1" thickBot="1">
      <c r="A1" s="442" t="s">
        <v>964</v>
      </c>
      <c r="B1" s="442"/>
      <c r="C1" s="442"/>
      <c r="D1" s="442"/>
      <c r="E1" s="442"/>
      <c r="F1" s="442"/>
      <c r="G1" s="442"/>
      <c r="H1" s="442"/>
    </row>
    <row r="2" spans="1:24" ht="24" customHeight="1">
      <c r="A2" s="134"/>
      <c r="B2" s="62"/>
      <c r="H2" s="68" t="s">
        <v>601</v>
      </c>
    </row>
    <row r="3" spans="1:24" ht="14.25" customHeight="1">
      <c r="A3" s="134"/>
      <c r="B3" s="62"/>
      <c r="C3" s="132"/>
      <c r="D3" s="132"/>
      <c r="E3" s="132"/>
      <c r="F3" s="132"/>
      <c r="G3" s="132"/>
      <c r="H3" s="16" t="s">
        <v>602</v>
      </c>
    </row>
    <row r="4" spans="1:24" ht="15.75" customHeight="1" thickBot="1">
      <c r="A4" s="281" t="s">
        <v>47</v>
      </c>
      <c r="B4" s="61"/>
      <c r="C4" s="114" t="s">
        <v>689</v>
      </c>
      <c r="D4" s="114" t="s">
        <v>730</v>
      </c>
      <c r="E4" s="114" t="s">
        <v>778</v>
      </c>
      <c r="F4" s="114" t="s">
        <v>790</v>
      </c>
      <c r="G4" s="114" t="s">
        <v>916</v>
      </c>
      <c r="H4" s="114" t="s">
        <v>689</v>
      </c>
      <c r="V4" s="308"/>
      <c r="W4" s="308"/>
      <c r="X4" s="308"/>
    </row>
    <row r="5" spans="1:24" ht="15" customHeight="1">
      <c r="A5" s="70">
        <v>1916</v>
      </c>
      <c r="B5" s="2" t="s">
        <v>58</v>
      </c>
      <c r="C5" s="3">
        <v>3843666</v>
      </c>
      <c r="D5" s="3">
        <v>4056074</v>
      </c>
      <c r="E5" s="3">
        <v>3953653</v>
      </c>
      <c r="F5" s="3">
        <v>4241155</v>
      </c>
      <c r="G5" s="3">
        <v>4493305</v>
      </c>
      <c r="H5" s="27">
        <v>3.9812572457134987</v>
      </c>
      <c r="I5" s="289"/>
      <c r="V5" s="289"/>
      <c r="W5" s="289"/>
      <c r="X5" s="289"/>
    </row>
    <row r="6" spans="1:24" ht="15" customHeight="1">
      <c r="A6" s="70">
        <v>1866</v>
      </c>
      <c r="B6" s="2" t="s">
        <v>1030</v>
      </c>
      <c r="C6" s="3">
        <v>309</v>
      </c>
      <c r="D6" s="3">
        <v>300</v>
      </c>
      <c r="E6" s="3">
        <v>199</v>
      </c>
      <c r="F6" s="3">
        <v>383054</v>
      </c>
      <c r="G6" s="3">
        <v>204902</v>
      </c>
      <c r="H6" s="27">
        <v>407.45429133422937</v>
      </c>
      <c r="I6" s="289"/>
      <c r="V6" s="289"/>
      <c r="W6" s="289"/>
      <c r="X6" s="289"/>
    </row>
    <row r="7" spans="1:24" ht="15" customHeight="1">
      <c r="A7" s="70">
        <v>1910</v>
      </c>
      <c r="B7" s="2" t="s">
        <v>49</v>
      </c>
      <c r="C7" s="3">
        <v>1602830</v>
      </c>
      <c r="D7" s="3">
        <v>1727054</v>
      </c>
      <c r="E7" s="3">
        <v>1559332</v>
      </c>
      <c r="F7" s="3">
        <v>1716927</v>
      </c>
      <c r="G7" s="3">
        <v>1807069</v>
      </c>
      <c r="H7" s="27">
        <v>3.0437886803451164</v>
      </c>
      <c r="I7" s="289"/>
      <c r="V7" s="289"/>
      <c r="W7" s="289"/>
      <c r="X7" s="289"/>
    </row>
    <row r="8" spans="1:24" ht="15" customHeight="1">
      <c r="A8" s="70">
        <v>1060</v>
      </c>
      <c r="B8" s="2" t="s">
        <v>50</v>
      </c>
      <c r="C8" s="3">
        <v>1254829</v>
      </c>
      <c r="D8" s="3">
        <v>1300563</v>
      </c>
      <c r="E8" s="3">
        <v>1337394</v>
      </c>
      <c r="F8" s="3">
        <v>1381696</v>
      </c>
      <c r="G8" s="3">
        <v>1413258</v>
      </c>
      <c r="H8" s="27">
        <v>3.0170777851623143</v>
      </c>
      <c r="I8" s="289"/>
      <c r="V8" s="289"/>
      <c r="W8" s="289"/>
      <c r="X8" s="289"/>
    </row>
    <row r="9" spans="1:24" ht="15" customHeight="1">
      <c r="A9" s="70">
        <v>1893</v>
      </c>
      <c r="B9" s="2" t="s">
        <v>56</v>
      </c>
      <c r="C9" s="3">
        <v>335953</v>
      </c>
      <c r="D9" s="3">
        <v>349744</v>
      </c>
      <c r="E9" s="3">
        <v>358750</v>
      </c>
      <c r="F9" s="3">
        <v>382324</v>
      </c>
      <c r="G9" s="3">
        <v>397608</v>
      </c>
      <c r="H9" s="27">
        <v>4.3023629955016407</v>
      </c>
      <c r="I9" s="289"/>
      <c r="V9" s="289"/>
      <c r="W9" s="289"/>
      <c r="X9" s="289"/>
    </row>
    <row r="10" spans="1:24" ht="15" customHeight="1">
      <c r="A10" s="70">
        <v>1909</v>
      </c>
      <c r="B10" s="2" t="s">
        <v>55</v>
      </c>
      <c r="C10" s="3">
        <v>245046</v>
      </c>
      <c r="D10" s="3">
        <v>279790</v>
      </c>
      <c r="E10" s="3">
        <v>253449</v>
      </c>
      <c r="F10" s="3">
        <v>285806</v>
      </c>
      <c r="G10" s="3">
        <v>303282</v>
      </c>
      <c r="H10" s="27">
        <v>5.475053519088191</v>
      </c>
      <c r="I10" s="289"/>
      <c r="V10" s="289"/>
      <c r="W10" s="289"/>
      <c r="X10" s="289"/>
    </row>
    <row r="11" spans="1:24" ht="15" customHeight="1">
      <c r="A11" s="70">
        <v>1920</v>
      </c>
      <c r="B11" s="2" t="s">
        <v>51</v>
      </c>
      <c r="C11" s="3">
        <v>642143</v>
      </c>
      <c r="D11" s="3">
        <v>658613</v>
      </c>
      <c r="E11" s="3">
        <v>658645</v>
      </c>
      <c r="F11" s="3">
        <v>655163</v>
      </c>
      <c r="G11" s="3">
        <v>685893</v>
      </c>
      <c r="H11" s="27">
        <v>1.6614159923900695</v>
      </c>
      <c r="I11" s="289"/>
      <c r="V11" s="289"/>
      <c r="W11" s="289"/>
      <c r="X11" s="289"/>
    </row>
    <row r="12" spans="1:24" ht="15" customHeight="1">
      <c r="A12" s="70">
        <v>1824</v>
      </c>
      <c r="B12" s="2" t="s">
        <v>795</v>
      </c>
      <c r="C12" s="3">
        <v>10679</v>
      </c>
      <c r="D12" s="3">
        <v>10730</v>
      </c>
      <c r="E12" s="3">
        <v>9987</v>
      </c>
      <c r="F12" s="3">
        <v>39135</v>
      </c>
      <c r="G12" s="3">
        <v>50516</v>
      </c>
      <c r="H12" s="27">
        <v>47.477101017196865</v>
      </c>
      <c r="I12" s="289"/>
      <c r="V12" s="289"/>
      <c r="W12" s="289"/>
      <c r="X12" s="289"/>
    </row>
    <row r="13" spans="1:24" ht="15" customHeight="1">
      <c r="A13" s="70">
        <v>911</v>
      </c>
      <c r="B13" s="2" t="s">
        <v>52</v>
      </c>
      <c r="C13" s="3">
        <v>145392</v>
      </c>
      <c r="D13" s="3">
        <v>167119</v>
      </c>
      <c r="E13" s="3">
        <v>155223</v>
      </c>
      <c r="F13" s="3">
        <v>167210</v>
      </c>
      <c r="G13" s="3">
        <v>181768</v>
      </c>
      <c r="H13" s="27">
        <v>5.7411987393773734</v>
      </c>
      <c r="I13" s="289"/>
      <c r="V13" s="289"/>
      <c r="W13" s="289"/>
      <c r="X13" s="289"/>
    </row>
    <row r="14" spans="1:24" ht="15" customHeight="1">
      <c r="A14" s="70">
        <v>1008</v>
      </c>
      <c r="B14" s="2" t="s">
        <v>53</v>
      </c>
      <c r="C14" s="3">
        <v>115730</v>
      </c>
      <c r="D14" s="3">
        <v>139529</v>
      </c>
      <c r="E14" s="3">
        <v>127812</v>
      </c>
      <c r="F14" s="3">
        <v>136263</v>
      </c>
      <c r="G14" s="3">
        <v>144626</v>
      </c>
      <c r="H14" s="27">
        <v>5.7304560419224826</v>
      </c>
      <c r="I14" s="289"/>
      <c r="V14" s="289"/>
      <c r="W14" s="289"/>
      <c r="X14" s="289"/>
    </row>
    <row r="15" spans="1:24" ht="15" customHeight="1">
      <c r="A15" s="334">
        <v>570</v>
      </c>
      <c r="B15" s="335" t="s">
        <v>336</v>
      </c>
      <c r="C15" s="33">
        <v>88509</v>
      </c>
      <c r="D15" s="33">
        <v>82303</v>
      </c>
      <c r="E15" s="33">
        <v>95017</v>
      </c>
      <c r="F15" s="3">
        <v>110142</v>
      </c>
      <c r="G15" s="3">
        <v>117345</v>
      </c>
      <c r="H15" s="27">
        <v>7.304834442064756</v>
      </c>
      <c r="I15" s="289"/>
      <c r="V15" s="289"/>
      <c r="W15" s="289"/>
      <c r="X15" s="289"/>
    </row>
    <row r="16" spans="1:24" ht="15" customHeight="1">
      <c r="A16" s="70">
        <v>1628</v>
      </c>
      <c r="B16" s="2" t="s">
        <v>106</v>
      </c>
      <c r="C16" s="3">
        <v>61865</v>
      </c>
      <c r="D16" s="3">
        <v>70728</v>
      </c>
      <c r="E16" s="3">
        <v>72834</v>
      </c>
      <c r="F16" s="3">
        <v>79328</v>
      </c>
      <c r="G16" s="3">
        <v>88140</v>
      </c>
      <c r="H16" s="27">
        <v>9.2526568775244797</v>
      </c>
      <c r="I16" s="289"/>
      <c r="V16" s="289"/>
      <c r="W16" s="289"/>
      <c r="X16" s="289"/>
    </row>
    <row r="17" spans="1:24">
      <c r="A17" s="70">
        <v>193</v>
      </c>
      <c r="B17" s="2" t="s">
        <v>594</v>
      </c>
      <c r="C17" s="3">
        <v>68148</v>
      </c>
      <c r="D17" s="3">
        <v>81715</v>
      </c>
      <c r="E17" s="3">
        <v>67912</v>
      </c>
      <c r="F17" s="3">
        <v>85474</v>
      </c>
      <c r="G17" s="3">
        <v>93115</v>
      </c>
      <c r="H17" s="27">
        <v>8.1164141520729149</v>
      </c>
      <c r="I17" s="289"/>
      <c r="V17" s="289"/>
      <c r="W17" s="289"/>
      <c r="X17" s="289"/>
    </row>
    <row r="18" spans="1:24" ht="15" customHeight="1">
      <c r="A18" s="70">
        <v>200</v>
      </c>
      <c r="B18" s="2" t="s">
        <v>710</v>
      </c>
      <c r="C18" s="3">
        <v>69100</v>
      </c>
      <c r="D18" s="3">
        <v>83088</v>
      </c>
      <c r="E18" s="3">
        <v>69365</v>
      </c>
      <c r="F18" s="3">
        <v>86312</v>
      </c>
      <c r="G18" s="3">
        <v>93915</v>
      </c>
      <c r="H18" s="27">
        <v>7.9727664429947609</v>
      </c>
      <c r="I18" s="289"/>
      <c r="V18" s="289"/>
      <c r="W18" s="289"/>
      <c r="X18" s="289"/>
    </row>
    <row r="19" spans="1:24" ht="15" customHeight="1">
      <c r="A19" s="70">
        <v>1867</v>
      </c>
      <c r="B19" s="2" t="s">
        <v>630</v>
      </c>
      <c r="C19" s="3">
        <v>37770</v>
      </c>
      <c r="D19" s="3">
        <v>55406</v>
      </c>
      <c r="E19" s="3">
        <v>58062</v>
      </c>
      <c r="F19" s="3">
        <v>57738</v>
      </c>
      <c r="G19" s="3">
        <v>62186</v>
      </c>
      <c r="H19" s="27">
        <v>13.275609960333568</v>
      </c>
      <c r="I19" s="289"/>
      <c r="V19" s="289"/>
      <c r="W19" s="289"/>
      <c r="X19" s="289"/>
    </row>
    <row r="20" spans="1:24" ht="15" customHeight="1">
      <c r="A20" s="70">
        <v>370</v>
      </c>
      <c r="B20" s="2" t="s">
        <v>965</v>
      </c>
      <c r="C20" s="3">
        <v>17674</v>
      </c>
      <c r="D20" s="3">
        <v>20125</v>
      </c>
      <c r="E20" s="3">
        <v>17148</v>
      </c>
      <c r="F20" s="3">
        <v>24556</v>
      </c>
      <c r="G20" s="3">
        <v>30609</v>
      </c>
      <c r="H20" s="27">
        <v>14.717209091734219</v>
      </c>
      <c r="I20" s="289"/>
      <c r="V20" s="289"/>
      <c r="W20" s="289"/>
      <c r="X20" s="289"/>
    </row>
    <row r="21" spans="1:24">
      <c r="A21" s="70">
        <v>1620</v>
      </c>
      <c r="B21" s="2" t="s">
        <v>704</v>
      </c>
      <c r="C21" s="3">
        <v>97210</v>
      </c>
      <c r="D21" s="3">
        <v>100165</v>
      </c>
      <c r="E21" s="3">
        <v>90964</v>
      </c>
      <c r="F21" s="3">
        <v>101842</v>
      </c>
      <c r="G21" s="3">
        <v>109404</v>
      </c>
      <c r="H21" s="27">
        <v>2.9984204193461261</v>
      </c>
      <c r="I21" s="289"/>
      <c r="V21" s="289"/>
      <c r="W21" s="289"/>
      <c r="X21" s="289"/>
    </row>
    <row r="22" spans="1:24">
      <c r="A22" s="70">
        <v>1828</v>
      </c>
      <c r="B22" s="2" t="s">
        <v>803</v>
      </c>
      <c r="C22" s="3">
        <v>17103</v>
      </c>
      <c r="D22" s="3">
        <v>17295</v>
      </c>
      <c r="E22" s="3">
        <v>16679</v>
      </c>
      <c r="F22" s="3">
        <v>22414</v>
      </c>
      <c r="G22" s="3">
        <v>28620</v>
      </c>
      <c r="H22" s="27">
        <v>13.736362193708306</v>
      </c>
      <c r="I22" s="289"/>
      <c r="V22" s="289"/>
      <c r="W22" s="289"/>
      <c r="X22" s="289"/>
    </row>
    <row r="23" spans="1:24">
      <c r="A23" s="70">
        <v>1265</v>
      </c>
      <c r="B23" s="2" t="s">
        <v>57</v>
      </c>
      <c r="C23" s="3">
        <v>63867</v>
      </c>
      <c r="D23" s="3">
        <v>67304</v>
      </c>
      <c r="E23" s="3">
        <v>62310</v>
      </c>
      <c r="F23" s="3">
        <v>69041</v>
      </c>
      <c r="G23" s="3">
        <v>73965</v>
      </c>
      <c r="H23" s="27">
        <v>3.7378961881851414</v>
      </c>
      <c r="I23" s="289"/>
      <c r="V23" s="289"/>
      <c r="W23" s="289"/>
      <c r="X23" s="289"/>
    </row>
    <row r="24" spans="1:24" ht="18" customHeight="1">
      <c r="A24" s="204">
        <v>1566</v>
      </c>
      <c r="B24" s="205" t="s">
        <v>72</v>
      </c>
      <c r="C24" s="206">
        <v>49480</v>
      </c>
      <c r="D24" s="206">
        <v>53068</v>
      </c>
      <c r="E24" s="206">
        <v>52566</v>
      </c>
      <c r="F24" s="206">
        <v>54975</v>
      </c>
      <c r="G24" s="206">
        <v>58726</v>
      </c>
      <c r="H24" s="229">
        <v>4.375887782736565</v>
      </c>
      <c r="I24" s="289"/>
      <c r="V24" s="289"/>
      <c r="W24" s="289"/>
      <c r="X24" s="289"/>
    </row>
    <row r="25" spans="1:24" ht="15" customHeight="1">
      <c r="A25" s="2"/>
      <c r="B25" s="2" t="s">
        <v>675</v>
      </c>
      <c r="C25" s="3">
        <v>1561641</v>
      </c>
      <c r="D25" s="3">
        <v>1549355</v>
      </c>
      <c r="E25" s="3">
        <v>1568180</v>
      </c>
      <c r="F25" s="3">
        <v>1434140</v>
      </c>
      <c r="G25" s="3">
        <v>1562947</v>
      </c>
      <c r="H25" s="27">
        <v>2.0900940451173966E-2</v>
      </c>
      <c r="I25" s="289"/>
      <c r="V25" s="289"/>
      <c r="W25" s="289"/>
      <c r="X25" s="289"/>
    </row>
    <row r="26" spans="1:24" ht="15" customHeight="1">
      <c r="A26" s="70"/>
      <c r="B26" s="2" t="s">
        <v>712</v>
      </c>
      <c r="C26" s="3">
        <v>3822707</v>
      </c>
      <c r="D26" s="3">
        <v>4052862</v>
      </c>
      <c r="E26" s="3">
        <v>3725988</v>
      </c>
      <c r="F26" s="3">
        <v>3946556</v>
      </c>
      <c r="G26" s="3">
        <v>4101952</v>
      </c>
      <c r="H26" s="27">
        <v>1.7782292186265147</v>
      </c>
      <c r="I26" s="289"/>
      <c r="V26" s="289"/>
      <c r="W26" s="289"/>
      <c r="X26" s="289"/>
    </row>
    <row r="27" spans="1:24" ht="15" customHeight="1" thickBot="1">
      <c r="A27" s="196"/>
      <c r="B27" s="66" t="s">
        <v>3</v>
      </c>
      <c r="C27" s="149">
        <v>12590010</v>
      </c>
      <c r="D27" s="149">
        <v>13373575</v>
      </c>
      <c r="E27" s="149">
        <v>12743289</v>
      </c>
      <c r="F27" s="149">
        <v>14027111</v>
      </c>
      <c r="G27" s="149">
        <v>14540204</v>
      </c>
      <c r="H27" s="280">
        <v>3.6659438491819962</v>
      </c>
      <c r="I27" s="289"/>
      <c r="V27" s="289"/>
      <c r="W27" s="289"/>
      <c r="X27" s="289"/>
    </row>
    <row r="28" spans="1:24" ht="24" customHeight="1">
      <c r="A28" s="398" t="s">
        <v>404</v>
      </c>
      <c r="B28" s="398"/>
      <c r="C28" s="398"/>
      <c r="D28" s="398"/>
      <c r="E28" s="398"/>
      <c r="F28" s="398"/>
      <c r="G28" s="398"/>
      <c r="H28" s="398"/>
    </row>
    <row r="29" spans="1:24" ht="15" customHeight="1">
      <c r="A29" s="398" t="s">
        <v>931</v>
      </c>
      <c r="B29" s="398"/>
      <c r="C29" s="398"/>
      <c r="D29" s="398"/>
      <c r="E29" s="398"/>
      <c r="F29" s="398"/>
      <c r="G29" s="398"/>
      <c r="H29" s="398"/>
    </row>
    <row r="30" spans="1:24" ht="15" customHeight="1">
      <c r="A30" s="398" t="s">
        <v>936</v>
      </c>
      <c r="B30" s="398"/>
      <c r="C30" s="398"/>
      <c r="D30" s="398"/>
      <c r="E30" s="398"/>
      <c r="F30" s="398"/>
      <c r="G30" s="398"/>
      <c r="H30" s="398"/>
    </row>
    <row r="31" spans="1:24" ht="15" customHeight="1">
      <c r="A31" s="8" t="s">
        <v>1003</v>
      </c>
      <c r="B31" s="105"/>
      <c r="C31" s="105"/>
      <c r="D31" s="105"/>
      <c r="E31" s="105"/>
      <c r="F31" s="105"/>
      <c r="G31" s="105"/>
      <c r="H31" s="105"/>
    </row>
    <row r="32" spans="1:24">
      <c r="A32" s="193" t="s">
        <v>693</v>
      </c>
    </row>
    <row r="33" spans="1:8" ht="15.75" customHeight="1">
      <c r="A33" s="193" t="s">
        <v>688</v>
      </c>
      <c r="D33" s="19"/>
    </row>
    <row r="34" spans="1:8">
      <c r="A34" s="194" t="s">
        <v>672</v>
      </c>
      <c r="H34" s="289"/>
    </row>
    <row r="35" spans="1:8">
      <c r="A35" s="194"/>
      <c r="H35" s="289"/>
    </row>
    <row r="36" spans="1:8">
      <c r="A36" s="194" t="s">
        <v>323</v>
      </c>
      <c r="H36" s="289"/>
    </row>
    <row r="37" spans="1:8">
      <c r="H37" s="289"/>
    </row>
    <row r="38" spans="1:8">
      <c r="H38" s="289"/>
    </row>
    <row r="39" spans="1:8">
      <c r="H39" s="289"/>
    </row>
    <row r="40" spans="1:8">
      <c r="H40" s="289"/>
    </row>
    <row r="41" spans="1:8">
      <c r="H41" s="289"/>
    </row>
    <row r="42" spans="1:8">
      <c r="H42" s="289"/>
    </row>
    <row r="43" spans="1:8">
      <c r="H43" s="289"/>
    </row>
    <row r="44" spans="1:8">
      <c r="H44" s="289"/>
    </row>
    <row r="45" spans="1:8">
      <c r="H45" s="289"/>
    </row>
    <row r="46" spans="1:8">
      <c r="H46" s="289"/>
    </row>
    <row r="47" spans="1:8">
      <c r="H47" s="289"/>
    </row>
    <row r="48" spans="1:8">
      <c r="H48" s="289"/>
    </row>
    <row r="49" spans="8:8">
      <c r="H49" s="289"/>
    </row>
    <row r="50" spans="8:8">
      <c r="H50" s="289"/>
    </row>
    <row r="51" spans="8:8">
      <c r="H51" s="289"/>
    </row>
    <row r="52" spans="8:8">
      <c r="H52" s="289"/>
    </row>
    <row r="53" spans="8:8">
      <c r="H53" s="289"/>
    </row>
    <row r="54" spans="8:8">
      <c r="H54" s="289"/>
    </row>
    <row r="55" spans="8:8">
      <c r="H55" s="289"/>
    </row>
    <row r="56" spans="8:8">
      <c r="H56" s="289"/>
    </row>
    <row r="57" spans="8:8">
      <c r="H57" s="289"/>
    </row>
    <row r="58" spans="8:8">
      <c r="H58" s="289"/>
    </row>
  </sheetData>
  <sortState xmlns:xlrd2="http://schemas.microsoft.com/office/spreadsheetml/2017/richdata2" ref="A5:H24">
    <sortCondition descending="1" ref="H5:H24"/>
  </sortState>
  <mergeCells count="4">
    <mergeCell ref="A28:H28"/>
    <mergeCell ref="A29:H29"/>
    <mergeCell ref="A1:H1"/>
    <mergeCell ref="A30:H30"/>
  </mergeCells>
  <hyperlinks>
    <hyperlink ref="A36" location="Contents!A1" display="Contents" xr:uid="{00000000-0004-0000-2400-000000000000}"/>
    <hyperlink ref="A34" r:id="rId1" display="https://www.aihw.gov.au/reports-data/myhospitals/content/about-the-data" xr:uid="{00000000-0004-0000-2400-000001000000}"/>
  </hyperlinks>
  <pageMargins left="0.7" right="0.7" top="0.75" bottom="0.75" header="0.3" footer="0.3"/>
  <pageSetup paperSize="9" scale="79" orientation="landscape"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59"/>
  <sheetViews>
    <sheetView showGridLines="0" zoomScaleNormal="100" zoomScaleSheetLayoutView="100" workbookViewId="0">
      <selection sqref="A1:H1"/>
    </sheetView>
  </sheetViews>
  <sheetFormatPr defaultRowHeight="15"/>
  <cols>
    <col min="1" max="1" width="5.85546875" style="11" customWidth="1"/>
    <col min="2" max="2" width="60" customWidth="1"/>
    <col min="3" max="3" width="9.85546875" bestFit="1" customWidth="1"/>
    <col min="7" max="7" width="9.85546875" customWidth="1"/>
    <col min="8" max="8" width="10" customWidth="1"/>
    <col min="10" max="11" width="5.85546875" customWidth="1"/>
    <col min="12" max="12" width="60" customWidth="1"/>
    <col min="13" max="13" width="9.85546875" bestFit="1" customWidth="1"/>
    <col min="17" max="17" width="9.85546875" customWidth="1"/>
    <col min="18" max="18" width="10" customWidth="1"/>
    <col min="24" max="24" width="9.85546875" bestFit="1" customWidth="1"/>
  </cols>
  <sheetData>
    <row r="1" spans="1:24" ht="27" customHeight="1" thickBot="1">
      <c r="A1" s="442" t="s">
        <v>1038</v>
      </c>
      <c r="B1" s="442"/>
      <c r="C1" s="442"/>
      <c r="D1" s="442"/>
      <c r="E1" s="442"/>
      <c r="F1" s="442"/>
      <c r="G1" s="442"/>
      <c r="H1" s="442"/>
    </row>
    <row r="2" spans="1:24" ht="28.5" customHeight="1">
      <c r="A2" s="282"/>
      <c r="B2" s="62"/>
      <c r="C2" s="457" t="s">
        <v>689</v>
      </c>
      <c r="D2" s="457" t="s">
        <v>730</v>
      </c>
      <c r="E2" s="457" t="s">
        <v>778</v>
      </c>
      <c r="F2" s="458" t="s">
        <v>790</v>
      </c>
      <c r="G2" s="458" t="s">
        <v>916</v>
      </c>
      <c r="H2" s="68" t="s">
        <v>601</v>
      </c>
      <c r="M2" s="400"/>
      <c r="N2" s="400"/>
      <c r="O2" s="400"/>
      <c r="P2" s="400"/>
      <c r="Q2" s="400"/>
      <c r="U2" s="456"/>
      <c r="V2" s="456"/>
      <c r="W2" s="456"/>
      <c r="X2" s="294"/>
    </row>
    <row r="3" spans="1:24" ht="13.5" customHeight="1">
      <c r="A3" s="282"/>
      <c r="B3" s="62"/>
      <c r="C3" s="458"/>
      <c r="D3" s="458"/>
      <c r="E3" s="458"/>
      <c r="F3" s="458"/>
      <c r="G3" s="458"/>
      <c r="H3" s="16" t="s">
        <v>602</v>
      </c>
      <c r="M3" s="400"/>
      <c r="N3" s="400"/>
      <c r="O3" s="400"/>
      <c r="P3" s="400"/>
      <c r="Q3" s="400"/>
      <c r="U3" s="456"/>
      <c r="V3" s="456"/>
      <c r="W3" s="456"/>
      <c r="X3" s="306"/>
    </row>
    <row r="4" spans="1:24" ht="15" customHeight="1" thickBot="1">
      <c r="A4" s="281" t="s">
        <v>47</v>
      </c>
      <c r="B4" s="61"/>
      <c r="C4" s="459"/>
      <c r="D4" s="459"/>
      <c r="E4" s="459"/>
      <c r="F4" s="459"/>
      <c r="G4" s="459"/>
      <c r="H4" s="48" t="s">
        <v>689</v>
      </c>
      <c r="M4" s="400"/>
      <c r="N4" s="400"/>
      <c r="O4" s="400"/>
      <c r="P4" s="400"/>
      <c r="Q4" s="400"/>
      <c r="U4" s="456"/>
      <c r="V4" s="456"/>
      <c r="W4" s="456"/>
      <c r="X4" s="306"/>
    </row>
    <row r="5" spans="1:24" ht="15" customHeight="1">
      <c r="A5" s="70">
        <v>1910</v>
      </c>
      <c r="B5" s="2" t="s">
        <v>49</v>
      </c>
      <c r="C5" s="3">
        <v>2320018</v>
      </c>
      <c r="D5" s="3">
        <v>2698095</v>
      </c>
      <c r="E5" s="3">
        <v>2599138</v>
      </c>
      <c r="F5" s="3">
        <v>2780966</v>
      </c>
      <c r="G5" s="3">
        <v>2845522</v>
      </c>
      <c r="H5" s="27">
        <v>5.2368035290973447</v>
      </c>
      <c r="I5" s="289"/>
      <c r="J5" s="289"/>
    </row>
    <row r="6" spans="1:24">
      <c r="A6" s="70">
        <v>1916</v>
      </c>
      <c r="B6" s="2" t="s">
        <v>58</v>
      </c>
      <c r="C6" s="3">
        <v>1564753</v>
      </c>
      <c r="D6" s="3">
        <v>1612683</v>
      </c>
      <c r="E6" s="3">
        <v>1522560</v>
      </c>
      <c r="F6" s="3">
        <v>1645956</v>
      </c>
      <c r="G6" s="3">
        <v>1730984</v>
      </c>
      <c r="H6" s="27">
        <v>2.5561750997725285</v>
      </c>
      <c r="I6" s="289"/>
      <c r="J6" s="289"/>
    </row>
    <row r="7" spans="1:24">
      <c r="A7" s="70">
        <v>1909</v>
      </c>
      <c r="B7" s="2" t="s">
        <v>55</v>
      </c>
      <c r="C7" s="3">
        <v>314140</v>
      </c>
      <c r="D7" s="3">
        <v>389973</v>
      </c>
      <c r="E7" s="3">
        <v>377901</v>
      </c>
      <c r="F7" s="3">
        <v>417064</v>
      </c>
      <c r="G7" s="3">
        <v>441303</v>
      </c>
      <c r="H7" s="27">
        <v>8.8687935178928043</v>
      </c>
      <c r="I7" s="289"/>
      <c r="J7" s="289"/>
    </row>
    <row r="8" spans="1:24">
      <c r="A8" s="204">
        <v>911</v>
      </c>
      <c r="B8" s="205" t="s">
        <v>52</v>
      </c>
      <c r="C8" s="206">
        <v>380761</v>
      </c>
      <c r="D8" s="206">
        <v>435607</v>
      </c>
      <c r="E8" s="206">
        <v>420778</v>
      </c>
      <c r="F8" s="206">
        <v>474853</v>
      </c>
      <c r="G8" s="206">
        <v>501189</v>
      </c>
      <c r="H8" s="229">
        <v>7.1117877503045879</v>
      </c>
      <c r="I8" s="289"/>
      <c r="J8" s="289"/>
    </row>
    <row r="9" spans="1:24">
      <c r="A9" s="70">
        <v>72</v>
      </c>
      <c r="B9" s="2" t="s">
        <v>107</v>
      </c>
      <c r="C9" s="3">
        <v>121887</v>
      </c>
      <c r="D9" s="3">
        <v>163995</v>
      </c>
      <c r="E9" s="3">
        <v>179739</v>
      </c>
      <c r="F9" s="3">
        <v>213248</v>
      </c>
      <c r="G9" s="3">
        <v>234551</v>
      </c>
      <c r="H9" s="27">
        <v>17.779572934200139</v>
      </c>
      <c r="I9" s="289"/>
      <c r="J9" s="289"/>
    </row>
    <row r="10" spans="1:24">
      <c r="A10" s="204">
        <v>1008</v>
      </c>
      <c r="B10" s="205" t="s">
        <v>53</v>
      </c>
      <c r="C10" s="206">
        <v>312457</v>
      </c>
      <c r="D10" s="206">
        <v>370157</v>
      </c>
      <c r="E10" s="206">
        <v>360369</v>
      </c>
      <c r="F10" s="206">
        <v>393703</v>
      </c>
      <c r="G10" s="206">
        <v>404977</v>
      </c>
      <c r="H10" s="229">
        <v>6.6989203717362944</v>
      </c>
      <c r="I10" s="289"/>
      <c r="J10" s="289"/>
    </row>
    <row r="11" spans="1:24">
      <c r="A11" s="204">
        <v>193</v>
      </c>
      <c r="B11" s="205" t="s">
        <v>594</v>
      </c>
      <c r="C11" s="206">
        <v>175298</v>
      </c>
      <c r="D11" s="206">
        <v>222379</v>
      </c>
      <c r="E11" s="206">
        <v>219429</v>
      </c>
      <c r="F11" s="206">
        <v>244972</v>
      </c>
      <c r="G11" s="206">
        <v>256352</v>
      </c>
      <c r="H11" s="229">
        <v>9.9676482024587223</v>
      </c>
      <c r="I11" s="289"/>
      <c r="J11" s="289"/>
    </row>
    <row r="12" spans="1:24">
      <c r="A12" s="204">
        <v>200</v>
      </c>
      <c r="B12" s="205" t="s">
        <v>710</v>
      </c>
      <c r="C12" s="206">
        <v>186456</v>
      </c>
      <c r="D12" s="206">
        <v>228296</v>
      </c>
      <c r="E12" s="206">
        <v>225019</v>
      </c>
      <c r="F12" s="206">
        <v>244494</v>
      </c>
      <c r="G12" s="206">
        <v>255390</v>
      </c>
      <c r="H12" s="229">
        <v>8.1824670845815461</v>
      </c>
      <c r="I12" s="289"/>
      <c r="J12" s="289"/>
    </row>
    <row r="13" spans="1:24" ht="15.75" customHeight="1">
      <c r="A13" s="70">
        <v>1060</v>
      </c>
      <c r="B13" s="2" t="s">
        <v>50</v>
      </c>
      <c r="C13" s="3">
        <v>338258</v>
      </c>
      <c r="D13" s="3">
        <v>355325</v>
      </c>
      <c r="E13" s="3">
        <v>368734</v>
      </c>
      <c r="F13" s="3">
        <v>355157</v>
      </c>
      <c r="G13" s="3">
        <v>381187</v>
      </c>
      <c r="H13" s="27">
        <v>3.0320879903816378</v>
      </c>
      <c r="I13" s="289"/>
      <c r="J13" s="289"/>
    </row>
    <row r="14" spans="1:24">
      <c r="A14" s="70">
        <v>1923</v>
      </c>
      <c r="B14" s="2" t="s">
        <v>782</v>
      </c>
      <c r="C14" s="3">
        <v>19004</v>
      </c>
      <c r="D14" s="3">
        <v>25895</v>
      </c>
      <c r="E14" s="3">
        <v>30514</v>
      </c>
      <c r="F14" s="3">
        <v>41232</v>
      </c>
      <c r="G14" s="3">
        <v>50868</v>
      </c>
      <c r="H14" s="27">
        <v>27.908648520983625</v>
      </c>
      <c r="I14" s="289"/>
      <c r="J14" s="289"/>
    </row>
    <row r="15" spans="1:24">
      <c r="A15" s="204">
        <v>1920</v>
      </c>
      <c r="B15" s="205" t="s">
        <v>51</v>
      </c>
      <c r="C15" s="206">
        <v>529706</v>
      </c>
      <c r="D15" s="206">
        <v>520854</v>
      </c>
      <c r="E15" s="206">
        <v>539658</v>
      </c>
      <c r="F15" s="206">
        <v>539066</v>
      </c>
      <c r="G15" s="206">
        <v>558283</v>
      </c>
      <c r="H15" s="229">
        <v>1.3222622485545177</v>
      </c>
      <c r="I15" s="289"/>
      <c r="J15" s="289"/>
    </row>
    <row r="16" spans="1:24" ht="17.25" customHeight="1">
      <c r="A16" s="204">
        <v>1503</v>
      </c>
      <c r="B16" s="205" t="s">
        <v>796</v>
      </c>
      <c r="C16" s="206">
        <v>16064</v>
      </c>
      <c r="D16" s="206">
        <v>18014</v>
      </c>
      <c r="E16" s="206">
        <v>21468</v>
      </c>
      <c r="F16" s="206">
        <v>41165</v>
      </c>
      <c r="G16" s="206">
        <v>41014</v>
      </c>
      <c r="H16" s="229">
        <v>26.406558605598441</v>
      </c>
      <c r="I16" s="289"/>
      <c r="J16" s="289"/>
    </row>
    <row r="17" spans="1:10">
      <c r="A17" s="70">
        <v>1893</v>
      </c>
      <c r="B17" s="2" t="s">
        <v>56</v>
      </c>
      <c r="C17" s="3">
        <v>153695</v>
      </c>
      <c r="D17" s="3">
        <v>158538</v>
      </c>
      <c r="E17" s="3">
        <v>165955</v>
      </c>
      <c r="F17" s="3">
        <v>170029</v>
      </c>
      <c r="G17" s="3">
        <v>176617</v>
      </c>
      <c r="H17" s="27">
        <v>3.5364311729261466</v>
      </c>
      <c r="I17" s="289"/>
      <c r="J17" s="289"/>
    </row>
    <row r="18" spans="1:10">
      <c r="A18" s="70">
        <v>63</v>
      </c>
      <c r="B18" s="2" t="s">
        <v>676</v>
      </c>
      <c r="C18" s="3">
        <v>41074</v>
      </c>
      <c r="D18" s="3">
        <v>47869</v>
      </c>
      <c r="E18" s="3">
        <v>46596</v>
      </c>
      <c r="F18" s="3">
        <v>55164</v>
      </c>
      <c r="G18" s="3">
        <v>61708</v>
      </c>
      <c r="H18" s="27">
        <v>10.711725115997538</v>
      </c>
      <c r="I18" s="289"/>
      <c r="J18" s="289"/>
    </row>
    <row r="19" spans="1:10">
      <c r="A19" s="70">
        <v>466</v>
      </c>
      <c r="B19" s="2" t="s">
        <v>766</v>
      </c>
      <c r="C19" s="3">
        <v>36755</v>
      </c>
      <c r="D19" s="3">
        <v>51861</v>
      </c>
      <c r="E19" s="3">
        <v>51739</v>
      </c>
      <c r="F19" s="3">
        <v>56457</v>
      </c>
      <c r="G19" s="3">
        <v>57313</v>
      </c>
      <c r="H19" s="27">
        <v>11.746564109950096</v>
      </c>
      <c r="I19" s="289"/>
      <c r="J19" s="289"/>
    </row>
    <row r="20" spans="1:10">
      <c r="A20" s="70">
        <v>1866</v>
      </c>
      <c r="B20" s="2" t="s">
        <v>1040</v>
      </c>
      <c r="C20" s="3">
        <v>68</v>
      </c>
      <c r="D20" s="3">
        <v>38</v>
      </c>
      <c r="E20" s="3">
        <v>48</v>
      </c>
      <c r="F20" s="3">
        <v>33009</v>
      </c>
      <c r="G20" s="3">
        <v>20079</v>
      </c>
      <c r="H20" s="27">
        <v>314.53221953340898</v>
      </c>
      <c r="I20" s="289"/>
      <c r="J20" s="289"/>
    </row>
    <row r="21" spans="1:10">
      <c r="A21" s="70">
        <v>1873</v>
      </c>
      <c r="B21" s="2" t="s">
        <v>966</v>
      </c>
      <c r="C21" s="3">
        <v>172671</v>
      </c>
      <c r="D21" s="3">
        <v>183601</v>
      </c>
      <c r="E21" s="3">
        <v>185533</v>
      </c>
      <c r="F21" s="3">
        <v>188992</v>
      </c>
      <c r="G21" s="3">
        <v>191066</v>
      </c>
      <c r="H21" s="27">
        <v>2.5630676041339617</v>
      </c>
      <c r="I21" s="289"/>
      <c r="J21" s="289"/>
    </row>
    <row r="22" spans="1:10">
      <c r="A22" s="70">
        <v>46</v>
      </c>
      <c r="B22" s="2" t="s">
        <v>797</v>
      </c>
      <c r="C22" s="3">
        <v>2658</v>
      </c>
      <c r="D22" s="3">
        <v>2746</v>
      </c>
      <c r="E22" s="3">
        <v>2696</v>
      </c>
      <c r="F22" s="3">
        <v>17843</v>
      </c>
      <c r="G22" s="3">
        <v>20725</v>
      </c>
      <c r="H22" s="27">
        <v>67.103247715193802</v>
      </c>
      <c r="I22" s="289"/>
      <c r="J22" s="289"/>
    </row>
    <row r="23" spans="1:10">
      <c r="A23" s="70">
        <v>455</v>
      </c>
      <c r="B23" s="2" t="s">
        <v>967</v>
      </c>
      <c r="C23" s="3">
        <v>26225</v>
      </c>
      <c r="D23" s="3">
        <v>36354</v>
      </c>
      <c r="E23" s="3">
        <v>36553</v>
      </c>
      <c r="F23" s="3">
        <v>42163</v>
      </c>
      <c r="G23" s="3">
        <v>44039</v>
      </c>
      <c r="H23" s="27">
        <v>13.836225683422798</v>
      </c>
      <c r="I23" s="289"/>
      <c r="J23" s="289"/>
    </row>
    <row r="24" spans="1:10">
      <c r="A24" s="204">
        <v>412</v>
      </c>
      <c r="B24" s="205" t="s">
        <v>776</v>
      </c>
      <c r="C24" s="206">
        <v>45563</v>
      </c>
      <c r="D24" s="206">
        <v>43251</v>
      </c>
      <c r="E24" s="206">
        <v>44178</v>
      </c>
      <c r="F24" s="206">
        <v>57879</v>
      </c>
      <c r="G24" s="206">
        <v>62946</v>
      </c>
      <c r="H24" s="229">
        <v>8.4148957324519102</v>
      </c>
      <c r="I24" s="289"/>
      <c r="J24" s="289"/>
    </row>
    <row r="25" spans="1:10">
      <c r="A25" s="70"/>
      <c r="B25" s="31" t="s">
        <v>675</v>
      </c>
      <c r="C25" s="206">
        <v>198385</v>
      </c>
      <c r="D25" s="206">
        <v>196851</v>
      </c>
      <c r="E25" s="206">
        <v>189035</v>
      </c>
      <c r="F25" s="206">
        <v>180750</v>
      </c>
      <c r="G25" s="206">
        <v>186771</v>
      </c>
      <c r="H25" s="229">
        <v>-1.4968422468150111</v>
      </c>
      <c r="I25" s="289"/>
      <c r="J25" s="289"/>
    </row>
    <row r="26" spans="1:10">
      <c r="A26" s="70"/>
      <c r="B26" s="2" t="s">
        <v>1042</v>
      </c>
      <c r="C26" s="206">
        <v>4513919</v>
      </c>
      <c r="D26" s="206">
        <v>4914667</v>
      </c>
      <c r="E26" s="206">
        <v>4612407</v>
      </c>
      <c r="F26" s="206">
        <v>4731195</v>
      </c>
      <c r="G26" s="206">
        <v>4820202</v>
      </c>
      <c r="H26" s="229">
        <v>1.6547950831684144</v>
      </c>
      <c r="I26" s="289"/>
      <c r="J26" s="289"/>
    </row>
    <row r="27" spans="1:10" ht="15.75" customHeight="1" thickBot="1">
      <c r="A27" s="130"/>
      <c r="B27" s="66" t="s">
        <v>3</v>
      </c>
      <c r="C27" s="231">
        <v>11271430</v>
      </c>
      <c r="D27" s="231">
        <v>12480198</v>
      </c>
      <c r="E27" s="231">
        <v>12011012</v>
      </c>
      <c r="F27" s="231">
        <v>12744607</v>
      </c>
      <c r="G27" s="231">
        <v>13156315</v>
      </c>
      <c r="H27" s="254">
        <v>3.9414596287547399</v>
      </c>
      <c r="I27" s="289"/>
      <c r="J27" s="289"/>
    </row>
    <row r="28" spans="1:10" ht="18" customHeight="1">
      <c r="A28" s="398" t="s">
        <v>1002</v>
      </c>
      <c r="B28" s="398"/>
      <c r="C28" s="398"/>
      <c r="D28" s="398"/>
      <c r="E28" s="398"/>
      <c r="F28" s="398"/>
      <c r="G28" s="398"/>
      <c r="H28" s="398"/>
    </row>
    <row r="29" spans="1:10" ht="18" customHeight="1">
      <c r="A29" s="455" t="s">
        <v>1039</v>
      </c>
      <c r="B29" s="455"/>
      <c r="C29" s="455"/>
      <c r="D29" s="455"/>
      <c r="E29" s="455"/>
      <c r="F29" s="455"/>
      <c r="G29" s="455"/>
      <c r="H29" s="455"/>
    </row>
    <row r="30" spans="1:10" ht="20.25" customHeight="1">
      <c r="A30" s="398" t="s">
        <v>1041</v>
      </c>
      <c r="B30" s="398"/>
      <c r="C30" s="398"/>
      <c r="D30" s="398"/>
      <c r="E30" s="398"/>
      <c r="F30" s="398"/>
      <c r="G30" s="398"/>
      <c r="H30" s="398"/>
    </row>
    <row r="31" spans="1:10" ht="18" customHeight="1">
      <c r="A31" s="193" t="s">
        <v>687</v>
      </c>
      <c r="H31" s="105"/>
    </row>
    <row r="32" spans="1:10">
      <c r="A32" s="193" t="s">
        <v>688</v>
      </c>
      <c r="C32" s="19"/>
    </row>
    <row r="33" spans="1:8">
      <c r="A33" s="194" t="s">
        <v>672</v>
      </c>
      <c r="C33" s="19"/>
    </row>
    <row r="34" spans="1:8" ht="15.75" customHeight="1">
      <c r="A34" s="194"/>
      <c r="C34" s="37"/>
      <c r="D34" s="37"/>
      <c r="E34" s="37"/>
      <c r="F34" s="37"/>
      <c r="G34" s="37"/>
    </row>
    <row r="35" spans="1:8">
      <c r="A35" s="194" t="s">
        <v>323</v>
      </c>
      <c r="C35" s="19"/>
      <c r="D35" s="19"/>
      <c r="E35" s="19"/>
      <c r="F35" s="19"/>
      <c r="G35" s="19"/>
      <c r="H35" s="289"/>
    </row>
    <row r="36" spans="1:8">
      <c r="H36" s="289"/>
    </row>
    <row r="37" spans="1:8">
      <c r="H37" s="289"/>
    </row>
    <row r="38" spans="1:8">
      <c r="H38" s="289"/>
    </row>
    <row r="39" spans="1:8">
      <c r="H39" s="289"/>
    </row>
    <row r="40" spans="1:8">
      <c r="H40" s="289"/>
    </row>
    <row r="41" spans="1:8">
      <c r="H41" s="289"/>
    </row>
    <row r="42" spans="1:8">
      <c r="H42" s="289"/>
    </row>
    <row r="43" spans="1:8">
      <c r="H43" s="289"/>
    </row>
    <row r="44" spans="1:8">
      <c r="H44" s="289"/>
    </row>
    <row r="45" spans="1:8">
      <c r="H45" s="289"/>
    </row>
    <row r="46" spans="1:8">
      <c r="H46" s="289"/>
    </row>
    <row r="47" spans="1:8">
      <c r="H47" s="289"/>
    </row>
    <row r="48" spans="1:8">
      <c r="H48" s="289"/>
    </row>
    <row r="49" spans="8:8">
      <c r="H49" s="289"/>
    </row>
    <row r="50" spans="8:8">
      <c r="H50" s="289"/>
    </row>
    <row r="51" spans="8:8">
      <c r="H51" s="289"/>
    </row>
    <row r="52" spans="8:8">
      <c r="H52" s="289"/>
    </row>
    <row r="53" spans="8:8">
      <c r="H53" s="289"/>
    </row>
    <row r="54" spans="8:8">
      <c r="H54" s="289"/>
    </row>
    <row r="55" spans="8:8">
      <c r="H55" s="289"/>
    </row>
    <row r="56" spans="8:8">
      <c r="H56" s="289"/>
    </row>
    <row r="57" spans="8:8">
      <c r="H57" s="289"/>
    </row>
    <row r="58" spans="8:8">
      <c r="H58" s="289"/>
    </row>
    <row r="59" spans="8:8">
      <c r="H59" s="289"/>
    </row>
  </sheetData>
  <sortState xmlns:xlrd2="http://schemas.microsoft.com/office/spreadsheetml/2017/richdata2" ref="A5:H24">
    <sortCondition descending="1" ref="H5:H24"/>
  </sortState>
  <mergeCells count="17">
    <mergeCell ref="W2:W4"/>
    <mergeCell ref="A1:H1"/>
    <mergeCell ref="C2:C4"/>
    <mergeCell ref="E2:E4"/>
    <mergeCell ref="G2:G4"/>
    <mergeCell ref="D2:D4"/>
    <mergeCell ref="F2:F4"/>
    <mergeCell ref="M2:M4"/>
    <mergeCell ref="N2:N4"/>
    <mergeCell ref="O2:O4"/>
    <mergeCell ref="P2:P4"/>
    <mergeCell ref="Q2:Q4"/>
    <mergeCell ref="A30:H30"/>
    <mergeCell ref="A29:H29"/>
    <mergeCell ref="A28:H28"/>
    <mergeCell ref="U2:U4"/>
    <mergeCell ref="V2:V4"/>
  </mergeCells>
  <hyperlinks>
    <hyperlink ref="A35" location="Contents!A1" display="Contents" xr:uid="{00000000-0004-0000-2500-000000000000}"/>
    <hyperlink ref="A33" r:id="rId1" display="https://www.aihw.gov.au/reports-data/myhospitals/content/about-the-data" xr:uid="{00000000-0004-0000-2500-000001000000}"/>
  </hyperlinks>
  <pageMargins left="0.7" right="0.7" top="0.75" bottom="0.75" header="0.3" footer="0.3"/>
  <pageSetup paperSize="9" scale="66" orientation="landscape"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34"/>
  <sheetViews>
    <sheetView showGridLines="0" zoomScaleNormal="100" zoomScaleSheetLayoutView="100" workbookViewId="0">
      <selection sqref="A1:K1"/>
    </sheetView>
  </sheetViews>
  <sheetFormatPr defaultRowHeight="15"/>
  <cols>
    <col min="1" max="1" width="16.42578125" customWidth="1"/>
    <col min="2" max="2" width="34.140625" customWidth="1"/>
    <col min="3" max="4" width="11" bestFit="1" customWidth="1"/>
    <col min="5" max="5" width="10.85546875" bestFit="1" customWidth="1"/>
    <col min="6" max="7" width="9.7109375" bestFit="1" customWidth="1"/>
    <col min="8" max="8" width="9.5703125" bestFit="1" customWidth="1"/>
    <col min="9" max="9" width="9.42578125" bestFit="1" customWidth="1"/>
    <col min="10" max="10" width="9.7109375" bestFit="1" customWidth="1"/>
    <col min="11" max="11" width="11" bestFit="1" customWidth="1"/>
    <col min="13" max="14" width="16.42578125" customWidth="1"/>
    <col min="15" max="15" width="34.140625" customWidth="1"/>
    <col min="16" max="17" width="11" bestFit="1" customWidth="1"/>
    <col min="18" max="18" width="10.85546875" bestFit="1" customWidth="1"/>
    <col min="19" max="20" width="9.7109375" bestFit="1" customWidth="1"/>
    <col min="21" max="21" width="9.5703125" bestFit="1" customWidth="1"/>
    <col min="22" max="22" width="9.42578125" bestFit="1" customWidth="1"/>
    <col min="23" max="23" width="9.7109375" bestFit="1" customWidth="1"/>
    <col min="24" max="24" width="11" bestFit="1" customWidth="1"/>
  </cols>
  <sheetData>
    <row r="1" spans="1:34" ht="21" customHeight="1" thickBot="1">
      <c r="A1" s="460" t="s">
        <v>951</v>
      </c>
      <c r="B1" s="460"/>
      <c r="C1" s="460"/>
      <c r="D1" s="460"/>
      <c r="E1" s="460"/>
      <c r="F1" s="460"/>
      <c r="G1" s="460"/>
      <c r="H1" s="460"/>
      <c r="I1" s="460"/>
      <c r="J1" s="460"/>
      <c r="K1" s="460"/>
      <c r="L1" s="28"/>
      <c r="M1" s="28"/>
      <c r="Y1" s="28"/>
      <c r="Z1" s="28"/>
      <c r="AA1" s="28"/>
      <c r="AB1" s="28"/>
      <c r="AC1" s="28"/>
      <c r="AD1" s="28"/>
      <c r="AE1" s="28"/>
      <c r="AF1" s="28"/>
      <c r="AG1" s="28"/>
      <c r="AH1" s="28"/>
    </row>
    <row r="2" spans="1:34" ht="15" customHeight="1" thickBot="1">
      <c r="A2" s="26" t="s">
        <v>47</v>
      </c>
      <c r="B2" s="26"/>
      <c r="C2" s="9" t="s">
        <v>39</v>
      </c>
      <c r="D2" s="9" t="s">
        <v>40</v>
      </c>
      <c r="E2" s="9" t="s">
        <v>41</v>
      </c>
      <c r="F2" s="9" t="s">
        <v>42</v>
      </c>
      <c r="G2" s="9" t="s">
        <v>43</v>
      </c>
      <c r="H2" s="9" t="s">
        <v>44</v>
      </c>
      <c r="I2" s="9" t="s">
        <v>45</v>
      </c>
      <c r="J2" s="9" t="s">
        <v>46</v>
      </c>
      <c r="K2" s="58" t="s">
        <v>3</v>
      </c>
      <c r="L2" s="28"/>
      <c r="M2" s="28"/>
      <c r="Y2" s="296"/>
      <c r="Z2" s="296"/>
      <c r="AA2" s="296"/>
      <c r="AB2" s="296"/>
      <c r="AC2" s="296"/>
      <c r="AD2" s="296"/>
      <c r="AE2" s="296"/>
      <c r="AF2" s="296"/>
      <c r="AG2" s="296"/>
      <c r="AH2" s="28"/>
    </row>
    <row r="3" spans="1:34" ht="15" customHeight="1">
      <c r="A3" s="2" t="s">
        <v>4</v>
      </c>
      <c r="B3" s="2" t="s">
        <v>5</v>
      </c>
      <c r="C3" s="174">
        <v>10426</v>
      </c>
      <c r="D3" s="174">
        <v>12326</v>
      </c>
      <c r="E3" s="174">
        <v>9621</v>
      </c>
      <c r="F3" s="174">
        <v>7526</v>
      </c>
      <c r="G3" s="174">
        <v>3532</v>
      </c>
      <c r="H3" s="174">
        <v>1164</v>
      </c>
      <c r="I3" s="174">
        <v>651</v>
      </c>
      <c r="J3" s="174">
        <v>207</v>
      </c>
      <c r="K3" s="174">
        <v>45453</v>
      </c>
      <c r="L3" s="28"/>
      <c r="M3" s="28"/>
      <c r="Y3" s="290"/>
      <c r="Z3" s="290"/>
      <c r="AA3" s="290"/>
      <c r="AB3" s="290"/>
      <c r="AC3" s="290"/>
      <c r="AD3" s="290"/>
      <c r="AE3" s="290"/>
      <c r="AF3" s="290"/>
      <c r="AG3" s="290"/>
      <c r="AH3" s="28"/>
    </row>
    <row r="4" spans="1:34" ht="15" customHeight="1">
      <c r="A4" s="2" t="s">
        <v>6</v>
      </c>
      <c r="B4" s="2" t="s">
        <v>7</v>
      </c>
      <c r="C4" s="174">
        <v>123</v>
      </c>
      <c r="D4" s="174">
        <v>1200</v>
      </c>
      <c r="E4" s="174">
        <v>53</v>
      </c>
      <c r="F4" s="174">
        <v>26</v>
      </c>
      <c r="G4" s="174">
        <v>7</v>
      </c>
      <c r="H4" s="174">
        <v>11</v>
      </c>
      <c r="I4" s="261">
        <v>15</v>
      </c>
      <c r="J4" s="261">
        <v>1</v>
      </c>
      <c r="K4" s="174">
        <v>1436</v>
      </c>
      <c r="L4" s="28"/>
      <c r="M4" s="28"/>
      <c r="Y4" s="290"/>
      <c r="Z4" s="290"/>
      <c r="AA4" s="290"/>
      <c r="AB4" s="290"/>
      <c r="AC4" s="290"/>
      <c r="AD4" s="290"/>
      <c r="AE4" s="290"/>
      <c r="AF4" s="290"/>
      <c r="AG4" s="290"/>
      <c r="AH4" s="28"/>
    </row>
    <row r="5" spans="1:34" ht="15" customHeight="1">
      <c r="A5" s="2" t="s">
        <v>8</v>
      </c>
      <c r="B5" s="2" t="s">
        <v>9</v>
      </c>
      <c r="C5" s="174">
        <v>66592</v>
      </c>
      <c r="D5" s="174">
        <v>70042</v>
      </c>
      <c r="E5" s="174">
        <v>32970</v>
      </c>
      <c r="F5" s="174">
        <v>30160</v>
      </c>
      <c r="G5" s="174">
        <v>19578</v>
      </c>
      <c r="H5" s="174">
        <v>7237</v>
      </c>
      <c r="I5" s="174">
        <v>3884</v>
      </c>
      <c r="J5" s="360">
        <v>1851</v>
      </c>
      <c r="K5" s="174">
        <v>232314</v>
      </c>
      <c r="L5" s="28"/>
      <c r="M5" s="28"/>
      <c r="Y5" s="290"/>
      <c r="Z5" s="290"/>
      <c r="AA5" s="290"/>
      <c r="AB5" s="290"/>
      <c r="AC5" s="290"/>
      <c r="AD5" s="290"/>
      <c r="AE5" s="290"/>
      <c r="AF5" s="290"/>
      <c r="AG5" s="290"/>
      <c r="AH5" s="28"/>
    </row>
    <row r="6" spans="1:34" ht="15" customHeight="1">
      <c r="A6" s="2" t="s">
        <v>10</v>
      </c>
      <c r="B6" s="2" t="s">
        <v>11</v>
      </c>
      <c r="C6" s="174">
        <v>4044</v>
      </c>
      <c r="D6" s="174">
        <v>3989</v>
      </c>
      <c r="E6" s="174">
        <v>7305</v>
      </c>
      <c r="F6" s="174">
        <v>1758</v>
      </c>
      <c r="G6" s="174">
        <v>1414</v>
      </c>
      <c r="H6" s="174">
        <v>297</v>
      </c>
      <c r="I6" s="174">
        <v>182</v>
      </c>
      <c r="J6" s="360">
        <v>237</v>
      </c>
      <c r="K6" s="174">
        <v>19226</v>
      </c>
      <c r="L6" s="28"/>
      <c r="M6" s="28"/>
      <c r="Y6" s="290"/>
      <c r="Z6" s="290"/>
      <c r="AA6" s="290"/>
      <c r="AB6" s="290"/>
      <c r="AC6" s="290"/>
      <c r="AD6" s="290"/>
      <c r="AE6" s="290"/>
      <c r="AF6" s="290"/>
      <c r="AG6" s="290"/>
      <c r="AH6" s="28"/>
    </row>
    <row r="7" spans="1:34" ht="15" customHeight="1">
      <c r="A7" s="2" t="s">
        <v>12</v>
      </c>
      <c r="B7" s="2" t="s">
        <v>13</v>
      </c>
      <c r="C7" s="174">
        <v>12030</v>
      </c>
      <c r="D7" s="174">
        <v>10703</v>
      </c>
      <c r="E7" s="174">
        <v>28258</v>
      </c>
      <c r="F7" s="174">
        <v>2674</v>
      </c>
      <c r="G7" s="174">
        <v>3316</v>
      </c>
      <c r="H7" s="174">
        <v>428</v>
      </c>
      <c r="I7" s="174">
        <v>386</v>
      </c>
      <c r="J7" s="360">
        <v>215</v>
      </c>
      <c r="K7" s="174">
        <v>58010</v>
      </c>
      <c r="L7" s="28"/>
      <c r="M7" s="28"/>
      <c r="Y7" s="290"/>
      <c r="Z7" s="290"/>
      <c r="AA7" s="290"/>
      <c r="AB7" s="290"/>
      <c r="AC7" s="290"/>
      <c r="AD7" s="290"/>
      <c r="AE7" s="290"/>
      <c r="AF7" s="290"/>
      <c r="AG7" s="290"/>
      <c r="AH7" s="28"/>
    </row>
    <row r="8" spans="1:34" ht="15" customHeight="1">
      <c r="A8" s="2" t="s">
        <v>14</v>
      </c>
      <c r="B8" s="2" t="s">
        <v>15</v>
      </c>
      <c r="C8" s="174">
        <v>22572</v>
      </c>
      <c r="D8" s="174">
        <v>23837</v>
      </c>
      <c r="E8" s="174">
        <v>17391</v>
      </c>
      <c r="F8" s="174">
        <v>8967</v>
      </c>
      <c r="G8" s="174">
        <v>6976</v>
      </c>
      <c r="H8" s="174">
        <v>2299</v>
      </c>
      <c r="I8" s="174">
        <v>1358</v>
      </c>
      <c r="J8" s="360">
        <v>1396</v>
      </c>
      <c r="K8" s="174">
        <v>84796</v>
      </c>
      <c r="L8" s="28"/>
      <c r="M8" s="28"/>
      <c r="Y8" s="290"/>
      <c r="Z8" s="290"/>
      <c r="AA8" s="290"/>
      <c r="AB8" s="290"/>
      <c r="AC8" s="290"/>
      <c r="AD8" s="290"/>
      <c r="AE8" s="290"/>
      <c r="AF8" s="290"/>
      <c r="AG8" s="290"/>
      <c r="AH8" s="28"/>
    </row>
    <row r="9" spans="1:34" ht="15" customHeight="1">
      <c r="A9" s="2" t="s">
        <v>587</v>
      </c>
      <c r="B9" s="2" t="s">
        <v>16</v>
      </c>
      <c r="C9" s="174">
        <v>5695</v>
      </c>
      <c r="D9" s="174">
        <v>8733</v>
      </c>
      <c r="E9" s="174">
        <v>10397</v>
      </c>
      <c r="F9" s="174">
        <v>2806</v>
      </c>
      <c r="G9" s="174">
        <v>1212</v>
      </c>
      <c r="H9" s="174">
        <v>756</v>
      </c>
      <c r="I9" s="174">
        <v>280</v>
      </c>
      <c r="J9" s="360">
        <v>180</v>
      </c>
      <c r="K9" s="174">
        <v>30059</v>
      </c>
      <c r="L9" s="28"/>
      <c r="M9" s="28"/>
      <c r="Y9" s="290"/>
      <c r="Z9" s="290"/>
      <c r="AA9" s="290"/>
      <c r="AB9" s="290"/>
      <c r="AC9" s="290"/>
      <c r="AD9" s="290"/>
      <c r="AE9" s="290"/>
      <c r="AF9" s="290"/>
      <c r="AG9" s="290"/>
      <c r="AH9" s="28"/>
    </row>
    <row r="10" spans="1:34" ht="15" customHeight="1">
      <c r="A10" s="2" t="s">
        <v>17</v>
      </c>
      <c r="B10" s="2" t="s">
        <v>18</v>
      </c>
      <c r="C10" s="174">
        <v>21650</v>
      </c>
      <c r="D10" s="174">
        <v>23200</v>
      </c>
      <c r="E10" s="174">
        <v>13727</v>
      </c>
      <c r="F10" s="174">
        <v>9264</v>
      </c>
      <c r="G10" s="174">
        <v>5081</v>
      </c>
      <c r="H10" s="174">
        <v>2022</v>
      </c>
      <c r="I10" s="174">
        <v>1712</v>
      </c>
      <c r="J10" s="360">
        <v>617</v>
      </c>
      <c r="K10" s="174">
        <v>77273</v>
      </c>
      <c r="L10" s="28"/>
      <c r="M10" s="28"/>
      <c r="Y10" s="290"/>
      <c r="Z10" s="290"/>
      <c r="AA10" s="290"/>
      <c r="AB10" s="290"/>
      <c r="AC10" s="290"/>
      <c r="AD10" s="290"/>
      <c r="AE10" s="290"/>
      <c r="AF10" s="290"/>
      <c r="AG10" s="290"/>
      <c r="AH10" s="28"/>
    </row>
    <row r="11" spans="1:34" ht="15" customHeight="1">
      <c r="A11" s="2" t="s">
        <v>798</v>
      </c>
      <c r="B11" s="2" t="s">
        <v>19</v>
      </c>
      <c r="C11" s="174">
        <v>3148</v>
      </c>
      <c r="D11" s="174">
        <v>10715</v>
      </c>
      <c r="E11" s="174">
        <v>4047</v>
      </c>
      <c r="F11" s="174">
        <v>2538</v>
      </c>
      <c r="G11" s="174">
        <v>1541</v>
      </c>
      <c r="H11" s="174">
        <v>759</v>
      </c>
      <c r="I11" s="174">
        <v>132</v>
      </c>
      <c r="J11" s="360">
        <v>108</v>
      </c>
      <c r="K11" s="174">
        <v>22988</v>
      </c>
      <c r="L11" s="28"/>
      <c r="M11" s="28"/>
      <c r="Y11" s="290"/>
      <c r="Z11" s="290"/>
      <c r="AA11" s="290"/>
      <c r="AB11" s="290"/>
      <c r="AC11" s="290"/>
      <c r="AD11" s="290"/>
      <c r="AE11" s="290"/>
      <c r="AF11" s="290"/>
      <c r="AG11" s="290"/>
      <c r="AH11" s="28"/>
    </row>
    <row r="12" spans="1:34" ht="15" customHeight="1">
      <c r="A12" s="2" t="s">
        <v>20</v>
      </c>
      <c r="B12" s="2" t="s">
        <v>21</v>
      </c>
      <c r="C12" s="174">
        <v>140802</v>
      </c>
      <c r="D12" s="174">
        <v>179056</v>
      </c>
      <c r="E12" s="174">
        <v>45490</v>
      </c>
      <c r="F12" s="174">
        <v>81281</v>
      </c>
      <c r="G12" s="174">
        <v>10474</v>
      </c>
      <c r="H12" s="174">
        <v>18633</v>
      </c>
      <c r="I12" s="174">
        <v>4407</v>
      </c>
      <c r="J12" s="360">
        <v>4162</v>
      </c>
      <c r="K12" s="174">
        <v>484305</v>
      </c>
      <c r="L12" s="28"/>
      <c r="M12" s="28"/>
      <c r="Y12" s="290"/>
      <c r="Z12" s="290"/>
      <c r="AA12" s="290"/>
      <c r="AB12" s="290"/>
      <c r="AC12" s="290"/>
      <c r="AD12" s="290"/>
      <c r="AE12" s="290"/>
      <c r="AF12" s="290"/>
      <c r="AG12" s="290"/>
      <c r="AH12" s="28"/>
    </row>
    <row r="13" spans="1:34" ht="15" customHeight="1">
      <c r="A13" s="2" t="s">
        <v>22</v>
      </c>
      <c r="B13" s="2" t="s">
        <v>23</v>
      </c>
      <c r="C13" s="174">
        <v>457081</v>
      </c>
      <c r="D13" s="174">
        <v>406655</v>
      </c>
      <c r="E13" s="174">
        <v>295849</v>
      </c>
      <c r="F13" s="174">
        <v>101037</v>
      </c>
      <c r="G13" s="174">
        <v>115454</v>
      </c>
      <c r="H13" s="174">
        <v>28624</v>
      </c>
      <c r="I13" s="174">
        <v>23588</v>
      </c>
      <c r="J13" s="360">
        <v>91586</v>
      </c>
      <c r="K13" s="174">
        <v>1519874</v>
      </c>
      <c r="L13" s="28"/>
      <c r="M13" s="28"/>
      <c r="Y13" s="290"/>
      <c r="Z13" s="290"/>
      <c r="AA13" s="290"/>
      <c r="AB13" s="290"/>
      <c r="AC13" s="290"/>
      <c r="AD13" s="290"/>
      <c r="AE13" s="290"/>
      <c r="AF13" s="290"/>
      <c r="AG13" s="290"/>
      <c r="AH13" s="28"/>
    </row>
    <row r="14" spans="1:34" ht="15" customHeight="1">
      <c r="A14" s="2" t="s">
        <v>24</v>
      </c>
      <c r="B14" s="2" t="s">
        <v>25</v>
      </c>
      <c r="C14" s="174">
        <v>8612</v>
      </c>
      <c r="D14" s="174">
        <v>8896</v>
      </c>
      <c r="E14" s="174">
        <v>5210</v>
      </c>
      <c r="F14" s="174">
        <v>3776</v>
      </c>
      <c r="G14" s="174">
        <v>2833</v>
      </c>
      <c r="H14" s="174">
        <v>731</v>
      </c>
      <c r="I14" s="174">
        <v>539</v>
      </c>
      <c r="J14" s="360">
        <v>283</v>
      </c>
      <c r="K14" s="174">
        <v>30880</v>
      </c>
      <c r="L14" s="28"/>
      <c r="M14" s="28"/>
      <c r="Y14" s="290"/>
      <c r="Z14" s="290"/>
      <c r="AA14" s="290"/>
      <c r="AB14" s="290"/>
      <c r="AC14" s="290"/>
      <c r="AD14" s="290"/>
      <c r="AE14" s="290"/>
      <c r="AF14" s="290"/>
      <c r="AG14" s="290"/>
      <c r="AH14" s="28"/>
    </row>
    <row r="15" spans="1:34" ht="15" customHeight="1">
      <c r="A15" s="2" t="s">
        <v>26</v>
      </c>
      <c r="B15" s="2" t="s">
        <v>27</v>
      </c>
      <c r="C15" s="174">
        <v>49921</v>
      </c>
      <c r="D15" s="174">
        <v>62611</v>
      </c>
      <c r="E15" s="174">
        <v>49247</v>
      </c>
      <c r="F15" s="174">
        <v>13929</v>
      </c>
      <c r="G15" s="174">
        <v>14532</v>
      </c>
      <c r="H15" s="174">
        <v>4611</v>
      </c>
      <c r="I15" s="174">
        <v>2528</v>
      </c>
      <c r="J15" s="360">
        <v>2018</v>
      </c>
      <c r="K15" s="174">
        <v>199397</v>
      </c>
      <c r="L15" s="28"/>
      <c r="M15" s="28"/>
      <c r="Y15" s="290"/>
      <c r="Z15" s="290"/>
      <c r="AA15" s="290"/>
      <c r="AB15" s="290"/>
      <c r="AC15" s="290"/>
      <c r="AD15" s="290"/>
      <c r="AE15" s="290"/>
      <c r="AF15" s="290"/>
      <c r="AG15" s="290"/>
      <c r="AH15" s="28"/>
    </row>
    <row r="16" spans="1:34" ht="15" customHeight="1">
      <c r="A16" s="2" t="s">
        <v>28</v>
      </c>
      <c r="B16" s="2" t="s">
        <v>29</v>
      </c>
      <c r="C16" s="174">
        <v>7381</v>
      </c>
      <c r="D16" s="174">
        <v>4693</v>
      </c>
      <c r="E16" s="174">
        <v>6582</v>
      </c>
      <c r="F16" s="174">
        <v>2960</v>
      </c>
      <c r="G16" s="174">
        <v>2074</v>
      </c>
      <c r="H16" s="174">
        <v>636</v>
      </c>
      <c r="I16" s="174">
        <v>852</v>
      </c>
      <c r="J16" s="360">
        <v>371</v>
      </c>
      <c r="K16" s="174">
        <v>25549</v>
      </c>
      <c r="L16" s="28"/>
      <c r="M16" s="28"/>
      <c r="Y16" s="290"/>
      <c r="Z16" s="290"/>
      <c r="AA16" s="290"/>
      <c r="AB16" s="290"/>
      <c r="AC16" s="290"/>
      <c r="AD16" s="290"/>
      <c r="AE16" s="290"/>
      <c r="AF16" s="290"/>
      <c r="AG16" s="290"/>
      <c r="AH16" s="28"/>
    </row>
    <row r="17" spans="1:34" ht="15" customHeight="1">
      <c r="A17" s="2" t="s">
        <v>799</v>
      </c>
      <c r="B17" s="2" t="s">
        <v>30</v>
      </c>
      <c r="C17" s="174">
        <v>43567</v>
      </c>
      <c r="D17" s="174">
        <v>31991</v>
      </c>
      <c r="E17" s="174">
        <v>24480</v>
      </c>
      <c r="F17" s="174">
        <v>14421</v>
      </c>
      <c r="G17" s="174">
        <v>9623</v>
      </c>
      <c r="H17" s="174">
        <v>3998</v>
      </c>
      <c r="I17" s="174">
        <v>3612</v>
      </c>
      <c r="J17" s="360">
        <v>1167</v>
      </c>
      <c r="K17" s="174">
        <v>132859</v>
      </c>
      <c r="L17" s="28"/>
      <c r="M17" s="28"/>
      <c r="Y17" s="290"/>
      <c r="Z17" s="290"/>
      <c r="AA17" s="290"/>
      <c r="AB17" s="290"/>
      <c r="AC17" s="290"/>
      <c r="AD17" s="290"/>
      <c r="AE17" s="290"/>
      <c r="AF17" s="290"/>
      <c r="AG17" s="290"/>
      <c r="AH17" s="28"/>
    </row>
    <row r="18" spans="1:34" ht="15" customHeight="1">
      <c r="A18" s="2" t="s">
        <v>31</v>
      </c>
      <c r="B18" s="2" t="s">
        <v>32</v>
      </c>
      <c r="C18" s="174">
        <v>57716</v>
      </c>
      <c r="D18" s="174">
        <v>72695</v>
      </c>
      <c r="E18" s="174">
        <v>50190</v>
      </c>
      <c r="F18" s="174">
        <v>24715</v>
      </c>
      <c r="G18" s="174">
        <v>16723</v>
      </c>
      <c r="H18" s="174">
        <v>5436</v>
      </c>
      <c r="I18" s="174">
        <v>6812</v>
      </c>
      <c r="J18" s="360">
        <v>2135</v>
      </c>
      <c r="K18" s="174">
        <v>236422</v>
      </c>
      <c r="L18" s="28"/>
      <c r="M18" s="28"/>
      <c r="Y18" s="290"/>
      <c r="Z18" s="290"/>
      <c r="AA18" s="290"/>
      <c r="AB18" s="290"/>
      <c r="AC18" s="290"/>
      <c r="AD18" s="290"/>
      <c r="AE18" s="290"/>
      <c r="AF18" s="290"/>
      <c r="AG18" s="290"/>
      <c r="AH18" s="28"/>
    </row>
    <row r="19" spans="1:34" ht="15" customHeight="1">
      <c r="A19" s="2" t="s">
        <v>33</v>
      </c>
      <c r="B19" s="2" t="s">
        <v>34</v>
      </c>
      <c r="C19" s="174">
        <v>3329</v>
      </c>
      <c r="D19" s="174">
        <v>3538</v>
      </c>
      <c r="E19" s="174">
        <v>1850</v>
      </c>
      <c r="F19" s="174">
        <v>1126</v>
      </c>
      <c r="G19" s="174">
        <v>474</v>
      </c>
      <c r="H19" s="174">
        <v>176</v>
      </c>
      <c r="I19" s="261">
        <v>128</v>
      </c>
      <c r="J19" s="261">
        <v>43</v>
      </c>
      <c r="K19" s="174">
        <v>10664</v>
      </c>
      <c r="L19" s="28"/>
      <c r="M19" s="28"/>
      <c r="Y19" s="290"/>
      <c r="Z19" s="290"/>
      <c r="AA19" s="290"/>
      <c r="AB19" s="290"/>
      <c r="AC19" s="290"/>
      <c r="AD19" s="290"/>
      <c r="AE19" s="290"/>
      <c r="AF19" s="290"/>
      <c r="AG19" s="290"/>
      <c r="AH19" s="28"/>
    </row>
    <row r="20" spans="1:34" ht="15" customHeight="1">
      <c r="A20" s="2" t="s">
        <v>800</v>
      </c>
      <c r="B20" s="2" t="s">
        <v>35</v>
      </c>
      <c r="C20" s="174">
        <v>596</v>
      </c>
      <c r="D20" s="174">
        <v>2118</v>
      </c>
      <c r="E20" s="174">
        <v>570</v>
      </c>
      <c r="F20" s="174">
        <v>614</v>
      </c>
      <c r="G20" s="174">
        <v>247</v>
      </c>
      <c r="H20" s="357">
        <v>0</v>
      </c>
      <c r="I20" s="300">
        <v>0</v>
      </c>
      <c r="J20" s="361">
        <v>3</v>
      </c>
      <c r="K20" s="174">
        <v>4148</v>
      </c>
      <c r="L20" s="28"/>
      <c r="M20" s="28"/>
      <c r="Y20" s="290"/>
      <c r="Z20" s="290"/>
      <c r="AA20" s="290"/>
      <c r="AB20" s="290"/>
      <c r="AC20" s="290"/>
      <c r="AD20" s="290"/>
      <c r="AE20" s="290"/>
      <c r="AF20" s="290"/>
      <c r="AG20" s="290"/>
      <c r="AH20" s="28"/>
    </row>
    <row r="21" spans="1:34" ht="15" customHeight="1">
      <c r="A21" s="2" t="s">
        <v>801</v>
      </c>
      <c r="B21" s="2" t="s">
        <v>802</v>
      </c>
      <c r="C21" s="174">
        <v>388551</v>
      </c>
      <c r="D21" s="174">
        <v>724656</v>
      </c>
      <c r="E21" s="174">
        <v>506858</v>
      </c>
      <c r="F21" s="174">
        <v>234589</v>
      </c>
      <c r="G21" s="174">
        <v>92085</v>
      </c>
      <c r="H21" s="174">
        <v>63820</v>
      </c>
      <c r="I21" s="174">
        <v>28613</v>
      </c>
      <c r="J21" s="174">
        <v>19395</v>
      </c>
      <c r="K21" s="174">
        <v>2058567</v>
      </c>
      <c r="L21" s="28"/>
      <c r="M21" s="28"/>
      <c r="Y21" s="290"/>
      <c r="Z21" s="290"/>
      <c r="AA21" s="290"/>
      <c r="AB21" s="290"/>
      <c r="AC21" s="290"/>
      <c r="AD21" s="290"/>
      <c r="AE21" s="290"/>
      <c r="AF21" s="290"/>
      <c r="AG21" s="290"/>
      <c r="AH21" s="28"/>
    </row>
    <row r="22" spans="1:34" ht="15" customHeight="1">
      <c r="A22" s="2" t="s">
        <v>36</v>
      </c>
      <c r="B22" s="2" t="s">
        <v>37</v>
      </c>
      <c r="C22" s="174">
        <v>10278</v>
      </c>
      <c r="D22" s="174">
        <v>10612</v>
      </c>
      <c r="E22" s="174">
        <v>6452</v>
      </c>
      <c r="F22" s="174">
        <v>5503</v>
      </c>
      <c r="G22" s="174">
        <v>2361</v>
      </c>
      <c r="H22" s="174">
        <v>924</v>
      </c>
      <c r="I22" s="174">
        <v>1017</v>
      </c>
      <c r="J22" s="174">
        <v>215</v>
      </c>
      <c r="K22" s="174">
        <v>37362</v>
      </c>
      <c r="L22" s="28"/>
      <c r="M22" s="28"/>
      <c r="Y22" s="290"/>
      <c r="Z22" s="290"/>
      <c r="AA22" s="290"/>
      <c r="AB22" s="290"/>
      <c r="AC22" s="290"/>
      <c r="AD22" s="290"/>
      <c r="AE22" s="290"/>
      <c r="AF22" s="290"/>
      <c r="AG22" s="290"/>
      <c r="AH22" s="28"/>
    </row>
    <row r="23" spans="1:34" ht="15" customHeight="1">
      <c r="A23" s="461" t="s">
        <v>835</v>
      </c>
      <c r="B23" s="461"/>
      <c r="C23" s="301">
        <v>1314612</v>
      </c>
      <c r="D23" s="293">
        <v>1672586</v>
      </c>
      <c r="E23" s="293">
        <v>1116938</v>
      </c>
      <c r="F23" s="293">
        <v>550298</v>
      </c>
      <c r="G23" s="293">
        <v>309634</v>
      </c>
      <c r="H23" s="293">
        <v>142595</v>
      </c>
      <c r="I23" s="293">
        <v>80696</v>
      </c>
      <c r="J23" s="293">
        <v>126190</v>
      </c>
      <c r="K23" s="293">
        <v>5313549</v>
      </c>
      <c r="L23" s="28"/>
      <c r="M23" s="28"/>
      <c r="N23" s="400"/>
      <c r="O23" s="400"/>
      <c r="Y23" s="290"/>
      <c r="Z23" s="290"/>
      <c r="AA23" s="290"/>
      <c r="AB23" s="290"/>
      <c r="AC23" s="290"/>
      <c r="AD23" s="290"/>
      <c r="AE23" s="290"/>
      <c r="AF23" s="290"/>
      <c r="AG23" s="290"/>
      <c r="AH23" s="28"/>
    </row>
    <row r="24" spans="1:34" ht="15" customHeight="1">
      <c r="A24" s="462" t="s">
        <v>836</v>
      </c>
      <c r="B24" s="462"/>
      <c r="C24" s="136">
        <v>131465</v>
      </c>
      <c r="D24" s="136">
        <v>223031</v>
      </c>
      <c r="E24" s="136">
        <v>291874</v>
      </c>
      <c r="F24" s="136">
        <v>38692</v>
      </c>
      <c r="G24" s="136">
        <v>56289</v>
      </c>
      <c r="H24" s="136">
        <v>11950</v>
      </c>
      <c r="I24" s="136">
        <v>30439</v>
      </c>
      <c r="J24" s="136">
        <v>17622</v>
      </c>
      <c r="K24" s="136">
        <v>801362</v>
      </c>
      <c r="L24" s="28"/>
      <c r="M24" s="28"/>
      <c r="N24" s="400"/>
      <c r="O24" s="400"/>
      <c r="Y24" s="290"/>
      <c r="Z24" s="290"/>
      <c r="AA24" s="290"/>
      <c r="AB24" s="290"/>
      <c r="AC24" s="290"/>
      <c r="AD24" s="290"/>
      <c r="AE24" s="290"/>
      <c r="AF24" s="290"/>
      <c r="AG24" s="290"/>
      <c r="AH24" s="28"/>
    </row>
    <row r="25" spans="1:34" ht="15" customHeight="1" thickBot="1">
      <c r="A25" s="463" t="s">
        <v>837</v>
      </c>
      <c r="B25" s="463"/>
      <c r="C25" s="219">
        <v>909078</v>
      </c>
      <c r="D25" s="293">
        <v>1272981</v>
      </c>
      <c r="E25" s="293">
        <v>1036096</v>
      </c>
      <c r="F25" s="293">
        <v>362398</v>
      </c>
      <c r="G25" s="293">
        <v>255593</v>
      </c>
      <c r="H25" s="293">
        <v>101064</v>
      </c>
      <c r="I25" s="293">
        <v>78948</v>
      </c>
      <c r="J25" s="293">
        <v>127919</v>
      </c>
      <c r="K25" s="293">
        <v>4144077</v>
      </c>
      <c r="L25" s="28"/>
      <c r="M25" s="28"/>
      <c r="N25" s="400"/>
      <c r="O25" s="400"/>
      <c r="Y25" s="290"/>
      <c r="Z25" s="290"/>
      <c r="AA25" s="290"/>
      <c r="AB25" s="290"/>
      <c r="AC25" s="290"/>
      <c r="AD25" s="290"/>
      <c r="AE25" s="290"/>
      <c r="AF25" s="290"/>
      <c r="AG25" s="290"/>
      <c r="AH25" s="28"/>
    </row>
    <row r="26" spans="1:34" s="18" customFormat="1" ht="15.75" customHeight="1">
      <c r="A26" s="402" t="s">
        <v>603</v>
      </c>
      <c r="B26" s="402"/>
      <c r="C26" s="402"/>
      <c r="D26" s="402"/>
      <c r="E26" s="402"/>
      <c r="F26" s="402"/>
      <c r="G26" s="402"/>
      <c r="H26" s="402"/>
      <c r="I26" s="402"/>
      <c r="J26" s="402"/>
      <c r="K26" s="402"/>
      <c r="L26" s="28"/>
      <c r="M26" s="28"/>
      <c r="N26" s="28"/>
      <c r="O26" s="28"/>
      <c r="P26" s="28"/>
      <c r="Q26" s="28"/>
      <c r="R26" s="28"/>
      <c r="S26" s="28"/>
      <c r="T26" s="28"/>
      <c r="U26" s="28"/>
      <c r="V26" s="28"/>
      <c r="W26" s="28"/>
      <c r="X26" s="28"/>
      <c r="Y26" s="131"/>
      <c r="Z26" s="131"/>
      <c r="AA26" s="131"/>
      <c r="AB26" s="131"/>
      <c r="AC26" s="131"/>
      <c r="AD26" s="131"/>
      <c r="AE26" s="131"/>
      <c r="AF26" s="131"/>
      <c r="AG26" s="131"/>
      <c r="AH26" s="131"/>
    </row>
    <row r="27" spans="1:34" s="18" customFormat="1" ht="23.25" customHeight="1">
      <c r="A27" s="398" t="s">
        <v>624</v>
      </c>
      <c r="B27" s="398"/>
      <c r="C27" s="398"/>
      <c r="D27" s="398"/>
      <c r="E27" s="398"/>
      <c r="F27" s="398"/>
      <c r="G27" s="398"/>
      <c r="H27" s="398"/>
      <c r="I27" s="398"/>
      <c r="J27" s="398"/>
      <c r="K27" s="398"/>
      <c r="L27" s="28"/>
      <c r="M27" s="28"/>
      <c r="N27" s="28"/>
      <c r="O27" s="28"/>
      <c r="P27" s="28"/>
      <c r="Q27" s="28"/>
      <c r="R27" s="28"/>
      <c r="S27" s="28"/>
      <c r="T27" s="28"/>
      <c r="U27" s="28"/>
      <c r="V27" s="28"/>
      <c r="W27" s="28"/>
      <c r="X27" s="28"/>
    </row>
    <row r="28" spans="1:34" s="18" customFormat="1">
      <c r="A28" s="107" t="s">
        <v>714</v>
      </c>
      <c r="B28" s="105"/>
      <c r="C28" s="105"/>
      <c r="D28" s="105"/>
      <c r="E28" s="105"/>
      <c r="F28" s="105"/>
      <c r="G28" s="105"/>
      <c r="H28" s="105"/>
      <c r="I28" s="105"/>
      <c r="J28" s="105"/>
      <c r="K28" s="105"/>
      <c r="L28" s="28"/>
      <c r="M28" s="28"/>
      <c r="N28" s="28"/>
      <c r="O28" s="28"/>
      <c r="P28" s="28"/>
      <c r="Q28" s="28"/>
      <c r="R28" s="28"/>
      <c r="S28" s="28"/>
      <c r="T28" s="28"/>
      <c r="U28" s="28"/>
      <c r="V28" s="28"/>
      <c r="W28" s="28"/>
      <c r="X28" s="28"/>
    </row>
    <row r="29" spans="1:34" s="18" customFormat="1" ht="15" customHeight="1">
      <c r="A29" s="8" t="s">
        <v>406</v>
      </c>
      <c r="B29" s="11"/>
      <c r="C29" s="11"/>
      <c r="D29" s="11"/>
      <c r="E29" s="11"/>
      <c r="F29" s="11"/>
      <c r="G29" s="11"/>
      <c r="H29" s="11"/>
      <c r="I29" s="11"/>
      <c r="J29" s="11"/>
      <c r="K29" s="11"/>
      <c r="L29" s="28"/>
      <c r="M29" s="28"/>
      <c r="N29" s="28"/>
      <c r="O29" s="28"/>
      <c r="P29" s="28"/>
      <c r="Q29" s="28"/>
      <c r="R29" s="28"/>
      <c r="S29" s="28"/>
      <c r="T29" s="28"/>
      <c r="U29" s="28"/>
      <c r="V29" s="28"/>
      <c r="W29" s="28"/>
      <c r="X29" s="28"/>
    </row>
    <row r="30" spans="1:34" ht="15" customHeight="1">
      <c r="A30" s="291" t="s">
        <v>687</v>
      </c>
      <c r="B30" s="11"/>
      <c r="C30" s="11"/>
      <c r="D30" s="11"/>
      <c r="E30" s="11"/>
      <c r="F30" s="11"/>
      <c r="G30" s="11"/>
      <c r="H30" s="11"/>
      <c r="I30" s="11"/>
      <c r="J30" s="11"/>
      <c r="K30" s="11"/>
      <c r="L30" s="28"/>
      <c r="M30" s="28"/>
      <c r="N30" s="28"/>
      <c r="O30" s="28"/>
      <c r="P30" s="28"/>
      <c r="Q30" s="28"/>
      <c r="R30" s="28"/>
      <c r="S30" s="28"/>
      <c r="T30" s="28"/>
      <c r="U30" s="28"/>
      <c r="V30" s="28"/>
      <c r="W30" s="28"/>
      <c r="X30" s="28"/>
    </row>
    <row r="31" spans="1:34" ht="15" customHeight="1">
      <c r="A31" s="291" t="s">
        <v>688</v>
      </c>
      <c r="B31" s="11"/>
      <c r="C31" s="11"/>
      <c r="D31" s="11"/>
      <c r="E31" s="11"/>
      <c r="F31" s="11"/>
      <c r="G31" s="11"/>
      <c r="H31" s="11"/>
      <c r="I31" s="11"/>
      <c r="J31" s="11"/>
      <c r="K31" s="11"/>
      <c r="L31" s="28"/>
      <c r="M31" s="28"/>
      <c r="N31" s="28"/>
      <c r="O31" s="28"/>
      <c r="P31" s="28"/>
      <c r="Q31" s="28"/>
      <c r="R31" s="28"/>
      <c r="S31" s="28"/>
      <c r="T31" s="28"/>
      <c r="U31" s="28"/>
      <c r="V31" s="28"/>
      <c r="W31" s="28"/>
      <c r="X31" s="28"/>
    </row>
    <row r="32" spans="1:34">
      <c r="A32" s="292" t="s">
        <v>672</v>
      </c>
      <c r="B32" s="11"/>
      <c r="C32" s="11"/>
      <c r="D32" s="11"/>
      <c r="E32" s="11"/>
      <c r="F32" s="11"/>
      <c r="G32" s="11"/>
      <c r="H32" s="11"/>
      <c r="I32" s="11"/>
      <c r="J32" s="11"/>
      <c r="K32" s="11"/>
    </row>
    <row r="33" spans="1:11">
      <c r="A33" s="292"/>
      <c r="B33" s="11"/>
      <c r="C33" s="11"/>
      <c r="D33" s="11"/>
      <c r="E33" s="11"/>
      <c r="F33" s="11"/>
      <c r="G33" s="11"/>
      <c r="H33" s="11"/>
      <c r="I33" s="11"/>
      <c r="J33" s="11"/>
      <c r="K33" s="11"/>
    </row>
    <row r="34" spans="1:11">
      <c r="A34" s="292" t="s">
        <v>323</v>
      </c>
      <c r="B34" s="11"/>
      <c r="C34" s="11"/>
      <c r="D34" s="11"/>
      <c r="E34" s="11"/>
      <c r="F34" s="11"/>
      <c r="G34" s="11"/>
      <c r="H34" s="11"/>
      <c r="I34" s="11"/>
      <c r="J34" s="11"/>
      <c r="K34" s="11"/>
    </row>
  </sheetData>
  <mergeCells count="9">
    <mergeCell ref="N23:O23"/>
    <mergeCell ref="N24:O24"/>
    <mergeCell ref="N25:O25"/>
    <mergeCell ref="A1:K1"/>
    <mergeCell ref="A27:K27"/>
    <mergeCell ref="A23:B23"/>
    <mergeCell ref="A24:B24"/>
    <mergeCell ref="A25:B25"/>
    <mergeCell ref="A26:K26"/>
  </mergeCells>
  <hyperlinks>
    <hyperlink ref="A34" location="Contents!A1" display="Contents" xr:uid="{97F4ABD7-A47D-46AB-91AD-A39C02F4349F}"/>
  </hyperlinks>
  <pageMargins left="0.7" right="0.7" top="0.75" bottom="0.75" header="0.3" footer="0.3"/>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showGridLines="0" zoomScaleNormal="100" zoomScaleSheetLayoutView="100" workbookViewId="0">
      <selection sqref="A1:E1"/>
    </sheetView>
  </sheetViews>
  <sheetFormatPr defaultRowHeight="15"/>
  <cols>
    <col min="1" max="1" width="4.28515625" style="11" bestFit="1" customWidth="1"/>
    <col min="2" max="2" width="53.28515625" bestFit="1" customWidth="1"/>
    <col min="3" max="5" width="10.7109375" customWidth="1"/>
    <col min="7" max="7" width="6.28515625" customWidth="1"/>
    <col min="8" max="8" width="4.28515625" bestFit="1" customWidth="1"/>
    <col min="9" max="9" width="53.28515625" bestFit="1" customWidth="1"/>
    <col min="10" max="12" width="10.7109375" customWidth="1"/>
  </cols>
  <sheetData>
    <row r="1" spans="1:15" ht="30" customHeight="1" thickBot="1">
      <c r="A1" s="403" t="s">
        <v>940</v>
      </c>
      <c r="B1" s="403"/>
      <c r="C1" s="403"/>
      <c r="D1" s="403"/>
      <c r="E1" s="403"/>
    </row>
    <row r="2" spans="1:15" ht="27" customHeight="1" thickBot="1">
      <c r="A2" s="405" t="s">
        <v>47</v>
      </c>
      <c r="B2" s="405"/>
      <c r="C2" s="232" t="s">
        <v>1</v>
      </c>
      <c r="D2" s="232" t="s">
        <v>2</v>
      </c>
      <c r="E2" s="232" t="s">
        <v>3</v>
      </c>
      <c r="H2" s="400"/>
      <c r="I2" s="400"/>
      <c r="O2" s="294"/>
    </row>
    <row r="3" spans="1:15" ht="15" customHeight="1">
      <c r="A3" s="167">
        <v>1916</v>
      </c>
      <c r="B3" s="167" t="s">
        <v>58</v>
      </c>
      <c r="C3" s="206">
        <v>3438589</v>
      </c>
      <c r="D3" s="206">
        <v>807246</v>
      </c>
      <c r="E3" s="206">
        <v>4245835</v>
      </c>
      <c r="O3" s="289"/>
    </row>
    <row r="4" spans="1:15" ht="15" customHeight="1">
      <c r="A4" s="167">
        <v>1910</v>
      </c>
      <c r="B4" s="167" t="s">
        <v>49</v>
      </c>
      <c r="C4" s="206">
        <v>873265</v>
      </c>
      <c r="D4" s="206">
        <v>812670</v>
      </c>
      <c r="E4" s="206">
        <v>1685935</v>
      </c>
      <c r="O4" s="289"/>
    </row>
    <row r="5" spans="1:15" ht="15" customHeight="1">
      <c r="A5" s="167">
        <v>1909</v>
      </c>
      <c r="B5" s="167" t="s">
        <v>55</v>
      </c>
      <c r="C5" s="206">
        <v>198933</v>
      </c>
      <c r="D5" s="206">
        <v>225919</v>
      </c>
      <c r="E5" s="206">
        <v>424852</v>
      </c>
      <c r="O5" s="289"/>
    </row>
    <row r="6" spans="1:15" ht="15" customHeight="1">
      <c r="A6" s="167">
        <v>1893</v>
      </c>
      <c r="B6" s="167" t="s">
        <v>56</v>
      </c>
      <c r="C6" s="206">
        <v>238815</v>
      </c>
      <c r="D6" s="206">
        <v>71024</v>
      </c>
      <c r="E6" s="206">
        <v>309839</v>
      </c>
      <c r="O6" s="289"/>
    </row>
    <row r="7" spans="1:15" ht="15" customHeight="1">
      <c r="A7" s="167">
        <v>1822</v>
      </c>
      <c r="B7" s="167" t="s">
        <v>64</v>
      </c>
      <c r="C7" s="206">
        <v>215107</v>
      </c>
      <c r="D7" s="206">
        <v>23162</v>
      </c>
      <c r="E7" s="206">
        <v>238269</v>
      </c>
      <c r="O7" s="289"/>
    </row>
    <row r="8" spans="1:15" ht="15" customHeight="1">
      <c r="A8" s="167">
        <v>1866</v>
      </c>
      <c r="B8" s="167" t="s">
        <v>794</v>
      </c>
      <c r="C8" s="206">
        <v>171939</v>
      </c>
      <c r="D8" s="206">
        <v>16910</v>
      </c>
      <c r="E8" s="206">
        <v>188849</v>
      </c>
      <c r="O8" s="289"/>
    </row>
    <row r="9" spans="1:15" ht="15" customHeight="1">
      <c r="A9" s="167">
        <v>1920</v>
      </c>
      <c r="B9" s="167" t="s">
        <v>51</v>
      </c>
      <c r="C9" s="206">
        <v>112302</v>
      </c>
      <c r="D9" s="206">
        <v>22637</v>
      </c>
      <c r="E9" s="206">
        <v>134939</v>
      </c>
      <c r="O9" s="289"/>
    </row>
    <row r="10" spans="1:15" ht="15" customHeight="1">
      <c r="A10" s="167">
        <v>570</v>
      </c>
      <c r="B10" s="167" t="s">
        <v>336</v>
      </c>
      <c r="C10" s="206">
        <v>113244</v>
      </c>
      <c r="D10" s="206">
        <v>12971</v>
      </c>
      <c r="E10" s="206">
        <v>126215</v>
      </c>
      <c r="O10" s="289"/>
    </row>
    <row r="11" spans="1:15" ht="15" customHeight="1">
      <c r="A11" s="167">
        <v>1340</v>
      </c>
      <c r="B11" s="167" t="s">
        <v>65</v>
      </c>
      <c r="C11" s="206">
        <v>82469</v>
      </c>
      <c r="D11" s="206">
        <v>34128</v>
      </c>
      <c r="E11" s="206">
        <v>116597</v>
      </c>
      <c r="O11" s="289"/>
    </row>
    <row r="12" spans="1:15" ht="15" customHeight="1">
      <c r="A12" s="167">
        <v>1336</v>
      </c>
      <c r="B12" s="167" t="s">
        <v>711</v>
      </c>
      <c r="C12" s="206">
        <v>94830</v>
      </c>
      <c r="D12" s="206">
        <v>18905</v>
      </c>
      <c r="E12" s="206">
        <v>113735</v>
      </c>
      <c r="O12" s="289"/>
    </row>
    <row r="13" spans="1:15" ht="15" customHeight="1">
      <c r="A13" s="319">
        <v>668</v>
      </c>
      <c r="B13" s="167" t="s">
        <v>69</v>
      </c>
      <c r="C13" s="206">
        <v>56470</v>
      </c>
      <c r="D13" s="206">
        <v>44492</v>
      </c>
      <c r="E13" s="206">
        <v>100962</v>
      </c>
      <c r="O13" s="289"/>
    </row>
    <row r="14" spans="1:15" ht="15" customHeight="1">
      <c r="A14" s="167">
        <v>986</v>
      </c>
      <c r="B14" s="167" t="s">
        <v>70</v>
      </c>
      <c r="C14" s="206">
        <v>50600</v>
      </c>
      <c r="D14" s="206">
        <v>47445</v>
      </c>
      <c r="E14" s="206">
        <v>98045</v>
      </c>
      <c r="O14" s="289"/>
    </row>
    <row r="15" spans="1:15" ht="15" customHeight="1">
      <c r="A15" s="167">
        <v>1333</v>
      </c>
      <c r="B15" s="167" t="s">
        <v>68</v>
      </c>
      <c r="C15" s="206">
        <v>72543</v>
      </c>
      <c r="D15" s="206">
        <v>23333</v>
      </c>
      <c r="E15" s="206">
        <v>95876</v>
      </c>
      <c r="O15" s="289"/>
    </row>
    <row r="16" spans="1:15" ht="15" customHeight="1">
      <c r="A16" s="167">
        <v>1334</v>
      </c>
      <c r="B16" s="167" t="s">
        <v>67</v>
      </c>
      <c r="C16" s="206">
        <v>75191</v>
      </c>
      <c r="D16" s="206">
        <v>19613</v>
      </c>
      <c r="E16" s="206">
        <v>94804</v>
      </c>
      <c r="O16" s="289"/>
    </row>
    <row r="17" spans="1:15" ht="15" customHeight="1">
      <c r="A17" s="167">
        <v>1344</v>
      </c>
      <c r="B17" s="167" t="s">
        <v>66</v>
      </c>
      <c r="C17" s="206">
        <v>66813</v>
      </c>
      <c r="D17" s="206">
        <v>15371</v>
      </c>
      <c r="E17" s="206">
        <v>82184</v>
      </c>
      <c r="O17" s="289"/>
    </row>
    <row r="18" spans="1:15" ht="15" customHeight="1">
      <c r="A18" s="167">
        <v>1518</v>
      </c>
      <c r="B18" s="167" t="s">
        <v>73</v>
      </c>
      <c r="C18" s="206">
        <v>18802</v>
      </c>
      <c r="D18" s="206">
        <v>51836</v>
      </c>
      <c r="E18" s="206">
        <v>70638</v>
      </c>
      <c r="O18" s="289"/>
    </row>
    <row r="19" spans="1:15" ht="15" customHeight="1">
      <c r="A19" s="167">
        <v>1828</v>
      </c>
      <c r="B19" s="167" t="s">
        <v>803</v>
      </c>
      <c r="C19" s="206">
        <v>28330</v>
      </c>
      <c r="D19" s="206">
        <v>37541</v>
      </c>
      <c r="E19" s="206">
        <v>65871</v>
      </c>
      <c r="O19" s="289"/>
    </row>
    <row r="20" spans="1:15" ht="15" customHeight="1">
      <c r="A20" s="167">
        <v>1628</v>
      </c>
      <c r="B20" s="167" t="s">
        <v>106</v>
      </c>
      <c r="C20" s="206">
        <v>54531</v>
      </c>
      <c r="D20" s="206">
        <v>9810</v>
      </c>
      <c r="E20" s="206">
        <v>64341</v>
      </c>
      <c r="O20" s="289"/>
    </row>
    <row r="21" spans="1:15" ht="15" customHeight="1">
      <c r="A21" s="167">
        <v>965</v>
      </c>
      <c r="B21" s="167" t="s">
        <v>71</v>
      </c>
      <c r="C21" s="206">
        <v>35189</v>
      </c>
      <c r="D21" s="206">
        <v>24191</v>
      </c>
      <c r="E21" s="206">
        <v>59380</v>
      </c>
      <c r="O21" s="289"/>
    </row>
    <row r="22" spans="1:15" ht="15" customHeight="1">
      <c r="A22" s="167">
        <v>1601</v>
      </c>
      <c r="B22" s="167" t="s">
        <v>941</v>
      </c>
      <c r="C22" s="206">
        <v>42149</v>
      </c>
      <c r="D22" s="206">
        <v>16075</v>
      </c>
      <c r="E22" s="206">
        <v>58224</v>
      </c>
      <c r="O22" s="289"/>
    </row>
    <row r="23" spans="1:15" ht="15" customHeight="1">
      <c r="A23" s="205"/>
      <c r="B23" s="205" t="s">
        <v>63</v>
      </c>
      <c r="C23" s="206">
        <v>2112957</v>
      </c>
      <c r="D23" s="206">
        <v>1698479</v>
      </c>
      <c r="E23" s="206">
        <v>3811436</v>
      </c>
      <c r="O23" s="289"/>
    </row>
    <row r="24" spans="1:15" s="18" customFormat="1" ht="15" customHeight="1">
      <c r="A24" s="233"/>
      <c r="B24" s="233" t="s">
        <v>627</v>
      </c>
      <c r="C24" s="230">
        <v>8153068</v>
      </c>
      <c r="D24" s="230">
        <v>4033758</v>
      </c>
      <c r="E24" s="230">
        <v>12186826</v>
      </c>
      <c r="F24"/>
      <c r="G24"/>
      <c r="H24"/>
      <c r="I24"/>
      <c r="J24"/>
      <c r="K24"/>
      <c r="L24"/>
      <c r="M24"/>
      <c r="N24"/>
      <c r="O24" s="289"/>
    </row>
    <row r="25" spans="1:15" ht="15" customHeight="1">
      <c r="A25" s="205"/>
      <c r="B25" s="205" t="s">
        <v>1007</v>
      </c>
      <c r="C25" s="206">
        <v>700484</v>
      </c>
      <c r="D25" s="206">
        <v>114362</v>
      </c>
      <c r="E25" s="206">
        <v>814846</v>
      </c>
      <c r="O25" s="289"/>
    </row>
    <row r="26" spans="1:15" ht="15" customHeight="1" thickBot="1">
      <c r="A26" s="368"/>
      <c r="B26" s="368" t="s">
        <v>1031</v>
      </c>
      <c r="C26" s="231">
        <v>2963598</v>
      </c>
      <c r="D26" s="231">
        <v>1192256</v>
      </c>
      <c r="E26" s="231">
        <v>4155854</v>
      </c>
      <c r="H26" s="400"/>
      <c r="I26" s="400"/>
      <c r="O26" s="289"/>
    </row>
    <row r="27" spans="1:15" ht="15" customHeight="1">
      <c r="A27" s="402" t="s">
        <v>970</v>
      </c>
      <c r="B27" s="402"/>
      <c r="C27" s="402"/>
      <c r="D27" s="402"/>
      <c r="E27" s="402"/>
    </row>
    <row r="28" spans="1:15" ht="27" customHeight="1">
      <c r="A28" s="398" t="s">
        <v>624</v>
      </c>
      <c r="B28" s="398"/>
      <c r="C28" s="398"/>
      <c r="D28" s="398"/>
      <c r="E28" s="398"/>
    </row>
    <row r="29" spans="1:15" ht="15" customHeight="1">
      <c r="A29" s="107" t="s">
        <v>677</v>
      </c>
      <c r="B29" s="105"/>
      <c r="C29" s="105"/>
      <c r="D29" s="105"/>
      <c r="E29" s="105"/>
    </row>
    <row r="30" spans="1:15" ht="15" customHeight="1">
      <c r="A30" s="193" t="s">
        <v>687</v>
      </c>
      <c r="B30" s="322"/>
    </row>
    <row r="31" spans="1:15" ht="15" customHeight="1">
      <c r="A31" s="193" t="s">
        <v>688</v>
      </c>
      <c r="B31" s="44"/>
    </row>
    <row r="32" spans="1:15">
      <c r="A32" s="194" t="s">
        <v>672</v>
      </c>
    </row>
    <row r="33" spans="1:1">
      <c r="A33" s="194"/>
    </row>
    <row r="34" spans="1:1">
      <c r="A34" s="194" t="s">
        <v>323</v>
      </c>
    </row>
  </sheetData>
  <mergeCells count="6">
    <mergeCell ref="H2:I2"/>
    <mergeCell ref="H26:I26"/>
    <mergeCell ref="A28:E28"/>
    <mergeCell ref="A1:E1"/>
    <mergeCell ref="A27:E27"/>
    <mergeCell ref="A2:B2"/>
  </mergeCells>
  <hyperlinks>
    <hyperlink ref="A34" location="Contents!A1" display="Contents" xr:uid="{00000000-0004-0000-0300-000000000000}"/>
    <hyperlink ref="A32" r:id="rId1" display="https://www.aihw.gov.au/reports-data/myhospitals/content/about-the-data" xr:uid="{00000000-0004-0000-0300-000001000000}"/>
  </hyperlinks>
  <pageMargins left="0.7" right="0.7" top="0.75" bottom="0.75" header="0.3" footer="0.3"/>
  <pageSetup paperSize="9" scale="90"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H59"/>
  <sheetViews>
    <sheetView showGridLines="0" zoomScaleNormal="100" zoomScaleSheetLayoutView="100" workbookViewId="0">
      <selection sqref="A1:K1"/>
    </sheetView>
  </sheetViews>
  <sheetFormatPr defaultRowHeight="15"/>
  <cols>
    <col min="1" max="1" width="15" customWidth="1"/>
    <col min="2" max="2" width="38.85546875" customWidth="1"/>
    <col min="3" max="5" width="10.85546875" bestFit="1" customWidth="1"/>
    <col min="6" max="8" width="9.5703125" bestFit="1" customWidth="1"/>
    <col min="9" max="10" width="9.28515625" bestFit="1" customWidth="1"/>
    <col min="11" max="11" width="10.85546875" bestFit="1" customWidth="1"/>
    <col min="14" max="14" width="15" customWidth="1"/>
    <col min="15" max="15" width="38.85546875" customWidth="1"/>
    <col min="16" max="18" width="10.85546875" bestFit="1" customWidth="1"/>
    <col min="19" max="21" width="9.5703125" bestFit="1" customWidth="1"/>
    <col min="22" max="23" width="9.28515625" bestFit="1" customWidth="1"/>
    <col min="24" max="24" width="10.85546875" bestFit="1" customWidth="1"/>
  </cols>
  <sheetData>
    <row r="1" spans="1:34" ht="15" customHeight="1" thickBot="1">
      <c r="A1" s="401" t="s">
        <v>952</v>
      </c>
      <c r="B1" s="401"/>
      <c r="C1" s="401"/>
      <c r="D1" s="401"/>
      <c r="E1" s="401"/>
      <c r="F1" s="401"/>
      <c r="G1" s="401"/>
      <c r="H1" s="401"/>
      <c r="I1" s="401"/>
      <c r="J1" s="401"/>
      <c r="K1" s="401"/>
      <c r="L1" s="28"/>
      <c r="M1" s="28"/>
      <c r="Y1" s="28"/>
      <c r="Z1" s="28"/>
      <c r="AA1" s="28"/>
      <c r="AB1" s="28"/>
      <c r="AC1" s="28"/>
      <c r="AD1" s="28"/>
      <c r="AE1" s="28"/>
      <c r="AF1" s="28"/>
      <c r="AG1" s="28"/>
      <c r="AH1" s="28"/>
    </row>
    <row r="2" spans="1:34" ht="15" customHeight="1" thickBot="1">
      <c r="A2" s="336" t="s">
        <v>47</v>
      </c>
      <c r="B2" s="26"/>
      <c r="C2" s="58" t="s">
        <v>39</v>
      </c>
      <c r="D2" s="58" t="s">
        <v>40</v>
      </c>
      <c r="E2" s="58" t="s">
        <v>41</v>
      </c>
      <c r="F2" s="58" t="s">
        <v>42</v>
      </c>
      <c r="G2" s="58" t="s">
        <v>43</v>
      </c>
      <c r="H2" s="58" t="s">
        <v>44</v>
      </c>
      <c r="I2" s="58" t="s">
        <v>45</v>
      </c>
      <c r="J2" s="58" t="s">
        <v>46</v>
      </c>
      <c r="K2" s="58" t="s">
        <v>3</v>
      </c>
      <c r="L2" s="28"/>
      <c r="M2" s="28"/>
      <c r="Y2" s="296"/>
      <c r="Z2" s="296"/>
      <c r="AA2" s="296"/>
      <c r="AB2" s="296"/>
      <c r="AC2" s="296"/>
      <c r="AD2" s="296"/>
      <c r="AE2" s="296"/>
      <c r="AF2" s="296"/>
      <c r="AG2" s="296"/>
      <c r="AH2" s="28"/>
    </row>
    <row r="3" spans="1:34" ht="15" customHeight="1">
      <c r="A3" s="2" t="s">
        <v>4</v>
      </c>
      <c r="B3" s="2" t="s">
        <v>5</v>
      </c>
      <c r="C3" s="324">
        <v>82945</v>
      </c>
      <c r="D3" s="324">
        <v>75954</v>
      </c>
      <c r="E3" s="324">
        <v>124219</v>
      </c>
      <c r="F3" s="324">
        <v>107623</v>
      </c>
      <c r="G3" s="324">
        <v>15630</v>
      </c>
      <c r="H3" s="340" t="s">
        <v>600</v>
      </c>
      <c r="I3" s="340" t="s">
        <v>600</v>
      </c>
      <c r="J3" s="341" t="s">
        <v>600</v>
      </c>
      <c r="K3" s="324">
        <v>418792</v>
      </c>
      <c r="L3" s="28"/>
      <c r="M3" s="28"/>
      <c r="Y3" s="290"/>
      <c r="Z3" s="290"/>
      <c r="AA3" s="290"/>
      <c r="AB3" s="290"/>
      <c r="AC3" s="290"/>
      <c r="AD3" s="290"/>
      <c r="AE3" s="290"/>
      <c r="AF3" s="290"/>
      <c r="AG3" s="290"/>
      <c r="AH3" s="28"/>
    </row>
    <row r="4" spans="1:34" ht="15" customHeight="1">
      <c r="A4" s="2" t="s">
        <v>6</v>
      </c>
      <c r="B4" s="2" t="s">
        <v>7</v>
      </c>
      <c r="C4" s="325">
        <v>134</v>
      </c>
      <c r="D4" s="325">
        <v>64</v>
      </c>
      <c r="E4" s="325">
        <v>32</v>
      </c>
      <c r="F4" s="325">
        <v>64</v>
      </c>
      <c r="G4" s="325">
        <v>14</v>
      </c>
      <c r="H4" s="342" t="s">
        <v>600</v>
      </c>
      <c r="I4" s="342" t="s">
        <v>600</v>
      </c>
      <c r="J4" s="343" t="s">
        <v>600</v>
      </c>
      <c r="K4" s="325">
        <v>312</v>
      </c>
      <c r="L4" s="28"/>
      <c r="M4" s="28"/>
      <c r="Y4" s="290"/>
      <c r="Z4" s="290"/>
      <c r="AA4" s="290"/>
      <c r="AB4" s="290"/>
      <c r="AC4" s="290"/>
      <c r="AD4" s="290"/>
      <c r="AE4" s="290"/>
      <c r="AF4" s="290"/>
      <c r="AG4" s="290"/>
      <c r="AH4" s="28"/>
    </row>
    <row r="5" spans="1:34" ht="15" customHeight="1">
      <c r="A5" s="2" t="s">
        <v>8</v>
      </c>
      <c r="B5" s="2" t="s">
        <v>9</v>
      </c>
      <c r="C5" s="325">
        <v>209514</v>
      </c>
      <c r="D5" s="325">
        <v>131660</v>
      </c>
      <c r="E5" s="325">
        <v>183022</v>
      </c>
      <c r="F5" s="325">
        <v>70584</v>
      </c>
      <c r="G5" s="325">
        <v>62979</v>
      </c>
      <c r="H5" s="342" t="s">
        <v>600</v>
      </c>
      <c r="I5" s="342" t="s">
        <v>600</v>
      </c>
      <c r="J5" s="343" t="s">
        <v>600</v>
      </c>
      <c r="K5" s="325">
        <v>696432</v>
      </c>
      <c r="L5" s="28"/>
      <c r="M5" s="28"/>
      <c r="Y5" s="290"/>
      <c r="Z5" s="290"/>
      <c r="AA5" s="290"/>
      <c r="AB5" s="290"/>
      <c r="AC5" s="290"/>
      <c r="AD5" s="290"/>
      <c r="AE5" s="290"/>
      <c r="AF5" s="290"/>
      <c r="AG5" s="290"/>
      <c r="AH5" s="28"/>
    </row>
    <row r="6" spans="1:34" ht="15" customHeight="1">
      <c r="A6" s="2" t="s">
        <v>10</v>
      </c>
      <c r="B6" s="2" t="s">
        <v>11</v>
      </c>
      <c r="C6" s="325">
        <v>11881</v>
      </c>
      <c r="D6" s="325">
        <v>7627</v>
      </c>
      <c r="E6" s="325">
        <v>7098</v>
      </c>
      <c r="F6" s="325">
        <v>3606</v>
      </c>
      <c r="G6" s="325">
        <v>3099</v>
      </c>
      <c r="H6" s="342" t="s">
        <v>600</v>
      </c>
      <c r="I6" s="342" t="s">
        <v>600</v>
      </c>
      <c r="J6" s="343" t="s">
        <v>600</v>
      </c>
      <c r="K6" s="325">
        <v>34680</v>
      </c>
      <c r="L6" s="28"/>
      <c r="M6" s="28"/>
      <c r="Y6" s="290"/>
      <c r="Z6" s="290"/>
      <c r="AA6" s="290"/>
      <c r="AB6" s="290"/>
      <c r="AC6" s="290"/>
      <c r="AD6" s="290"/>
      <c r="AE6" s="290"/>
      <c r="AF6" s="290"/>
      <c r="AG6" s="290"/>
      <c r="AH6" s="28"/>
    </row>
    <row r="7" spans="1:34" ht="15" customHeight="1">
      <c r="A7" s="2" t="s">
        <v>12</v>
      </c>
      <c r="B7" s="2" t="s">
        <v>13</v>
      </c>
      <c r="C7" s="325">
        <v>38829</v>
      </c>
      <c r="D7" s="325">
        <v>19894</v>
      </c>
      <c r="E7" s="325">
        <v>24760</v>
      </c>
      <c r="F7" s="325">
        <v>12340</v>
      </c>
      <c r="G7" s="325">
        <v>7470</v>
      </c>
      <c r="H7" s="342" t="s">
        <v>600</v>
      </c>
      <c r="I7" s="342" t="s">
        <v>600</v>
      </c>
      <c r="J7" s="343" t="s">
        <v>600</v>
      </c>
      <c r="K7" s="325">
        <v>106272</v>
      </c>
      <c r="L7" s="28"/>
      <c r="M7" s="28"/>
      <c r="Y7" s="290"/>
      <c r="Z7" s="290"/>
      <c r="AA7" s="290"/>
      <c r="AB7" s="290"/>
      <c r="AC7" s="290"/>
      <c r="AD7" s="290"/>
      <c r="AE7" s="290"/>
      <c r="AF7" s="290"/>
      <c r="AG7" s="290"/>
      <c r="AH7" s="28"/>
    </row>
    <row r="8" spans="1:34" ht="15" customHeight="1">
      <c r="A8" s="2" t="s">
        <v>14</v>
      </c>
      <c r="B8" s="2" t="s">
        <v>15</v>
      </c>
      <c r="C8" s="325">
        <v>99889</v>
      </c>
      <c r="D8" s="325">
        <v>70360</v>
      </c>
      <c r="E8" s="325">
        <v>81653</v>
      </c>
      <c r="F8" s="325">
        <v>56079</v>
      </c>
      <c r="G8" s="325">
        <v>36142</v>
      </c>
      <c r="H8" s="342" t="s">
        <v>600</v>
      </c>
      <c r="I8" s="342" t="s">
        <v>600</v>
      </c>
      <c r="J8" s="343" t="s">
        <v>600</v>
      </c>
      <c r="K8" s="325">
        <v>361646</v>
      </c>
      <c r="L8" s="28"/>
      <c r="M8" s="28"/>
      <c r="Y8" s="290"/>
      <c r="Z8" s="290"/>
      <c r="AA8" s="290"/>
      <c r="AB8" s="290"/>
      <c r="AC8" s="290"/>
      <c r="AD8" s="290"/>
      <c r="AE8" s="290"/>
      <c r="AF8" s="290"/>
      <c r="AG8" s="290"/>
      <c r="AH8" s="28"/>
    </row>
    <row r="9" spans="1:34" ht="15" customHeight="1">
      <c r="A9" s="2" t="s">
        <v>587</v>
      </c>
      <c r="B9" s="2" t="s">
        <v>16</v>
      </c>
      <c r="C9" s="325">
        <v>3795</v>
      </c>
      <c r="D9" s="325">
        <v>3257</v>
      </c>
      <c r="E9" s="325">
        <v>4425</v>
      </c>
      <c r="F9" s="325">
        <v>1542</v>
      </c>
      <c r="G9" s="325">
        <v>2802</v>
      </c>
      <c r="H9" s="342" t="s">
        <v>600</v>
      </c>
      <c r="I9" s="342" t="s">
        <v>600</v>
      </c>
      <c r="J9" s="343" t="s">
        <v>600</v>
      </c>
      <c r="K9" s="325">
        <v>16250</v>
      </c>
      <c r="L9" s="28"/>
      <c r="M9" s="28"/>
      <c r="Y9" s="290"/>
      <c r="Z9" s="290"/>
      <c r="AA9" s="290"/>
      <c r="AB9" s="290"/>
      <c r="AC9" s="290"/>
      <c r="AD9" s="290"/>
      <c r="AE9" s="290"/>
      <c r="AF9" s="290"/>
      <c r="AG9" s="290"/>
      <c r="AH9" s="28"/>
    </row>
    <row r="10" spans="1:34" ht="15" customHeight="1">
      <c r="A10" s="2" t="s">
        <v>17</v>
      </c>
      <c r="B10" s="2" t="s">
        <v>18</v>
      </c>
      <c r="C10" s="325">
        <v>30053</v>
      </c>
      <c r="D10" s="325">
        <v>21516</v>
      </c>
      <c r="E10" s="325">
        <v>17830</v>
      </c>
      <c r="F10" s="325">
        <v>9007</v>
      </c>
      <c r="G10" s="325">
        <v>5872</v>
      </c>
      <c r="H10" s="342" t="s">
        <v>600</v>
      </c>
      <c r="I10" s="342" t="s">
        <v>600</v>
      </c>
      <c r="J10" s="343" t="s">
        <v>600</v>
      </c>
      <c r="K10" s="325">
        <v>91998</v>
      </c>
      <c r="L10" s="28"/>
      <c r="M10" s="28"/>
      <c r="Y10" s="290"/>
      <c r="Z10" s="290"/>
      <c r="AA10" s="290"/>
      <c r="AB10" s="290"/>
      <c r="AC10" s="290"/>
      <c r="AD10" s="290"/>
      <c r="AE10" s="290"/>
      <c r="AF10" s="290"/>
      <c r="AG10" s="290"/>
      <c r="AH10" s="28"/>
    </row>
    <row r="11" spans="1:34" ht="15" customHeight="1">
      <c r="A11" s="2" t="s">
        <v>798</v>
      </c>
      <c r="B11" s="2" t="s">
        <v>19</v>
      </c>
      <c r="C11" s="325">
        <v>3019</v>
      </c>
      <c r="D11" s="325">
        <v>2748</v>
      </c>
      <c r="E11" s="325">
        <v>3742</v>
      </c>
      <c r="F11" s="325">
        <v>1092</v>
      </c>
      <c r="G11" s="325">
        <v>1310</v>
      </c>
      <c r="H11" s="342" t="s">
        <v>600</v>
      </c>
      <c r="I11" s="342" t="s">
        <v>600</v>
      </c>
      <c r="J11" s="343" t="s">
        <v>600</v>
      </c>
      <c r="K11" s="325">
        <v>12345</v>
      </c>
      <c r="L11" s="28"/>
      <c r="M11" s="28"/>
      <c r="Y11" s="290"/>
      <c r="Z11" s="290"/>
      <c r="AA11" s="290"/>
      <c r="AB11" s="290"/>
      <c r="AC11" s="290"/>
      <c r="AD11" s="290"/>
      <c r="AE11" s="290"/>
      <c r="AF11" s="290"/>
      <c r="AG11" s="290"/>
      <c r="AH11" s="28"/>
    </row>
    <row r="12" spans="1:34" ht="15" customHeight="1">
      <c r="A12" s="2" t="s">
        <v>20</v>
      </c>
      <c r="B12" s="2" t="s">
        <v>21</v>
      </c>
      <c r="C12" s="325">
        <v>400442</v>
      </c>
      <c r="D12" s="325">
        <v>328187</v>
      </c>
      <c r="E12" s="325">
        <v>271287</v>
      </c>
      <c r="F12" s="325">
        <v>112898</v>
      </c>
      <c r="G12" s="325">
        <v>79748</v>
      </c>
      <c r="H12" s="342" t="s">
        <v>600</v>
      </c>
      <c r="I12" s="342" t="s">
        <v>600</v>
      </c>
      <c r="J12" s="343" t="s">
        <v>600</v>
      </c>
      <c r="K12" s="325">
        <v>1236892</v>
      </c>
      <c r="L12" s="28"/>
      <c r="M12" s="28"/>
      <c r="Y12" s="290"/>
      <c r="Z12" s="290"/>
      <c r="AA12" s="290"/>
      <c r="AB12" s="290"/>
      <c r="AC12" s="290"/>
      <c r="AD12" s="290"/>
      <c r="AE12" s="290"/>
      <c r="AF12" s="290"/>
      <c r="AG12" s="290"/>
      <c r="AH12" s="28"/>
    </row>
    <row r="13" spans="1:34" ht="15" customHeight="1">
      <c r="A13" s="2" t="s">
        <v>22</v>
      </c>
      <c r="B13" s="2" t="s">
        <v>23</v>
      </c>
      <c r="C13" s="325">
        <v>112232</v>
      </c>
      <c r="D13" s="325">
        <v>104198</v>
      </c>
      <c r="E13" s="325">
        <v>131911</v>
      </c>
      <c r="F13" s="325">
        <v>134506</v>
      </c>
      <c r="G13" s="325">
        <v>41754</v>
      </c>
      <c r="H13" s="342" t="s">
        <v>600</v>
      </c>
      <c r="I13" s="342" t="s">
        <v>600</v>
      </c>
      <c r="J13" s="343" t="s">
        <v>600</v>
      </c>
      <c r="K13" s="325">
        <v>535705</v>
      </c>
      <c r="L13" s="28"/>
      <c r="M13" s="28"/>
      <c r="Y13" s="290"/>
      <c r="Z13" s="290"/>
      <c r="AA13" s="290"/>
      <c r="AB13" s="290"/>
      <c r="AC13" s="290"/>
      <c r="AD13" s="290"/>
      <c r="AE13" s="290"/>
      <c r="AF13" s="290"/>
      <c r="AG13" s="290"/>
      <c r="AH13" s="28"/>
    </row>
    <row r="14" spans="1:34" ht="15" customHeight="1">
      <c r="A14" s="2" t="s">
        <v>24</v>
      </c>
      <c r="B14" s="2" t="s">
        <v>25</v>
      </c>
      <c r="C14" s="325">
        <v>18821</v>
      </c>
      <c r="D14" s="325">
        <v>12552</v>
      </c>
      <c r="E14" s="325">
        <v>12947</v>
      </c>
      <c r="F14" s="325">
        <v>7981</v>
      </c>
      <c r="G14" s="325">
        <v>4786</v>
      </c>
      <c r="H14" s="342" t="s">
        <v>600</v>
      </c>
      <c r="I14" s="342" t="s">
        <v>600</v>
      </c>
      <c r="J14" s="343" t="s">
        <v>600</v>
      </c>
      <c r="K14" s="325">
        <v>59713</v>
      </c>
      <c r="L14" s="28"/>
      <c r="M14" s="28"/>
      <c r="Y14" s="290"/>
      <c r="Z14" s="290"/>
      <c r="AA14" s="290"/>
      <c r="AB14" s="290"/>
      <c r="AC14" s="290"/>
      <c r="AD14" s="290"/>
      <c r="AE14" s="290"/>
      <c r="AF14" s="290"/>
      <c r="AG14" s="290"/>
      <c r="AH14" s="28"/>
    </row>
    <row r="15" spans="1:34" ht="15" customHeight="1">
      <c r="A15" s="2" t="s">
        <v>26</v>
      </c>
      <c r="B15" s="2" t="s">
        <v>27</v>
      </c>
      <c r="C15" s="325">
        <v>93185</v>
      </c>
      <c r="D15" s="325">
        <v>91761</v>
      </c>
      <c r="E15" s="325">
        <v>75589</v>
      </c>
      <c r="F15" s="325">
        <v>36826</v>
      </c>
      <c r="G15" s="325">
        <v>20505</v>
      </c>
      <c r="H15" s="342" t="s">
        <v>600</v>
      </c>
      <c r="I15" s="342" t="s">
        <v>600</v>
      </c>
      <c r="J15" s="343" t="s">
        <v>600</v>
      </c>
      <c r="K15" s="325">
        <v>330596</v>
      </c>
      <c r="L15" s="28"/>
      <c r="M15" s="28"/>
      <c r="Y15" s="290"/>
      <c r="Z15" s="290"/>
      <c r="AA15" s="290"/>
      <c r="AB15" s="290"/>
      <c r="AC15" s="290"/>
      <c r="AD15" s="290"/>
      <c r="AE15" s="290"/>
      <c r="AF15" s="290"/>
      <c r="AG15" s="290"/>
      <c r="AH15" s="28"/>
    </row>
    <row r="16" spans="1:34" ht="15" customHeight="1">
      <c r="A16" s="2" t="s">
        <v>28</v>
      </c>
      <c r="B16" s="2" t="s">
        <v>29</v>
      </c>
      <c r="C16" s="325">
        <v>426</v>
      </c>
      <c r="D16" s="325">
        <v>378</v>
      </c>
      <c r="E16" s="325">
        <v>542</v>
      </c>
      <c r="F16" s="325">
        <v>297</v>
      </c>
      <c r="G16" s="325">
        <v>54</v>
      </c>
      <c r="H16" s="342" t="s">
        <v>600</v>
      </c>
      <c r="I16" s="342" t="s">
        <v>600</v>
      </c>
      <c r="J16" s="343" t="s">
        <v>600</v>
      </c>
      <c r="K16" s="325">
        <v>2017</v>
      </c>
      <c r="L16" s="28"/>
      <c r="M16" s="28"/>
      <c r="Y16" s="290"/>
      <c r="Z16" s="290"/>
      <c r="AA16" s="290"/>
      <c r="AB16" s="290"/>
      <c r="AC16" s="290"/>
      <c r="AD16" s="290"/>
      <c r="AE16" s="290"/>
      <c r="AF16" s="290"/>
      <c r="AG16" s="290"/>
      <c r="AH16" s="28"/>
    </row>
    <row r="17" spans="1:34" ht="15" customHeight="1">
      <c r="A17" s="2" t="s">
        <v>799</v>
      </c>
      <c r="B17" s="2" t="s">
        <v>30</v>
      </c>
      <c r="C17" s="325">
        <v>66316</v>
      </c>
      <c r="D17" s="325">
        <v>57569</v>
      </c>
      <c r="E17" s="325">
        <v>52266</v>
      </c>
      <c r="F17" s="325">
        <v>34476</v>
      </c>
      <c r="G17" s="325">
        <v>31121</v>
      </c>
      <c r="H17" s="342" t="s">
        <v>600</v>
      </c>
      <c r="I17" s="342" t="s">
        <v>600</v>
      </c>
      <c r="J17" s="343" t="s">
        <v>600</v>
      </c>
      <c r="K17" s="325">
        <v>252361</v>
      </c>
      <c r="L17" s="28"/>
      <c r="M17" s="28"/>
      <c r="Y17" s="290"/>
      <c r="Z17" s="290"/>
      <c r="AA17" s="290"/>
      <c r="AB17" s="290"/>
      <c r="AC17" s="290"/>
      <c r="AD17" s="290"/>
      <c r="AE17" s="290"/>
      <c r="AF17" s="290"/>
      <c r="AG17" s="290"/>
      <c r="AH17" s="28"/>
    </row>
    <row r="18" spans="1:34" ht="15" customHeight="1">
      <c r="A18" s="2" t="s">
        <v>31</v>
      </c>
      <c r="B18" s="2" t="s">
        <v>32</v>
      </c>
      <c r="C18" s="325">
        <v>101803</v>
      </c>
      <c r="D18" s="325">
        <v>102173</v>
      </c>
      <c r="E18" s="325">
        <v>91158</v>
      </c>
      <c r="F18" s="325">
        <v>47642</v>
      </c>
      <c r="G18" s="325">
        <v>34713</v>
      </c>
      <c r="H18" s="342" t="s">
        <v>600</v>
      </c>
      <c r="I18" s="342" t="s">
        <v>600</v>
      </c>
      <c r="J18" s="343" t="s">
        <v>600</v>
      </c>
      <c r="K18" s="325">
        <v>390802</v>
      </c>
      <c r="L18" s="28"/>
      <c r="M18" s="28"/>
      <c r="Y18" s="290"/>
      <c r="Z18" s="290"/>
      <c r="AA18" s="290"/>
      <c r="AB18" s="290"/>
      <c r="AC18" s="290"/>
      <c r="AD18" s="290"/>
      <c r="AE18" s="290"/>
      <c r="AF18" s="290"/>
      <c r="AG18" s="290"/>
      <c r="AH18" s="28"/>
    </row>
    <row r="19" spans="1:34" ht="15" customHeight="1">
      <c r="A19" s="2" t="s">
        <v>33</v>
      </c>
      <c r="B19" s="2" t="s">
        <v>34</v>
      </c>
      <c r="C19" s="325">
        <v>8198</v>
      </c>
      <c r="D19" s="325">
        <v>5841</v>
      </c>
      <c r="E19" s="325">
        <v>9315</v>
      </c>
      <c r="F19" s="362">
        <v>2582</v>
      </c>
      <c r="G19" s="362">
        <v>1000</v>
      </c>
      <c r="H19" s="342" t="s">
        <v>600</v>
      </c>
      <c r="I19" s="342" t="s">
        <v>600</v>
      </c>
      <c r="J19" s="343" t="s">
        <v>600</v>
      </c>
      <c r="K19" s="325">
        <v>27378</v>
      </c>
      <c r="L19" s="28"/>
      <c r="M19" s="28"/>
      <c r="Y19" s="290"/>
      <c r="Z19" s="290"/>
      <c r="AA19" s="290"/>
      <c r="AB19" s="290"/>
      <c r="AC19" s="290"/>
      <c r="AD19" s="290"/>
      <c r="AE19" s="290"/>
      <c r="AF19" s="290"/>
      <c r="AG19" s="290"/>
      <c r="AH19" s="28"/>
    </row>
    <row r="20" spans="1:34" ht="15" customHeight="1">
      <c r="A20" s="2" t="s">
        <v>800</v>
      </c>
      <c r="B20" s="2" t="s">
        <v>35</v>
      </c>
      <c r="C20" s="325">
        <v>42</v>
      </c>
      <c r="D20" s="325">
        <v>147</v>
      </c>
      <c r="E20" s="325">
        <v>28</v>
      </c>
      <c r="F20" s="362">
        <v>1</v>
      </c>
      <c r="G20" s="362">
        <v>4</v>
      </c>
      <c r="H20" s="342" t="s">
        <v>600</v>
      </c>
      <c r="I20" s="342" t="s">
        <v>600</v>
      </c>
      <c r="J20" s="343" t="s">
        <v>600</v>
      </c>
      <c r="K20" s="325">
        <v>225</v>
      </c>
      <c r="L20" s="28"/>
      <c r="M20" s="28"/>
      <c r="Y20" s="290"/>
      <c r="Z20" s="290"/>
      <c r="AA20" s="290"/>
      <c r="AB20" s="290"/>
      <c r="AC20" s="290"/>
      <c r="AD20" s="290"/>
      <c r="AE20" s="290"/>
      <c r="AF20" s="290"/>
      <c r="AG20" s="290"/>
      <c r="AH20" s="28"/>
    </row>
    <row r="21" spans="1:34" ht="15" customHeight="1">
      <c r="A21" s="2" t="s">
        <v>801</v>
      </c>
      <c r="B21" s="2" t="s">
        <v>802</v>
      </c>
      <c r="C21" s="325">
        <v>865679</v>
      </c>
      <c r="D21" s="325">
        <v>708734</v>
      </c>
      <c r="E21" s="325">
        <v>742178</v>
      </c>
      <c r="F21" s="362">
        <v>306780</v>
      </c>
      <c r="G21" s="362">
        <v>244954</v>
      </c>
      <c r="H21" s="342" t="s">
        <v>600</v>
      </c>
      <c r="I21" s="342" t="s">
        <v>600</v>
      </c>
      <c r="J21" s="343" t="s">
        <v>600</v>
      </c>
      <c r="K21" s="325">
        <v>2990217</v>
      </c>
      <c r="L21" s="28"/>
      <c r="M21" s="28"/>
      <c r="Y21" s="290"/>
      <c r="Z21" s="290"/>
      <c r="AA21" s="290"/>
      <c r="AB21" s="290"/>
      <c r="AC21" s="290"/>
      <c r="AD21" s="290"/>
      <c r="AE21" s="290"/>
      <c r="AF21" s="290"/>
      <c r="AG21" s="290"/>
      <c r="AH21" s="28"/>
    </row>
    <row r="22" spans="1:34" ht="15" customHeight="1">
      <c r="A22" s="2" t="s">
        <v>36</v>
      </c>
      <c r="B22" s="2" t="s">
        <v>37</v>
      </c>
      <c r="C22" s="325">
        <v>10422</v>
      </c>
      <c r="D22" s="325">
        <v>4840</v>
      </c>
      <c r="E22" s="325">
        <v>5133</v>
      </c>
      <c r="F22" s="325">
        <v>2216</v>
      </c>
      <c r="G22" s="325">
        <v>1924</v>
      </c>
      <c r="H22" s="342" t="s">
        <v>600</v>
      </c>
      <c r="I22" s="342" t="s">
        <v>600</v>
      </c>
      <c r="J22" s="343" t="s">
        <v>600</v>
      </c>
      <c r="K22" s="325">
        <v>25547</v>
      </c>
      <c r="L22" s="28"/>
      <c r="M22" s="28"/>
      <c r="Y22" s="290"/>
      <c r="Z22" s="290"/>
      <c r="AA22" s="290"/>
      <c r="AB22" s="290"/>
      <c r="AC22" s="290"/>
      <c r="AD22" s="290"/>
      <c r="AE22" s="290"/>
      <c r="AF22" s="290"/>
      <c r="AG22" s="290"/>
      <c r="AH22" s="28"/>
    </row>
    <row r="23" spans="1:34" ht="15" customHeight="1">
      <c r="A23" s="464" t="s">
        <v>720</v>
      </c>
      <c r="B23" s="464"/>
      <c r="C23" s="349">
        <v>2158882</v>
      </c>
      <c r="D23" s="349">
        <v>1750243</v>
      </c>
      <c r="E23" s="349">
        <v>1839961</v>
      </c>
      <c r="F23" s="349">
        <v>948651</v>
      </c>
      <c r="G23" s="349">
        <v>596178</v>
      </c>
      <c r="H23" s="350" t="s">
        <v>600</v>
      </c>
      <c r="I23" s="350" t="s">
        <v>600</v>
      </c>
      <c r="J23" s="351" t="s">
        <v>600</v>
      </c>
      <c r="K23" s="349">
        <v>7594003</v>
      </c>
      <c r="L23" s="28"/>
      <c r="M23" s="28"/>
      <c r="N23" s="400"/>
      <c r="O23" s="400"/>
      <c r="Y23" s="290"/>
      <c r="Z23" s="290"/>
      <c r="AA23" s="290"/>
      <c r="AB23" s="290"/>
      <c r="AC23" s="290"/>
      <c r="AD23" s="290"/>
      <c r="AE23" s="290"/>
      <c r="AF23" s="290"/>
      <c r="AG23" s="290"/>
      <c r="AH23" s="28"/>
    </row>
    <row r="24" spans="1:34" ht="15" customHeight="1">
      <c r="A24" s="462" t="s">
        <v>721</v>
      </c>
      <c r="B24" s="462"/>
      <c r="C24" s="325">
        <v>9937</v>
      </c>
      <c r="D24" s="325">
        <v>9306</v>
      </c>
      <c r="E24" s="325">
        <v>8473</v>
      </c>
      <c r="F24" s="325">
        <v>2065</v>
      </c>
      <c r="G24" s="325">
        <v>1918</v>
      </c>
      <c r="H24" s="342" t="s">
        <v>600</v>
      </c>
      <c r="I24" s="342" t="s">
        <v>600</v>
      </c>
      <c r="J24" s="343" t="s">
        <v>600</v>
      </c>
      <c r="K24" s="325">
        <v>33351</v>
      </c>
      <c r="L24" s="28"/>
      <c r="M24" s="28"/>
      <c r="N24" s="400"/>
      <c r="O24" s="400"/>
      <c r="Y24" s="290"/>
      <c r="Z24" s="290"/>
      <c r="AA24" s="290"/>
      <c r="AB24" s="290"/>
      <c r="AC24" s="290"/>
      <c r="AD24" s="290"/>
      <c r="AE24" s="290"/>
      <c r="AF24" s="290"/>
      <c r="AG24" s="290"/>
      <c r="AH24" s="28"/>
    </row>
    <row r="25" spans="1:34" ht="15" customHeight="1" thickBot="1">
      <c r="A25" s="463" t="s">
        <v>408</v>
      </c>
      <c r="B25" s="463"/>
      <c r="C25" s="352">
        <v>881155</v>
      </c>
      <c r="D25" s="352">
        <v>775196</v>
      </c>
      <c r="E25" s="352">
        <v>820685</v>
      </c>
      <c r="F25" s="352">
        <v>433313</v>
      </c>
      <c r="G25" s="352">
        <v>271113</v>
      </c>
      <c r="H25" s="353" t="s">
        <v>600</v>
      </c>
      <c r="I25" s="353" t="s">
        <v>600</v>
      </c>
      <c r="J25" s="354" t="s">
        <v>600</v>
      </c>
      <c r="K25" s="352">
        <v>3312121</v>
      </c>
      <c r="L25" s="28"/>
      <c r="M25" s="28"/>
      <c r="N25" s="400"/>
      <c r="O25" s="400"/>
      <c r="Y25" s="290"/>
      <c r="Z25" s="290"/>
      <c r="AA25" s="290"/>
      <c r="AB25" s="290"/>
      <c r="AC25" s="290"/>
      <c r="AD25" s="290"/>
      <c r="AE25" s="290"/>
      <c r="AF25" s="290"/>
      <c r="AG25" s="290"/>
      <c r="AH25" s="28"/>
    </row>
    <row r="26" spans="1:34" ht="15" customHeight="1">
      <c r="A26" s="398" t="s">
        <v>603</v>
      </c>
      <c r="B26" s="398"/>
      <c r="C26" s="398"/>
      <c r="D26" s="398"/>
      <c r="E26" s="398"/>
      <c r="F26" s="398"/>
      <c r="G26" s="398"/>
      <c r="H26" s="398"/>
      <c r="I26" s="398"/>
      <c r="J26" s="398"/>
      <c r="K26" s="398"/>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ht="20.25" customHeight="1">
      <c r="A27" s="398" t="s">
        <v>973</v>
      </c>
      <c r="B27" s="398"/>
      <c r="C27" s="398"/>
      <c r="D27" s="398"/>
      <c r="E27" s="398"/>
      <c r="F27" s="398"/>
      <c r="G27" s="398"/>
      <c r="H27" s="398"/>
      <c r="I27" s="398"/>
      <c r="J27" s="398"/>
      <c r="K27" s="398"/>
      <c r="L27" s="28"/>
      <c r="M27" s="28"/>
      <c r="N27" s="28"/>
      <c r="O27" s="28"/>
      <c r="P27" s="28"/>
      <c r="Q27" s="28"/>
      <c r="R27" s="28"/>
      <c r="S27" s="28"/>
      <c r="T27" s="28"/>
      <c r="U27" s="28"/>
      <c r="V27" s="28"/>
      <c r="W27" s="28"/>
      <c r="X27" s="28"/>
    </row>
    <row r="28" spans="1:34" ht="21" customHeight="1">
      <c r="A28" s="107" t="s">
        <v>714</v>
      </c>
      <c r="B28" s="105"/>
      <c r="C28" s="105"/>
      <c r="D28" s="105"/>
      <c r="E28" s="105"/>
      <c r="F28" s="105"/>
      <c r="G28" s="105"/>
      <c r="H28" s="105"/>
      <c r="I28" s="105"/>
      <c r="J28" s="326"/>
      <c r="L28" s="28"/>
      <c r="M28" s="28"/>
      <c r="N28" s="28"/>
      <c r="O28" s="28"/>
      <c r="P28" s="28"/>
      <c r="Q28" s="28"/>
      <c r="R28" s="28"/>
      <c r="S28" s="28"/>
      <c r="T28" s="28"/>
      <c r="U28" s="28"/>
      <c r="V28" s="28"/>
      <c r="W28" s="28"/>
      <c r="X28" s="28"/>
    </row>
    <row r="29" spans="1:34" ht="15" customHeight="1">
      <c r="A29" s="8" t="s">
        <v>409</v>
      </c>
      <c r="L29" s="28"/>
      <c r="M29" s="28"/>
      <c r="N29" s="28"/>
      <c r="O29" s="28"/>
      <c r="P29" s="28"/>
      <c r="Q29" s="28"/>
      <c r="R29" s="28"/>
      <c r="S29" s="28"/>
      <c r="T29" s="28"/>
      <c r="U29" s="28"/>
      <c r="V29" s="28"/>
      <c r="W29" s="28"/>
      <c r="X29" s="28"/>
    </row>
    <row r="30" spans="1:34" ht="15" customHeight="1">
      <c r="A30" s="193" t="s">
        <v>687</v>
      </c>
      <c r="L30" s="28"/>
      <c r="M30" s="28"/>
      <c r="N30" s="28"/>
      <c r="O30" s="28"/>
      <c r="P30" s="28"/>
      <c r="Q30" s="28"/>
      <c r="R30" s="28"/>
      <c r="S30" s="28"/>
      <c r="T30" s="28"/>
      <c r="U30" s="28"/>
      <c r="V30" s="28"/>
      <c r="W30" s="28"/>
      <c r="X30" s="28"/>
    </row>
    <row r="31" spans="1:34" ht="15" customHeight="1">
      <c r="A31" s="193" t="s">
        <v>688</v>
      </c>
      <c r="L31" s="28"/>
      <c r="M31" s="28"/>
      <c r="N31" s="28"/>
      <c r="O31" s="28"/>
      <c r="P31" s="28"/>
      <c r="Q31" s="28"/>
      <c r="R31" s="28"/>
      <c r="S31" s="28"/>
      <c r="T31" s="28"/>
      <c r="U31" s="28"/>
      <c r="V31" s="28"/>
      <c r="W31" s="28"/>
      <c r="X31" s="28"/>
    </row>
    <row r="32" spans="1:34" ht="15" customHeight="1">
      <c r="A32" s="194" t="s">
        <v>672</v>
      </c>
      <c r="C32" s="68"/>
      <c r="D32" s="68"/>
      <c r="E32" s="68"/>
      <c r="F32" s="68"/>
      <c r="G32" s="68"/>
      <c r="H32" s="68"/>
      <c r="I32" s="68"/>
      <c r="J32" s="68"/>
      <c r="K32" s="68"/>
      <c r="L32" s="28"/>
      <c r="M32" s="28"/>
      <c r="N32" s="28"/>
      <c r="O32" s="28"/>
      <c r="P32" s="28"/>
      <c r="Q32" s="28"/>
      <c r="R32" s="28"/>
      <c r="S32" s="28"/>
      <c r="T32" s="28"/>
      <c r="U32" s="28"/>
      <c r="V32" s="28"/>
      <c r="W32" s="28"/>
      <c r="X32" s="28"/>
    </row>
    <row r="33" spans="1:11" ht="15" customHeight="1">
      <c r="A33" s="194"/>
      <c r="B33" s="2"/>
      <c r="C33" s="3"/>
      <c r="D33" s="3"/>
      <c r="E33" s="3"/>
      <c r="F33" s="3"/>
      <c r="G33" s="3"/>
      <c r="H33" s="3"/>
      <c r="I33" s="3"/>
      <c r="J33" s="33"/>
      <c r="K33" s="3"/>
    </row>
    <row r="34" spans="1:11">
      <c r="A34" s="194" t="s">
        <v>323</v>
      </c>
      <c r="B34" s="2"/>
      <c r="C34" s="33"/>
      <c r="D34" s="33"/>
      <c r="E34" s="33"/>
      <c r="F34" s="33"/>
      <c r="G34" s="33"/>
      <c r="H34" s="33"/>
      <c r="I34" s="33"/>
      <c r="J34" s="33"/>
      <c r="K34" s="33"/>
    </row>
    <row r="35" spans="1:11" ht="15.75" customHeight="1">
      <c r="A35" s="2"/>
      <c r="B35" s="2"/>
      <c r="C35" s="3"/>
      <c r="D35" s="3"/>
      <c r="E35" s="3"/>
      <c r="F35" s="3"/>
      <c r="G35" s="3"/>
      <c r="H35" s="3"/>
      <c r="I35" s="3"/>
      <c r="J35" s="33"/>
      <c r="K35" s="3"/>
    </row>
    <row r="36" spans="1:11">
      <c r="A36" s="2"/>
      <c r="B36" s="2"/>
      <c r="C36" s="3"/>
      <c r="D36" s="3"/>
      <c r="E36" s="3"/>
      <c r="F36" s="3"/>
      <c r="G36" s="3"/>
      <c r="H36" s="33"/>
      <c r="I36" s="33"/>
      <c r="J36" s="33"/>
      <c r="K36" s="3"/>
    </row>
    <row r="37" spans="1:11">
      <c r="A37" s="2"/>
      <c r="B37" s="2"/>
      <c r="C37" s="3"/>
      <c r="D37" s="3"/>
      <c r="E37" s="3"/>
      <c r="F37" s="3"/>
      <c r="G37" s="3"/>
      <c r="H37" s="33"/>
      <c r="I37" s="33"/>
      <c r="J37" s="33"/>
      <c r="K37" s="3"/>
    </row>
    <row r="38" spans="1:11">
      <c r="A38" s="2"/>
      <c r="B38" s="2"/>
      <c r="C38" s="3"/>
      <c r="D38" s="3"/>
      <c r="E38" s="3"/>
      <c r="F38" s="3"/>
      <c r="G38" s="3"/>
      <c r="H38" s="3"/>
      <c r="I38" s="3"/>
      <c r="J38" s="33"/>
      <c r="K38" s="3"/>
    </row>
    <row r="39" spans="1:11">
      <c r="A39" s="2"/>
      <c r="B39" s="2"/>
      <c r="C39" s="3"/>
      <c r="D39" s="3"/>
      <c r="E39" s="3"/>
      <c r="F39" s="33"/>
      <c r="G39" s="33"/>
      <c r="H39" s="33"/>
      <c r="I39" s="33"/>
      <c r="J39" s="33"/>
      <c r="K39" s="3"/>
    </row>
    <row r="40" spans="1:11">
      <c r="A40" s="2"/>
      <c r="B40" s="2"/>
      <c r="C40" s="3"/>
      <c r="D40" s="3"/>
      <c r="E40" s="3"/>
      <c r="F40" s="3"/>
      <c r="G40" s="3"/>
      <c r="H40" s="3"/>
      <c r="I40" s="3"/>
      <c r="J40" s="3"/>
      <c r="K40" s="3"/>
    </row>
    <row r="41" spans="1:11">
      <c r="A41" s="2"/>
      <c r="B41" s="2"/>
      <c r="C41" s="3"/>
      <c r="D41" s="3"/>
      <c r="E41" s="3"/>
      <c r="F41" s="33"/>
      <c r="G41" s="33"/>
      <c r="H41" s="33"/>
      <c r="I41" s="33"/>
      <c r="J41" s="33"/>
      <c r="K41" s="3"/>
    </row>
    <row r="42" spans="1:11">
      <c r="A42" s="2"/>
      <c r="B42" s="2"/>
      <c r="C42" s="3"/>
      <c r="D42" s="3"/>
      <c r="E42" s="3"/>
      <c r="F42" s="3"/>
      <c r="G42" s="3"/>
      <c r="H42" s="3"/>
      <c r="I42" s="3"/>
      <c r="J42" s="3"/>
      <c r="K42" s="3"/>
    </row>
    <row r="43" spans="1:11">
      <c r="A43" s="2"/>
      <c r="B43" s="2"/>
      <c r="C43" s="3"/>
      <c r="D43" s="3"/>
      <c r="E43" s="3"/>
      <c r="F43" s="3"/>
      <c r="G43" s="3"/>
      <c r="H43" s="3"/>
      <c r="I43" s="3"/>
      <c r="J43" s="33"/>
      <c r="K43" s="3"/>
    </row>
    <row r="44" spans="1:11">
      <c r="A44" s="2"/>
      <c r="B44" s="2"/>
      <c r="C44" s="3"/>
      <c r="D44" s="3"/>
      <c r="E44" s="3"/>
      <c r="F44" s="3"/>
      <c r="G44" s="3"/>
      <c r="H44" s="3"/>
      <c r="I44" s="33"/>
      <c r="J44" s="33"/>
      <c r="K44" s="3"/>
    </row>
    <row r="45" spans="1:11">
      <c r="A45" s="2"/>
      <c r="B45" s="2"/>
      <c r="C45" s="3"/>
      <c r="D45" s="3"/>
      <c r="E45" s="3"/>
      <c r="F45" s="3"/>
      <c r="G45" s="3"/>
      <c r="H45" s="3"/>
      <c r="I45" s="3"/>
      <c r="J45" s="3"/>
      <c r="K45" s="3"/>
    </row>
    <row r="46" spans="1:11">
      <c r="A46" s="2"/>
      <c r="B46" s="2"/>
      <c r="C46" s="33"/>
      <c r="D46" s="33"/>
      <c r="E46" s="33"/>
      <c r="F46" s="33"/>
      <c r="G46" s="33"/>
      <c r="H46" s="33"/>
      <c r="I46" s="33"/>
      <c r="J46" s="33"/>
      <c r="K46" s="3"/>
    </row>
    <row r="47" spans="1:11">
      <c r="A47" s="2"/>
      <c r="B47" s="2"/>
      <c r="C47" s="3"/>
      <c r="D47" s="3"/>
      <c r="E47" s="3"/>
      <c r="F47" s="3"/>
      <c r="G47" s="3"/>
      <c r="H47" s="3"/>
      <c r="I47" s="3"/>
      <c r="J47" s="3"/>
      <c r="K47" s="3"/>
    </row>
    <row r="48" spans="1:11">
      <c r="A48" s="2"/>
      <c r="B48" s="2"/>
      <c r="C48" s="3"/>
      <c r="D48" s="3"/>
      <c r="E48" s="3"/>
      <c r="F48" s="3"/>
      <c r="G48" s="3"/>
      <c r="H48" s="3"/>
      <c r="I48" s="3"/>
      <c r="J48" s="3"/>
      <c r="K48" s="3"/>
    </row>
    <row r="49" spans="1:11">
      <c r="A49" s="2"/>
      <c r="B49" s="2"/>
      <c r="C49" s="3"/>
      <c r="D49" s="3"/>
      <c r="E49" s="3"/>
      <c r="F49" s="3"/>
      <c r="G49" s="3"/>
      <c r="H49" s="33"/>
      <c r="I49" s="33"/>
      <c r="J49" s="33"/>
      <c r="K49" s="3"/>
    </row>
    <row r="50" spans="1:11">
      <c r="A50" s="2"/>
      <c r="B50" s="2"/>
      <c r="C50" s="3"/>
      <c r="D50" s="33"/>
      <c r="E50" s="33"/>
      <c r="F50" s="33"/>
      <c r="G50" s="33"/>
      <c r="H50" s="33"/>
      <c r="I50" s="33"/>
      <c r="J50" s="33"/>
      <c r="K50" s="3"/>
    </row>
    <row r="51" spans="1:11">
      <c r="A51" s="2"/>
      <c r="B51" s="2"/>
      <c r="C51" s="3"/>
      <c r="D51" s="3"/>
      <c r="E51" s="3"/>
      <c r="F51" s="3"/>
      <c r="G51" s="3"/>
      <c r="H51" s="3"/>
      <c r="I51" s="3"/>
      <c r="J51" s="3"/>
      <c r="K51" s="3"/>
    </row>
    <row r="52" spans="1:11">
      <c r="A52" s="2"/>
      <c r="B52" s="2"/>
      <c r="C52" s="3"/>
      <c r="D52" s="3"/>
      <c r="E52" s="3"/>
      <c r="F52" s="3"/>
      <c r="G52" s="3"/>
      <c r="H52" s="33"/>
      <c r="I52" s="3"/>
      <c r="J52" s="33"/>
      <c r="K52" s="3"/>
    </row>
    <row r="53" spans="1:11">
      <c r="A53" s="2"/>
      <c r="B53" s="2"/>
      <c r="C53" s="3"/>
      <c r="D53" s="3"/>
      <c r="E53" s="3"/>
      <c r="F53" s="3"/>
      <c r="G53" s="3"/>
      <c r="H53" s="3"/>
      <c r="I53" s="3"/>
      <c r="J53" s="3"/>
      <c r="K53" s="3"/>
    </row>
    <row r="54" spans="1:11">
      <c r="A54" s="2"/>
      <c r="B54" s="2"/>
      <c r="C54" s="3"/>
      <c r="D54" s="3"/>
      <c r="E54" s="3"/>
      <c r="F54" s="3"/>
      <c r="G54" s="3"/>
      <c r="H54" s="33"/>
      <c r="I54" s="33"/>
      <c r="J54" s="33"/>
      <c r="K54" s="3"/>
    </row>
    <row r="55" spans="1:11">
      <c r="A55" s="62"/>
      <c r="B55" s="62"/>
      <c r="C55" s="37"/>
      <c r="D55" s="37"/>
      <c r="E55" s="37"/>
      <c r="F55" s="37"/>
      <c r="G55" s="37"/>
      <c r="H55" s="37"/>
      <c r="I55" s="37"/>
      <c r="J55" s="37"/>
      <c r="K55" s="37"/>
    </row>
    <row r="56" spans="1:11">
      <c r="A56" s="398"/>
      <c r="B56" s="398"/>
      <c r="C56" s="398"/>
      <c r="D56" s="398"/>
      <c r="E56" s="398"/>
      <c r="F56" s="398"/>
      <c r="G56" s="398"/>
      <c r="H56" s="398"/>
      <c r="I56" s="398"/>
      <c r="J56" s="398"/>
      <c r="K56" s="398"/>
    </row>
    <row r="57" spans="1:11">
      <c r="A57" s="398"/>
      <c r="B57" s="398"/>
      <c r="C57" s="398"/>
      <c r="D57" s="398"/>
      <c r="E57" s="398"/>
      <c r="F57" s="398"/>
      <c r="G57" s="398"/>
      <c r="H57" s="398"/>
      <c r="I57" s="398"/>
      <c r="J57" s="398"/>
      <c r="K57" s="398"/>
    </row>
    <row r="58" spans="1:11">
      <c r="A58" s="8"/>
    </row>
    <row r="59" spans="1:11" ht="15.75" customHeight="1">
      <c r="A59" s="6"/>
    </row>
  </sheetData>
  <mergeCells count="11">
    <mergeCell ref="N23:O23"/>
    <mergeCell ref="N24:O24"/>
    <mergeCell ref="N25:O25"/>
    <mergeCell ref="A1:K1"/>
    <mergeCell ref="A56:K56"/>
    <mergeCell ref="A57:K57"/>
    <mergeCell ref="A23:B23"/>
    <mergeCell ref="A25:B25"/>
    <mergeCell ref="A27:K27"/>
    <mergeCell ref="A24:B24"/>
    <mergeCell ref="A26:K26"/>
  </mergeCells>
  <hyperlinks>
    <hyperlink ref="A32" location="Contents!A1" display="Contents" xr:uid="{D5AF7041-E44D-4B73-8A13-B1433FEAB674}"/>
    <hyperlink ref="A34" location="Contents!A1" display="Contents" xr:uid="{00000000-0004-0000-2700-000000000000}"/>
  </hyperlinks>
  <pageMargins left="0.7" right="0.7" top="0.75" bottom="0.75" header="0.3" footer="0.3"/>
  <pageSetup paperSize="9" scale="6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55"/>
  <sheetViews>
    <sheetView showGridLines="0" zoomScaleNormal="100" zoomScaleSheetLayoutView="100" workbookViewId="0">
      <selection sqref="A1:K1"/>
    </sheetView>
  </sheetViews>
  <sheetFormatPr defaultRowHeight="15"/>
  <cols>
    <col min="1" max="1" width="13.7109375" customWidth="1"/>
    <col min="2" max="2" width="39" customWidth="1"/>
    <col min="3" max="5" width="10.85546875" bestFit="1" customWidth="1"/>
    <col min="6" max="7" width="9.85546875" bestFit="1" customWidth="1"/>
    <col min="8" max="9" width="9.5703125" bestFit="1" customWidth="1"/>
    <col min="10" max="10" width="9.28515625" bestFit="1" customWidth="1"/>
    <col min="11" max="11" width="11.140625" bestFit="1" customWidth="1"/>
    <col min="13" max="13" width="10.42578125" customWidth="1"/>
    <col min="14" max="14" width="13.7109375" customWidth="1"/>
    <col min="15" max="15" width="39" customWidth="1"/>
    <col min="16" max="18" width="10.85546875" bestFit="1" customWidth="1"/>
    <col min="19" max="20" width="9.85546875" bestFit="1" customWidth="1"/>
    <col min="21" max="22" width="9.5703125" bestFit="1" customWidth="1"/>
    <col min="23" max="23" width="9.28515625" bestFit="1" customWidth="1"/>
    <col min="24" max="24" width="11.140625" bestFit="1" customWidth="1"/>
  </cols>
  <sheetData>
    <row r="1" spans="1:33" ht="17.25" customHeight="1" thickBot="1">
      <c r="A1" s="401" t="s">
        <v>953</v>
      </c>
      <c r="B1" s="401"/>
      <c r="C1" s="401"/>
      <c r="D1" s="401"/>
      <c r="E1" s="401"/>
      <c r="F1" s="401"/>
      <c r="G1" s="401"/>
      <c r="H1" s="401"/>
      <c r="I1" s="401"/>
      <c r="J1" s="401"/>
      <c r="K1" s="401"/>
      <c r="L1" s="28"/>
      <c r="M1" s="28"/>
      <c r="Y1" s="28"/>
      <c r="Z1" s="28"/>
      <c r="AA1" s="28"/>
      <c r="AB1" s="28"/>
      <c r="AC1" s="28"/>
      <c r="AD1" s="28"/>
      <c r="AE1" s="28"/>
      <c r="AF1" s="28"/>
      <c r="AG1" s="28"/>
    </row>
    <row r="2" spans="1:33" ht="15" customHeight="1" thickBot="1">
      <c r="A2" s="26" t="s">
        <v>47</v>
      </c>
      <c r="B2" s="26"/>
      <c r="C2" s="58" t="s">
        <v>39</v>
      </c>
      <c r="D2" s="58" t="s">
        <v>40</v>
      </c>
      <c r="E2" s="58" t="s">
        <v>41</v>
      </c>
      <c r="F2" s="58" t="s">
        <v>42</v>
      </c>
      <c r="G2" s="58" t="s">
        <v>43</v>
      </c>
      <c r="H2" s="58" t="s">
        <v>44</v>
      </c>
      <c r="I2" s="58" t="s">
        <v>45</v>
      </c>
      <c r="J2" s="58" t="s">
        <v>46</v>
      </c>
      <c r="K2" s="58" t="s">
        <v>3</v>
      </c>
      <c r="L2" s="28"/>
      <c r="M2" s="28"/>
      <c r="Y2" s="28"/>
      <c r="Z2" s="28"/>
      <c r="AA2" s="28"/>
      <c r="AB2" s="296"/>
      <c r="AC2" s="296"/>
      <c r="AD2" s="296"/>
      <c r="AE2" s="296"/>
      <c r="AF2" s="296"/>
      <c r="AG2" s="296"/>
    </row>
    <row r="3" spans="1:33" ht="15" customHeight="1">
      <c r="A3" s="205" t="s">
        <v>4</v>
      </c>
      <c r="B3" s="205" t="s">
        <v>5</v>
      </c>
      <c r="C3" s="256">
        <v>28900</v>
      </c>
      <c r="D3" s="256">
        <v>19865</v>
      </c>
      <c r="E3" s="256">
        <v>17644</v>
      </c>
      <c r="F3" s="256">
        <v>7186</v>
      </c>
      <c r="G3" s="256">
        <v>5707</v>
      </c>
      <c r="H3" s="256">
        <v>1846</v>
      </c>
      <c r="I3" s="256">
        <v>1751</v>
      </c>
      <c r="J3" s="256">
        <v>794</v>
      </c>
      <c r="K3" s="256">
        <v>83693</v>
      </c>
      <c r="L3" s="28"/>
      <c r="M3" s="28"/>
      <c r="Y3" s="28"/>
      <c r="Z3" s="28"/>
      <c r="AA3" s="28"/>
      <c r="AB3" s="290"/>
      <c r="AC3" s="290"/>
      <c r="AD3" s="290"/>
      <c r="AE3" s="290"/>
      <c r="AF3" s="290"/>
      <c r="AG3" s="290"/>
    </row>
    <row r="4" spans="1:33" ht="15" customHeight="1">
      <c r="A4" s="205" t="s">
        <v>6</v>
      </c>
      <c r="B4" s="205" t="s">
        <v>7</v>
      </c>
      <c r="C4" s="257">
        <v>3269</v>
      </c>
      <c r="D4" s="257">
        <v>3198</v>
      </c>
      <c r="E4" s="257">
        <v>2216</v>
      </c>
      <c r="F4" s="257">
        <v>1102</v>
      </c>
      <c r="G4" s="257">
        <v>606</v>
      </c>
      <c r="H4" s="257">
        <v>185</v>
      </c>
      <c r="I4" s="257">
        <v>171</v>
      </c>
      <c r="J4" s="257">
        <v>71</v>
      </c>
      <c r="K4" s="257">
        <v>10818</v>
      </c>
      <c r="L4" s="28"/>
      <c r="M4" s="28"/>
      <c r="Y4" s="28"/>
      <c r="Z4" s="28"/>
      <c r="AA4" s="28"/>
      <c r="AB4" s="290"/>
      <c r="AC4" s="290"/>
      <c r="AD4" s="290"/>
      <c r="AE4" s="290"/>
      <c r="AF4" s="290"/>
      <c r="AG4" s="290"/>
    </row>
    <row r="5" spans="1:33" ht="15" customHeight="1">
      <c r="A5" s="205" t="s">
        <v>8</v>
      </c>
      <c r="B5" s="205" t="s">
        <v>9</v>
      </c>
      <c r="C5" s="257">
        <v>11280</v>
      </c>
      <c r="D5" s="257">
        <v>6045</v>
      </c>
      <c r="E5" s="257">
        <v>6606</v>
      </c>
      <c r="F5" s="257">
        <v>4415</v>
      </c>
      <c r="G5" s="257">
        <v>1109</v>
      </c>
      <c r="H5" s="257">
        <v>178</v>
      </c>
      <c r="I5" s="257">
        <v>339</v>
      </c>
      <c r="J5" s="257">
        <v>310</v>
      </c>
      <c r="K5" s="257">
        <v>30282</v>
      </c>
      <c r="L5" s="28"/>
      <c r="M5" s="28"/>
      <c r="Y5" s="28"/>
      <c r="Z5" s="28"/>
      <c r="AA5" s="28"/>
      <c r="AB5" s="290"/>
      <c r="AC5" s="290"/>
      <c r="AD5" s="290"/>
      <c r="AE5" s="290"/>
      <c r="AF5" s="290"/>
      <c r="AG5" s="290"/>
    </row>
    <row r="6" spans="1:33" ht="15" customHeight="1">
      <c r="A6" s="205" t="s">
        <v>10</v>
      </c>
      <c r="B6" s="205" t="s">
        <v>11</v>
      </c>
      <c r="C6" s="257">
        <v>3320</v>
      </c>
      <c r="D6" s="257">
        <v>2860</v>
      </c>
      <c r="E6" s="257">
        <v>2718</v>
      </c>
      <c r="F6" s="257">
        <v>1362</v>
      </c>
      <c r="G6" s="257">
        <v>821</v>
      </c>
      <c r="H6" s="257">
        <v>235</v>
      </c>
      <c r="I6" s="257">
        <v>228</v>
      </c>
      <c r="J6" s="257">
        <v>181</v>
      </c>
      <c r="K6" s="257">
        <v>11725</v>
      </c>
      <c r="L6" s="28"/>
      <c r="M6" s="28"/>
      <c r="Y6" s="28"/>
      <c r="Z6" s="28"/>
      <c r="AA6" s="28"/>
      <c r="AB6" s="290"/>
      <c r="AC6" s="290"/>
      <c r="AD6" s="290"/>
      <c r="AE6" s="290"/>
      <c r="AF6" s="290"/>
      <c r="AG6" s="290"/>
    </row>
    <row r="7" spans="1:33" ht="15" customHeight="1">
      <c r="A7" s="205" t="s">
        <v>12</v>
      </c>
      <c r="B7" s="205" t="s">
        <v>13</v>
      </c>
      <c r="C7" s="257">
        <v>18272</v>
      </c>
      <c r="D7" s="257">
        <v>16861</v>
      </c>
      <c r="E7" s="257">
        <v>13475</v>
      </c>
      <c r="F7" s="257">
        <v>6486</v>
      </c>
      <c r="G7" s="257">
        <v>5144</v>
      </c>
      <c r="H7" s="257">
        <v>1211</v>
      </c>
      <c r="I7" s="257">
        <v>1310</v>
      </c>
      <c r="J7" s="257">
        <v>599</v>
      </c>
      <c r="K7" s="257">
        <v>63358</v>
      </c>
      <c r="L7" s="28"/>
      <c r="M7" s="28"/>
      <c r="Y7" s="28"/>
      <c r="Z7" s="28"/>
      <c r="AA7" s="28"/>
      <c r="AB7" s="290"/>
      <c r="AC7" s="290"/>
      <c r="AD7" s="290"/>
      <c r="AE7" s="290"/>
      <c r="AF7" s="290"/>
      <c r="AG7" s="290"/>
    </row>
    <row r="8" spans="1:33" ht="15" customHeight="1">
      <c r="A8" s="205" t="s">
        <v>14</v>
      </c>
      <c r="B8" s="205" t="s">
        <v>15</v>
      </c>
      <c r="C8" s="257">
        <v>3143</v>
      </c>
      <c r="D8" s="257">
        <v>2113</v>
      </c>
      <c r="E8" s="257">
        <v>2869</v>
      </c>
      <c r="F8" s="257">
        <v>1591</v>
      </c>
      <c r="G8" s="257">
        <v>782</v>
      </c>
      <c r="H8" s="257">
        <v>167</v>
      </c>
      <c r="I8" s="257">
        <v>333</v>
      </c>
      <c r="J8" s="257">
        <v>601</v>
      </c>
      <c r="K8" s="257">
        <v>11599</v>
      </c>
      <c r="L8" s="28"/>
      <c r="M8" s="28"/>
      <c r="Y8" s="28"/>
      <c r="Z8" s="28"/>
      <c r="AA8" s="28"/>
      <c r="AB8" s="290"/>
      <c r="AC8" s="290"/>
      <c r="AD8" s="290"/>
      <c r="AE8" s="290"/>
      <c r="AF8" s="290"/>
      <c r="AG8" s="290"/>
    </row>
    <row r="9" spans="1:33" ht="15" customHeight="1">
      <c r="A9" s="205" t="s">
        <v>587</v>
      </c>
      <c r="B9" s="205" t="s">
        <v>16</v>
      </c>
      <c r="C9" s="257">
        <v>65328</v>
      </c>
      <c r="D9" s="257">
        <v>53619</v>
      </c>
      <c r="E9" s="257">
        <v>47626</v>
      </c>
      <c r="F9" s="257">
        <v>19899</v>
      </c>
      <c r="G9" s="257">
        <v>12010</v>
      </c>
      <c r="H9" s="257">
        <v>5131</v>
      </c>
      <c r="I9" s="257">
        <v>5574</v>
      </c>
      <c r="J9" s="257">
        <v>2281</v>
      </c>
      <c r="K9" s="257">
        <v>211468</v>
      </c>
      <c r="L9" s="28"/>
      <c r="M9" s="28"/>
      <c r="Y9" s="28"/>
      <c r="Z9" s="28"/>
      <c r="AA9" s="28"/>
      <c r="AB9" s="290"/>
      <c r="AC9" s="290"/>
      <c r="AD9" s="290"/>
      <c r="AE9" s="290"/>
      <c r="AF9" s="290"/>
      <c r="AG9" s="290"/>
    </row>
    <row r="10" spans="1:33" ht="15" customHeight="1">
      <c r="A10" s="205" t="s">
        <v>17</v>
      </c>
      <c r="B10" s="205" t="s">
        <v>18</v>
      </c>
      <c r="C10" s="257">
        <v>76540</v>
      </c>
      <c r="D10" s="257">
        <v>68180</v>
      </c>
      <c r="E10" s="257">
        <v>49041</v>
      </c>
      <c r="F10" s="257">
        <v>22380</v>
      </c>
      <c r="G10" s="257">
        <v>19426</v>
      </c>
      <c r="H10" s="257">
        <v>5687</v>
      </c>
      <c r="I10" s="257">
        <v>6032</v>
      </c>
      <c r="J10" s="257">
        <v>1754</v>
      </c>
      <c r="K10" s="257">
        <v>249040</v>
      </c>
      <c r="L10" s="28"/>
      <c r="M10" s="28"/>
      <c r="Y10" s="28"/>
      <c r="Z10" s="28"/>
      <c r="AA10" s="28"/>
      <c r="AB10" s="290"/>
      <c r="AC10" s="290"/>
      <c r="AD10" s="290"/>
      <c r="AE10" s="290"/>
      <c r="AF10" s="290"/>
      <c r="AG10" s="290"/>
    </row>
    <row r="11" spans="1:33" ht="15" customHeight="1">
      <c r="A11" s="205" t="s">
        <v>798</v>
      </c>
      <c r="B11" s="205" t="s">
        <v>19</v>
      </c>
      <c r="C11" s="257">
        <v>9777</v>
      </c>
      <c r="D11" s="257">
        <v>8739</v>
      </c>
      <c r="E11" s="257">
        <v>7956</v>
      </c>
      <c r="F11" s="257">
        <v>3515</v>
      </c>
      <c r="G11" s="257">
        <v>2709</v>
      </c>
      <c r="H11" s="257">
        <v>748</v>
      </c>
      <c r="I11" s="257">
        <v>807</v>
      </c>
      <c r="J11" s="257">
        <v>287</v>
      </c>
      <c r="K11" s="257">
        <v>34538</v>
      </c>
      <c r="L11" s="28"/>
      <c r="M11" s="28"/>
      <c r="Y11" s="28"/>
      <c r="Z11" s="28"/>
      <c r="AA11" s="28"/>
      <c r="AB11" s="290"/>
      <c r="AC11" s="290"/>
      <c r="AD11" s="290"/>
      <c r="AE11" s="290"/>
      <c r="AF11" s="290"/>
      <c r="AG11" s="290"/>
    </row>
    <row r="12" spans="1:33" ht="15" customHeight="1">
      <c r="A12" s="205" t="s">
        <v>20</v>
      </c>
      <c r="B12" s="205" t="s">
        <v>21</v>
      </c>
      <c r="C12" s="257">
        <v>134082</v>
      </c>
      <c r="D12" s="257">
        <v>112023</v>
      </c>
      <c r="E12" s="257">
        <v>91362</v>
      </c>
      <c r="F12" s="257">
        <v>44625</v>
      </c>
      <c r="G12" s="257">
        <v>26323</v>
      </c>
      <c r="H12" s="257">
        <v>10219</v>
      </c>
      <c r="I12" s="257">
        <v>8734</v>
      </c>
      <c r="J12" s="257">
        <v>4623</v>
      </c>
      <c r="K12" s="257">
        <v>431991</v>
      </c>
      <c r="L12" s="28"/>
      <c r="M12" s="28"/>
      <c r="Y12" s="28"/>
      <c r="Z12" s="28"/>
      <c r="AA12" s="28"/>
      <c r="AB12" s="290"/>
      <c r="AC12" s="290"/>
      <c r="AD12" s="290"/>
      <c r="AE12" s="290"/>
      <c r="AF12" s="290"/>
      <c r="AG12" s="290"/>
    </row>
    <row r="13" spans="1:33" ht="15" customHeight="1">
      <c r="A13" s="205" t="s">
        <v>22</v>
      </c>
      <c r="B13" s="205" t="s">
        <v>23</v>
      </c>
      <c r="C13" s="257">
        <v>48562</v>
      </c>
      <c r="D13" s="257">
        <v>37888</v>
      </c>
      <c r="E13" s="257">
        <v>29638</v>
      </c>
      <c r="F13" s="257">
        <v>14650</v>
      </c>
      <c r="G13" s="257">
        <v>12076</v>
      </c>
      <c r="H13" s="257">
        <v>3149</v>
      </c>
      <c r="I13" s="257">
        <v>5222</v>
      </c>
      <c r="J13" s="257">
        <v>4176</v>
      </c>
      <c r="K13" s="257">
        <v>155361</v>
      </c>
      <c r="L13" s="28"/>
      <c r="M13" s="28"/>
      <c r="Y13" s="28"/>
      <c r="Z13" s="28"/>
      <c r="AA13" s="28"/>
      <c r="AB13" s="290"/>
      <c r="AC13" s="290"/>
      <c r="AD13" s="290"/>
      <c r="AE13" s="290"/>
      <c r="AF13" s="290"/>
      <c r="AG13" s="290"/>
    </row>
    <row r="14" spans="1:33" ht="15" customHeight="1">
      <c r="A14" s="205" t="s">
        <v>24</v>
      </c>
      <c r="B14" s="205" t="s">
        <v>25</v>
      </c>
      <c r="C14" s="257">
        <v>6554</v>
      </c>
      <c r="D14" s="257">
        <v>6617</v>
      </c>
      <c r="E14" s="257">
        <v>4440</v>
      </c>
      <c r="F14" s="257">
        <v>2374</v>
      </c>
      <c r="G14" s="257">
        <v>1456</v>
      </c>
      <c r="H14" s="257">
        <v>578</v>
      </c>
      <c r="I14" s="257">
        <v>481</v>
      </c>
      <c r="J14" s="257">
        <v>233</v>
      </c>
      <c r="K14" s="257">
        <v>22733</v>
      </c>
      <c r="L14" s="28"/>
      <c r="M14" s="28"/>
      <c r="Y14" s="28"/>
      <c r="Z14" s="28"/>
      <c r="AA14" s="28"/>
      <c r="AB14" s="290"/>
      <c r="AC14" s="290"/>
      <c r="AD14" s="290"/>
      <c r="AE14" s="290"/>
      <c r="AF14" s="290"/>
      <c r="AG14" s="290"/>
    </row>
    <row r="15" spans="1:33" ht="15" customHeight="1">
      <c r="A15" s="205" t="s">
        <v>26</v>
      </c>
      <c r="B15" s="205" t="s">
        <v>27</v>
      </c>
      <c r="C15" s="257">
        <v>26809</v>
      </c>
      <c r="D15" s="257">
        <v>24816</v>
      </c>
      <c r="E15" s="257">
        <v>19697</v>
      </c>
      <c r="F15" s="257">
        <v>8843</v>
      </c>
      <c r="G15" s="257">
        <v>5953</v>
      </c>
      <c r="H15" s="257">
        <v>2317</v>
      </c>
      <c r="I15" s="257">
        <v>2340</v>
      </c>
      <c r="J15" s="257">
        <v>1190</v>
      </c>
      <c r="K15" s="257">
        <v>91965</v>
      </c>
      <c r="L15" s="28"/>
      <c r="M15" s="28"/>
      <c r="Y15" s="28"/>
      <c r="Z15" s="28"/>
      <c r="AA15" s="28"/>
      <c r="AB15" s="290"/>
      <c r="AC15" s="290"/>
      <c r="AD15" s="290"/>
      <c r="AE15" s="290"/>
      <c r="AF15" s="290"/>
      <c r="AG15" s="290"/>
    </row>
    <row r="16" spans="1:33" ht="15" customHeight="1">
      <c r="A16" s="205" t="s">
        <v>28</v>
      </c>
      <c r="B16" s="205" t="s">
        <v>29</v>
      </c>
      <c r="C16" s="257">
        <v>169846</v>
      </c>
      <c r="D16" s="257">
        <v>146071</v>
      </c>
      <c r="E16" s="257">
        <v>111777</v>
      </c>
      <c r="F16" s="257">
        <v>56220</v>
      </c>
      <c r="G16" s="257">
        <v>37856</v>
      </c>
      <c r="H16" s="257">
        <v>10385</v>
      </c>
      <c r="I16" s="257">
        <v>12359</v>
      </c>
      <c r="J16" s="257">
        <v>7514</v>
      </c>
      <c r="K16" s="257">
        <v>552028</v>
      </c>
      <c r="L16" s="28"/>
      <c r="M16" s="28"/>
      <c r="Y16" s="28"/>
      <c r="Z16" s="28"/>
      <c r="AA16" s="28"/>
      <c r="AB16" s="290"/>
      <c r="AC16" s="290"/>
      <c r="AD16" s="290"/>
      <c r="AE16" s="290"/>
      <c r="AF16" s="290"/>
      <c r="AG16" s="290"/>
    </row>
    <row r="17" spans="1:33" ht="15" customHeight="1">
      <c r="A17" s="205" t="s">
        <v>799</v>
      </c>
      <c r="B17" s="205" t="s">
        <v>30</v>
      </c>
      <c r="C17" s="257">
        <v>98500</v>
      </c>
      <c r="D17" s="257">
        <v>71126</v>
      </c>
      <c r="E17" s="257">
        <v>60913</v>
      </c>
      <c r="F17" s="257">
        <v>31420</v>
      </c>
      <c r="G17" s="257">
        <v>19653</v>
      </c>
      <c r="H17" s="257">
        <v>8388</v>
      </c>
      <c r="I17" s="257">
        <v>6901</v>
      </c>
      <c r="J17" s="257">
        <v>6130</v>
      </c>
      <c r="K17" s="257">
        <v>303031</v>
      </c>
      <c r="L17" s="28"/>
      <c r="M17" s="28"/>
      <c r="Y17" s="28"/>
      <c r="Z17" s="28"/>
      <c r="AA17" s="28"/>
      <c r="AB17" s="290"/>
      <c r="AC17" s="290"/>
      <c r="AD17" s="290"/>
      <c r="AE17" s="290"/>
      <c r="AF17" s="290"/>
      <c r="AG17" s="290"/>
    </row>
    <row r="18" spans="1:33" ht="15" customHeight="1">
      <c r="A18" s="205" t="s">
        <v>31</v>
      </c>
      <c r="B18" s="205" t="s">
        <v>32</v>
      </c>
      <c r="C18" s="257">
        <v>69308</v>
      </c>
      <c r="D18" s="257">
        <v>70176</v>
      </c>
      <c r="E18" s="257">
        <v>61734</v>
      </c>
      <c r="F18" s="257">
        <v>28821</v>
      </c>
      <c r="G18" s="257">
        <v>17197</v>
      </c>
      <c r="H18" s="257">
        <v>4272</v>
      </c>
      <c r="I18" s="257">
        <v>6416</v>
      </c>
      <c r="J18" s="257">
        <v>5850</v>
      </c>
      <c r="K18" s="257">
        <v>263774</v>
      </c>
      <c r="L18" s="28"/>
      <c r="M18" s="28"/>
      <c r="Y18" s="28"/>
      <c r="Z18" s="28"/>
      <c r="AA18" s="28"/>
      <c r="AB18" s="290"/>
      <c r="AC18" s="290"/>
      <c r="AD18" s="290"/>
      <c r="AE18" s="290"/>
      <c r="AF18" s="290"/>
      <c r="AG18" s="290"/>
    </row>
    <row r="19" spans="1:33" ht="15" customHeight="1">
      <c r="A19" s="205" t="s">
        <v>33</v>
      </c>
      <c r="B19" s="205" t="s">
        <v>34</v>
      </c>
      <c r="C19" s="257">
        <v>5223</v>
      </c>
      <c r="D19" s="257">
        <v>5247</v>
      </c>
      <c r="E19" s="257">
        <v>4748</v>
      </c>
      <c r="F19" s="257">
        <v>2521</v>
      </c>
      <c r="G19" s="257">
        <v>1541</v>
      </c>
      <c r="H19" s="257">
        <v>418</v>
      </c>
      <c r="I19" s="257">
        <v>394</v>
      </c>
      <c r="J19" s="257">
        <v>214</v>
      </c>
      <c r="K19" s="257">
        <v>20306</v>
      </c>
      <c r="L19" s="28"/>
      <c r="M19" s="28"/>
      <c r="Y19" s="28"/>
      <c r="Z19" s="28"/>
      <c r="AA19" s="28"/>
      <c r="AB19" s="290"/>
      <c r="AC19" s="290"/>
      <c r="AD19" s="290"/>
      <c r="AE19" s="290"/>
      <c r="AF19" s="290"/>
      <c r="AG19" s="290"/>
    </row>
    <row r="20" spans="1:33" ht="15" customHeight="1">
      <c r="A20" s="205" t="s">
        <v>800</v>
      </c>
      <c r="B20" s="205" t="s">
        <v>35</v>
      </c>
      <c r="C20" s="257">
        <v>4213</v>
      </c>
      <c r="D20" s="257">
        <v>2100</v>
      </c>
      <c r="E20" s="257">
        <v>2496</v>
      </c>
      <c r="F20" s="257">
        <v>809</v>
      </c>
      <c r="G20" s="257">
        <v>618</v>
      </c>
      <c r="H20" s="257">
        <v>129</v>
      </c>
      <c r="I20" s="257">
        <v>202</v>
      </c>
      <c r="J20" s="257">
        <v>63</v>
      </c>
      <c r="K20" s="257">
        <v>10630</v>
      </c>
      <c r="L20" s="28"/>
      <c r="M20" s="28"/>
      <c r="Y20" s="28"/>
      <c r="Z20" s="28"/>
      <c r="AA20" s="28"/>
      <c r="AB20" s="290"/>
      <c r="AC20" s="290"/>
      <c r="AD20" s="290"/>
      <c r="AE20" s="290"/>
      <c r="AF20" s="290"/>
      <c r="AG20" s="290"/>
    </row>
    <row r="21" spans="1:33" ht="15" customHeight="1">
      <c r="A21" s="205" t="s">
        <v>801</v>
      </c>
      <c r="B21" s="205" t="s">
        <v>802</v>
      </c>
      <c r="C21" s="257">
        <v>1620717</v>
      </c>
      <c r="D21" s="257">
        <v>1414138</v>
      </c>
      <c r="E21" s="257">
        <v>1327543</v>
      </c>
      <c r="F21" s="257">
        <v>508424</v>
      </c>
      <c r="G21" s="257">
        <v>391515</v>
      </c>
      <c r="H21" s="257">
        <v>104842</v>
      </c>
      <c r="I21" s="257">
        <v>120805</v>
      </c>
      <c r="J21" s="257">
        <v>56595</v>
      </c>
      <c r="K21" s="257">
        <v>5544579</v>
      </c>
      <c r="L21" s="28"/>
      <c r="M21" s="28"/>
      <c r="Y21" s="28"/>
      <c r="Z21" s="28"/>
      <c r="AA21" s="28"/>
      <c r="AB21" s="290"/>
      <c r="AC21" s="290"/>
      <c r="AD21" s="290"/>
      <c r="AE21" s="290"/>
      <c r="AF21" s="290"/>
      <c r="AG21" s="290"/>
    </row>
    <row r="22" spans="1:33" ht="15" customHeight="1">
      <c r="A22" s="205" t="s">
        <v>36</v>
      </c>
      <c r="B22" s="205" t="s">
        <v>37</v>
      </c>
      <c r="C22" s="257">
        <v>17144</v>
      </c>
      <c r="D22" s="257">
        <v>11096</v>
      </c>
      <c r="E22" s="257">
        <v>10084</v>
      </c>
      <c r="F22" s="257">
        <v>4606</v>
      </c>
      <c r="G22" s="257">
        <v>3366</v>
      </c>
      <c r="H22" s="257">
        <v>1251</v>
      </c>
      <c r="I22" s="257">
        <v>1093</v>
      </c>
      <c r="J22" s="257">
        <v>322</v>
      </c>
      <c r="K22" s="257">
        <v>48962</v>
      </c>
      <c r="L22" s="28"/>
      <c r="M22" s="28"/>
      <c r="Y22" s="28"/>
      <c r="Z22" s="28"/>
      <c r="AA22" s="28"/>
      <c r="AB22" s="290"/>
      <c r="AC22" s="290"/>
      <c r="AD22" s="290"/>
      <c r="AE22" s="290"/>
      <c r="AF22" s="290"/>
      <c r="AG22" s="290"/>
    </row>
    <row r="23" spans="1:33" ht="15" customHeight="1">
      <c r="A23" s="467" t="s">
        <v>720</v>
      </c>
      <c r="B23" s="468"/>
      <c r="C23" s="255">
        <v>2421076</v>
      </c>
      <c r="D23" s="255">
        <v>2083120</v>
      </c>
      <c r="E23" s="255">
        <v>1874824</v>
      </c>
      <c r="F23" s="255">
        <v>771448</v>
      </c>
      <c r="G23" s="255">
        <v>565935</v>
      </c>
      <c r="H23" s="255">
        <v>161346</v>
      </c>
      <c r="I23" s="255">
        <v>181520</v>
      </c>
      <c r="J23" s="255">
        <v>93788</v>
      </c>
      <c r="K23" s="255">
        <v>8153057</v>
      </c>
      <c r="L23" s="28"/>
      <c r="M23" s="28"/>
      <c r="N23" s="400"/>
      <c r="O23" s="400"/>
      <c r="Y23" s="28"/>
      <c r="Z23" s="28"/>
      <c r="AA23" s="28"/>
      <c r="AB23" s="290"/>
      <c r="AC23" s="290"/>
      <c r="AD23" s="290"/>
      <c r="AE23" s="290"/>
      <c r="AF23" s="290"/>
      <c r="AG23" s="290"/>
    </row>
    <row r="24" spans="1:33" ht="15" customHeight="1">
      <c r="A24" s="465" t="s">
        <v>721</v>
      </c>
      <c r="B24" s="465"/>
      <c r="C24" s="257">
        <v>216913</v>
      </c>
      <c r="D24" s="257">
        <v>155534</v>
      </c>
      <c r="E24" s="257">
        <v>164072</v>
      </c>
      <c r="F24" s="257">
        <v>68227</v>
      </c>
      <c r="G24" s="257">
        <v>51324</v>
      </c>
      <c r="H24" s="257">
        <v>16146</v>
      </c>
      <c r="I24" s="257">
        <v>10607</v>
      </c>
      <c r="J24" s="257">
        <v>17661</v>
      </c>
      <c r="K24" s="257">
        <v>700484</v>
      </c>
      <c r="L24" s="28"/>
      <c r="M24" s="28"/>
      <c r="N24" s="400"/>
      <c r="O24" s="400"/>
      <c r="Y24" s="28"/>
      <c r="Z24" s="28"/>
      <c r="AA24" s="28"/>
      <c r="AB24" s="290"/>
      <c r="AC24" s="290"/>
      <c r="AD24" s="290"/>
      <c r="AE24" s="290"/>
      <c r="AF24" s="290"/>
      <c r="AG24" s="290"/>
    </row>
    <row r="25" spans="1:33" ht="15" customHeight="1" thickBot="1">
      <c r="A25" s="466" t="s">
        <v>410</v>
      </c>
      <c r="B25" s="466"/>
      <c r="C25" s="258">
        <v>911393</v>
      </c>
      <c r="D25" s="258">
        <v>734560</v>
      </c>
      <c r="E25" s="258">
        <v>653956</v>
      </c>
      <c r="F25" s="258">
        <v>284290</v>
      </c>
      <c r="G25" s="258">
        <v>207038</v>
      </c>
      <c r="H25" s="258">
        <v>63131</v>
      </c>
      <c r="I25" s="258">
        <v>59902</v>
      </c>
      <c r="J25" s="258">
        <v>49325</v>
      </c>
      <c r="K25" s="258">
        <v>2963595</v>
      </c>
      <c r="L25" s="28"/>
      <c r="M25" s="28"/>
      <c r="N25" s="400"/>
      <c r="O25" s="400"/>
      <c r="Y25" s="28"/>
      <c r="Z25" s="28"/>
      <c r="AA25" s="28"/>
      <c r="AB25" s="290"/>
      <c r="AC25" s="290"/>
      <c r="AD25" s="290"/>
      <c r="AE25" s="290"/>
      <c r="AF25" s="290"/>
      <c r="AG25" s="290"/>
    </row>
    <row r="26" spans="1:33" ht="15" customHeight="1">
      <c r="A26" s="398" t="s">
        <v>330</v>
      </c>
      <c r="B26" s="398"/>
      <c r="C26" s="398"/>
      <c r="D26" s="398"/>
      <c r="E26" s="398"/>
      <c r="F26" s="398"/>
      <c r="G26" s="398"/>
      <c r="H26" s="398"/>
      <c r="I26" s="398"/>
      <c r="J26" s="398"/>
      <c r="K26" s="398"/>
      <c r="L26" s="28"/>
      <c r="M26" s="28"/>
      <c r="N26" s="28"/>
      <c r="O26" s="28"/>
      <c r="P26" s="28"/>
      <c r="Q26" s="28"/>
      <c r="R26" s="28"/>
      <c r="S26" s="28"/>
      <c r="T26" s="28"/>
      <c r="U26" s="28"/>
      <c r="V26" s="28"/>
      <c r="W26" s="28"/>
      <c r="X26" s="28"/>
      <c r="Y26" s="28"/>
      <c r="Z26" s="28"/>
      <c r="AA26" s="28"/>
      <c r="AB26" s="28"/>
      <c r="AC26" s="28"/>
      <c r="AD26" s="28"/>
      <c r="AE26" s="28"/>
      <c r="AF26" s="28"/>
      <c r="AG26" s="28"/>
    </row>
    <row r="27" spans="1:33" ht="19.5" customHeight="1">
      <c r="A27" s="398" t="s">
        <v>974</v>
      </c>
      <c r="B27" s="398"/>
      <c r="C27" s="398"/>
      <c r="D27" s="398"/>
      <c r="E27" s="398"/>
      <c r="F27" s="398"/>
      <c r="G27" s="398"/>
      <c r="H27" s="398"/>
      <c r="I27" s="398"/>
      <c r="J27" s="398"/>
      <c r="K27" s="398"/>
      <c r="L27" s="28"/>
      <c r="M27" s="28"/>
      <c r="N27" s="28"/>
      <c r="O27" s="28"/>
      <c r="P27" s="28"/>
      <c r="Q27" s="28"/>
      <c r="R27" s="28"/>
      <c r="S27" s="28"/>
      <c r="T27" s="28"/>
      <c r="U27" s="28"/>
      <c r="V27" s="28"/>
      <c r="W27" s="28"/>
      <c r="X27" s="28"/>
      <c r="Y27" s="28"/>
      <c r="Z27" s="28"/>
      <c r="AA27" s="28"/>
    </row>
    <row r="28" spans="1:33" ht="21" customHeight="1">
      <c r="A28" s="107" t="s">
        <v>407</v>
      </c>
      <c r="B28" s="105"/>
      <c r="L28" s="28"/>
      <c r="M28" s="28"/>
      <c r="N28" s="28"/>
      <c r="O28" s="28"/>
      <c r="P28" s="28"/>
      <c r="Q28" s="28"/>
      <c r="R28" s="28"/>
      <c r="S28" s="28"/>
      <c r="T28" s="28"/>
      <c r="U28" s="28"/>
      <c r="V28" s="28"/>
      <c r="W28" s="28"/>
      <c r="X28" s="28"/>
      <c r="Y28" s="28"/>
      <c r="Z28" s="28"/>
      <c r="AA28" s="28"/>
    </row>
    <row r="29" spans="1:33" ht="15" customHeight="1">
      <c r="A29" s="8" t="s">
        <v>1091</v>
      </c>
      <c r="C29" s="105"/>
      <c r="D29" s="105"/>
      <c r="E29" s="105"/>
      <c r="F29" s="105"/>
      <c r="G29" s="105"/>
      <c r="H29" s="105"/>
      <c r="I29" s="105"/>
      <c r="J29" s="105"/>
      <c r="K29" s="105"/>
      <c r="L29" s="28"/>
      <c r="M29" s="28"/>
      <c r="N29" s="28"/>
      <c r="O29" s="28"/>
      <c r="P29" s="28"/>
      <c r="Q29" s="28"/>
      <c r="R29" s="28"/>
      <c r="S29" s="28"/>
      <c r="T29" s="28"/>
      <c r="U29" s="28"/>
      <c r="V29" s="28"/>
      <c r="W29" s="28"/>
      <c r="X29" s="28"/>
      <c r="Y29" s="28"/>
      <c r="Z29" s="28"/>
      <c r="AA29" s="28"/>
    </row>
    <row r="30" spans="1:33" ht="15" customHeight="1">
      <c r="A30" s="193" t="s">
        <v>687</v>
      </c>
      <c r="L30" s="28"/>
      <c r="M30" s="28"/>
      <c r="N30" s="28"/>
      <c r="O30" s="28"/>
      <c r="P30" s="28"/>
      <c r="Q30" s="28"/>
      <c r="R30" s="28"/>
      <c r="S30" s="28"/>
      <c r="T30" s="28"/>
      <c r="U30" s="28"/>
      <c r="V30" s="28"/>
      <c r="W30" s="28"/>
      <c r="X30" s="28"/>
      <c r="Y30" s="28"/>
      <c r="Z30" s="28"/>
      <c r="AA30" s="28"/>
    </row>
    <row r="31" spans="1:33" ht="15" customHeight="1">
      <c r="A31" s="193" t="s">
        <v>688</v>
      </c>
      <c r="B31" s="44"/>
      <c r="L31" s="28"/>
      <c r="M31" s="28"/>
      <c r="N31" s="28"/>
      <c r="O31" s="28"/>
      <c r="P31" s="28"/>
      <c r="Q31" s="28"/>
      <c r="R31" s="28"/>
      <c r="S31" s="28"/>
      <c r="T31" s="28"/>
      <c r="U31" s="28"/>
      <c r="V31" s="28"/>
      <c r="W31" s="28"/>
      <c r="X31" s="28"/>
      <c r="Y31" s="28"/>
      <c r="Z31" s="28"/>
      <c r="AA31" s="28"/>
    </row>
    <row r="32" spans="1:33" ht="15" customHeight="1">
      <c r="A32" s="194" t="s">
        <v>672</v>
      </c>
    </row>
    <row r="33" spans="1:11">
      <c r="A33" s="194"/>
    </row>
    <row r="34" spans="1:11">
      <c r="A34" s="194" t="s">
        <v>323</v>
      </c>
    </row>
    <row r="36" spans="1:11">
      <c r="C36" s="19"/>
      <c r="D36" s="19"/>
      <c r="E36" s="19"/>
      <c r="F36" s="19"/>
      <c r="G36" s="19"/>
      <c r="K36" s="19"/>
    </row>
    <row r="37" spans="1:11">
      <c r="C37" s="19"/>
      <c r="D37" s="19"/>
      <c r="E37" s="19"/>
      <c r="F37" s="19"/>
      <c r="K37" s="19"/>
    </row>
    <row r="38" spans="1:11">
      <c r="C38" s="19"/>
      <c r="D38" s="19"/>
      <c r="E38" s="19"/>
      <c r="G38" s="19"/>
      <c r="K38" s="19"/>
    </row>
    <row r="39" spans="1:11">
      <c r="C39" s="19"/>
      <c r="D39" s="19"/>
      <c r="E39" s="19"/>
      <c r="F39" s="19"/>
      <c r="G39" s="19"/>
      <c r="K39" s="19"/>
    </row>
    <row r="40" spans="1:11">
      <c r="C40" s="19"/>
      <c r="D40" s="19"/>
      <c r="E40" s="19"/>
      <c r="F40" s="19"/>
      <c r="G40" s="19"/>
      <c r="K40" s="19"/>
    </row>
    <row r="41" spans="1:11">
      <c r="C41" s="19"/>
      <c r="D41" s="19"/>
      <c r="E41" s="19"/>
      <c r="K41" s="19"/>
    </row>
    <row r="42" spans="1:11">
      <c r="C42" s="19"/>
      <c r="D42" s="19"/>
      <c r="E42" s="19"/>
      <c r="F42" s="19"/>
      <c r="G42" s="19"/>
      <c r="K42" s="19"/>
    </row>
    <row r="43" spans="1:11">
      <c r="C43" s="19"/>
      <c r="D43" s="19"/>
      <c r="E43" s="19"/>
      <c r="F43" s="19"/>
      <c r="G43" s="19"/>
      <c r="K43" s="19"/>
    </row>
    <row r="44" spans="1:11">
      <c r="C44" s="19"/>
      <c r="D44" s="19"/>
      <c r="E44" s="19"/>
      <c r="F44" s="19"/>
      <c r="G44" s="19"/>
      <c r="K44" s="19"/>
    </row>
    <row r="45" spans="1:11">
      <c r="C45" s="19"/>
      <c r="D45" s="19"/>
      <c r="E45" s="19"/>
      <c r="F45" s="19"/>
      <c r="G45" s="19"/>
      <c r="K45" s="19"/>
    </row>
    <row r="46" spans="1:11">
      <c r="C46" s="19"/>
      <c r="D46" s="19"/>
      <c r="E46" s="19"/>
      <c r="F46" s="19"/>
      <c r="G46" s="19"/>
      <c r="K46" s="19"/>
    </row>
    <row r="47" spans="1:11">
      <c r="C47" s="19"/>
      <c r="D47" s="19"/>
      <c r="E47" s="19"/>
      <c r="F47" s="19"/>
      <c r="G47" s="19"/>
      <c r="K47" s="19"/>
    </row>
    <row r="48" spans="1:11">
      <c r="C48" s="19"/>
      <c r="D48" s="19"/>
      <c r="E48" s="19"/>
      <c r="F48" s="19"/>
      <c r="G48" s="19"/>
      <c r="K48" s="19"/>
    </row>
    <row r="49" spans="3:11">
      <c r="C49" s="19"/>
      <c r="D49" s="19"/>
      <c r="E49" s="19"/>
      <c r="F49" s="19"/>
      <c r="G49" s="19"/>
      <c r="K49" s="19"/>
    </row>
    <row r="50" spans="3:11">
      <c r="C50" s="19"/>
      <c r="D50" s="19"/>
      <c r="E50" s="19"/>
      <c r="F50" s="19"/>
      <c r="G50" s="19"/>
      <c r="K50" s="19"/>
    </row>
    <row r="51" spans="3:11">
      <c r="C51" s="19"/>
      <c r="D51" s="19"/>
      <c r="E51" s="19"/>
      <c r="F51" s="19"/>
      <c r="G51" s="19"/>
      <c r="K51" s="19"/>
    </row>
    <row r="52" spans="3:11">
      <c r="C52" s="19"/>
      <c r="D52" s="19"/>
      <c r="E52" s="19"/>
      <c r="F52" s="19"/>
      <c r="G52" s="19"/>
      <c r="K52" s="19"/>
    </row>
    <row r="53" spans="3:11">
      <c r="K53" s="19"/>
    </row>
    <row r="54" spans="3:11">
      <c r="C54" s="19"/>
      <c r="D54" s="19"/>
      <c r="E54" s="19"/>
      <c r="F54" s="19"/>
      <c r="G54" s="19"/>
      <c r="K54" s="19"/>
    </row>
    <row r="55" spans="3:11">
      <c r="C55" s="19"/>
      <c r="D55" s="19"/>
      <c r="E55" s="19"/>
      <c r="F55" s="19"/>
      <c r="G55" s="19"/>
      <c r="K55" s="19"/>
    </row>
  </sheetData>
  <mergeCells count="9">
    <mergeCell ref="A1:K1"/>
    <mergeCell ref="A25:B25"/>
    <mergeCell ref="A23:B23"/>
    <mergeCell ref="A27:K27"/>
    <mergeCell ref="A26:K26"/>
    <mergeCell ref="A24:B24"/>
    <mergeCell ref="N23:O23"/>
    <mergeCell ref="N24:O24"/>
    <mergeCell ref="N25:O25"/>
  </mergeCells>
  <hyperlinks>
    <hyperlink ref="A34" location="Contents!A1" display="Contents" xr:uid="{00000000-0004-0000-2800-000000000000}"/>
    <hyperlink ref="A32" r:id="rId1" display="https://www.aihw.gov.au/reports-data/myhospitals/content/about-the-data" xr:uid="{00000000-0004-0000-2800-000001000000}"/>
  </hyperlinks>
  <pageMargins left="0.7" right="0.7" top="0.75" bottom="0.75" header="0.3" footer="0.3"/>
  <pageSetup paperSize="9" scale="92"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autoPageBreaks="0"/>
  </sheetPr>
  <dimension ref="A1:AH59"/>
  <sheetViews>
    <sheetView showGridLines="0" zoomScaleNormal="100" zoomScaleSheetLayoutView="100" workbookViewId="0">
      <selection sqref="A1:K1"/>
    </sheetView>
  </sheetViews>
  <sheetFormatPr defaultRowHeight="15"/>
  <cols>
    <col min="1" max="1" width="14.140625" customWidth="1"/>
    <col min="2" max="2" width="39" customWidth="1"/>
    <col min="13" max="13" width="10.42578125" customWidth="1"/>
    <col min="14" max="14" width="14.140625" customWidth="1"/>
    <col min="15" max="15" width="39" customWidth="1"/>
  </cols>
  <sheetData>
    <row r="1" spans="1:34" ht="18" customHeight="1" thickBot="1">
      <c r="A1" s="401" t="s">
        <v>954</v>
      </c>
      <c r="B1" s="401"/>
      <c r="C1" s="401"/>
      <c r="D1" s="401"/>
      <c r="E1" s="401"/>
      <c r="F1" s="401"/>
      <c r="G1" s="401"/>
      <c r="H1" s="401"/>
      <c r="I1" s="401"/>
      <c r="J1" s="401"/>
      <c r="K1" s="401"/>
      <c r="L1" s="28"/>
      <c r="M1" s="28"/>
      <c r="Y1" s="28"/>
      <c r="Z1" s="28"/>
      <c r="AA1" s="28"/>
      <c r="AB1" s="28"/>
      <c r="AC1" s="28"/>
      <c r="AD1" s="28"/>
      <c r="AE1" s="28"/>
      <c r="AF1" s="28"/>
      <c r="AG1" s="28"/>
      <c r="AH1" s="28"/>
    </row>
    <row r="2" spans="1:34" ht="15" customHeight="1" thickBot="1">
      <c r="A2" s="63" t="s">
        <v>47</v>
      </c>
      <c r="B2" s="63"/>
      <c r="C2" s="1" t="s">
        <v>39</v>
      </c>
      <c r="D2" s="1" t="s">
        <v>40</v>
      </c>
      <c r="E2" s="1" t="s">
        <v>41</v>
      </c>
      <c r="F2" s="1" t="s">
        <v>42</v>
      </c>
      <c r="G2" s="1" t="s">
        <v>43</v>
      </c>
      <c r="H2" s="1" t="s">
        <v>44</v>
      </c>
      <c r="I2" s="1" t="s">
        <v>45</v>
      </c>
      <c r="J2" s="1" t="s">
        <v>46</v>
      </c>
      <c r="K2" s="1" t="s">
        <v>3</v>
      </c>
      <c r="L2" s="28"/>
      <c r="M2" s="28"/>
      <c r="Y2" s="28"/>
      <c r="Z2" s="83"/>
      <c r="AA2" s="83"/>
      <c r="AB2" s="83"/>
      <c r="AC2" s="83"/>
      <c r="AD2" s="83"/>
      <c r="AE2" s="83"/>
      <c r="AF2" s="83"/>
      <c r="AG2" s="83"/>
      <c r="AH2" s="28"/>
    </row>
    <row r="3" spans="1:34" ht="15" customHeight="1">
      <c r="A3" s="2" t="s">
        <v>4</v>
      </c>
      <c r="B3" s="2" t="s">
        <v>5</v>
      </c>
      <c r="C3" s="3">
        <v>28590</v>
      </c>
      <c r="D3" s="3">
        <v>30332</v>
      </c>
      <c r="E3" s="3">
        <v>29733</v>
      </c>
      <c r="F3" s="3">
        <v>16722</v>
      </c>
      <c r="G3" s="3">
        <v>7214</v>
      </c>
      <c r="H3" s="206" t="s">
        <v>600</v>
      </c>
      <c r="I3" s="206" t="s">
        <v>600</v>
      </c>
      <c r="J3" s="206" t="s">
        <v>600</v>
      </c>
      <c r="K3" s="3">
        <v>117401</v>
      </c>
      <c r="L3" s="28"/>
      <c r="M3" s="28"/>
      <c r="Y3" s="28"/>
      <c r="Z3" s="290"/>
      <c r="AA3" s="290"/>
      <c r="AB3" s="290"/>
      <c r="AC3" s="290"/>
      <c r="AD3" s="290"/>
      <c r="AE3" s="290"/>
      <c r="AF3" s="290"/>
      <c r="AG3" s="290"/>
      <c r="AH3" s="28"/>
    </row>
    <row r="4" spans="1:34" ht="15" customHeight="1">
      <c r="A4" s="2" t="s">
        <v>6</v>
      </c>
      <c r="B4" s="2" t="s">
        <v>7</v>
      </c>
      <c r="C4" s="3">
        <v>4585</v>
      </c>
      <c r="D4" s="3">
        <v>2981</v>
      </c>
      <c r="E4" s="3">
        <v>2225</v>
      </c>
      <c r="F4" s="3">
        <v>1424</v>
      </c>
      <c r="G4" s="33">
        <v>676</v>
      </c>
      <c r="H4" s="206" t="s">
        <v>600</v>
      </c>
      <c r="I4" s="206" t="s">
        <v>600</v>
      </c>
      <c r="J4" s="206" t="s">
        <v>600</v>
      </c>
      <c r="K4" s="3">
        <v>12285</v>
      </c>
      <c r="L4" s="28"/>
      <c r="M4" s="28"/>
      <c r="Y4" s="28"/>
      <c r="Z4" s="290"/>
      <c r="AA4" s="290"/>
      <c r="AB4" s="290"/>
      <c r="AC4" s="290"/>
      <c r="AD4" s="290"/>
      <c r="AE4" s="290"/>
      <c r="AF4" s="290"/>
      <c r="AG4" s="290"/>
      <c r="AH4" s="28"/>
    </row>
    <row r="5" spans="1:34" ht="15" customHeight="1">
      <c r="A5" s="2" t="s">
        <v>8</v>
      </c>
      <c r="B5" s="2" t="s">
        <v>9</v>
      </c>
      <c r="C5" s="3">
        <v>3059</v>
      </c>
      <c r="D5" s="3">
        <v>2840</v>
      </c>
      <c r="E5" s="3">
        <v>1912</v>
      </c>
      <c r="F5" s="3">
        <v>318</v>
      </c>
      <c r="G5" s="3">
        <v>1335</v>
      </c>
      <c r="H5" s="206" t="s">
        <v>600</v>
      </c>
      <c r="I5" s="206" t="s">
        <v>600</v>
      </c>
      <c r="J5" s="206" t="s">
        <v>600</v>
      </c>
      <c r="K5" s="3">
        <v>9767</v>
      </c>
      <c r="L5" s="28"/>
      <c r="M5" s="28"/>
      <c r="Y5" s="28"/>
      <c r="Z5" s="290"/>
      <c r="AA5" s="290"/>
      <c r="AB5" s="290"/>
      <c r="AC5" s="290"/>
      <c r="AD5" s="290"/>
      <c r="AE5" s="290"/>
      <c r="AF5" s="290"/>
      <c r="AG5" s="290"/>
      <c r="AH5" s="28"/>
    </row>
    <row r="6" spans="1:34" ht="15" customHeight="1">
      <c r="A6" s="2" t="s">
        <v>10</v>
      </c>
      <c r="B6" s="2" t="s">
        <v>11</v>
      </c>
      <c r="C6" s="3">
        <v>3706</v>
      </c>
      <c r="D6" s="3">
        <v>2651</v>
      </c>
      <c r="E6" s="3">
        <v>2518</v>
      </c>
      <c r="F6" s="3">
        <v>2295</v>
      </c>
      <c r="G6" s="3">
        <v>1204</v>
      </c>
      <c r="H6" s="206" t="s">
        <v>600</v>
      </c>
      <c r="I6" s="206" t="s">
        <v>600</v>
      </c>
      <c r="J6" s="206" t="s">
        <v>600</v>
      </c>
      <c r="K6" s="3">
        <v>12963</v>
      </c>
      <c r="L6" s="28"/>
      <c r="M6" s="28"/>
      <c r="Y6" s="28"/>
      <c r="Z6" s="290"/>
      <c r="AA6" s="290"/>
      <c r="AB6" s="290"/>
      <c r="AC6" s="290"/>
      <c r="AD6" s="290"/>
      <c r="AE6" s="290"/>
      <c r="AF6" s="290"/>
      <c r="AG6" s="290"/>
      <c r="AH6" s="28"/>
    </row>
    <row r="7" spans="1:34" ht="15" customHeight="1">
      <c r="A7" s="2" t="s">
        <v>12</v>
      </c>
      <c r="B7" s="2" t="s">
        <v>13</v>
      </c>
      <c r="C7" s="3">
        <v>30546</v>
      </c>
      <c r="D7" s="3">
        <v>25117</v>
      </c>
      <c r="E7" s="3">
        <v>21065</v>
      </c>
      <c r="F7" s="3">
        <v>13087</v>
      </c>
      <c r="G7" s="3">
        <v>10931</v>
      </c>
      <c r="H7" s="206" t="s">
        <v>600</v>
      </c>
      <c r="I7" s="206" t="s">
        <v>600</v>
      </c>
      <c r="J7" s="206" t="s">
        <v>600</v>
      </c>
      <c r="K7" s="3">
        <v>106501</v>
      </c>
      <c r="L7" s="28"/>
      <c r="M7" s="28"/>
      <c r="Y7" s="28"/>
      <c r="Z7" s="290"/>
      <c r="AA7" s="290"/>
      <c r="AB7" s="290"/>
      <c r="AC7" s="290"/>
      <c r="AD7" s="290"/>
      <c r="AE7" s="290"/>
      <c r="AF7" s="290"/>
      <c r="AG7" s="290"/>
      <c r="AH7" s="28"/>
    </row>
    <row r="8" spans="1:34" ht="15" customHeight="1">
      <c r="A8" s="2" t="s">
        <v>14</v>
      </c>
      <c r="B8" s="2" t="s">
        <v>15</v>
      </c>
      <c r="C8" s="3">
        <v>1694</v>
      </c>
      <c r="D8" s="3">
        <v>1578</v>
      </c>
      <c r="E8" s="3">
        <v>1254</v>
      </c>
      <c r="F8" s="33">
        <v>556</v>
      </c>
      <c r="G8" s="33">
        <v>563</v>
      </c>
      <c r="H8" s="206" t="s">
        <v>600</v>
      </c>
      <c r="I8" s="206" t="s">
        <v>600</v>
      </c>
      <c r="J8" s="206" t="s">
        <v>600</v>
      </c>
      <c r="K8" s="3">
        <v>6072</v>
      </c>
      <c r="L8" s="28"/>
      <c r="M8" s="28"/>
      <c r="Y8" s="28"/>
      <c r="Z8" s="290"/>
      <c r="AA8" s="290"/>
      <c r="AB8" s="290"/>
      <c r="AC8" s="290"/>
      <c r="AD8" s="290"/>
      <c r="AE8" s="290"/>
      <c r="AF8" s="290"/>
      <c r="AG8" s="290"/>
      <c r="AH8" s="28"/>
    </row>
    <row r="9" spans="1:34" ht="15" customHeight="1">
      <c r="A9" s="2" t="s">
        <v>587</v>
      </c>
      <c r="B9" s="2" t="s">
        <v>16</v>
      </c>
      <c r="C9" s="3">
        <v>10330</v>
      </c>
      <c r="D9" s="3">
        <v>9552</v>
      </c>
      <c r="E9" s="3">
        <v>10777</v>
      </c>
      <c r="F9" s="3">
        <v>4426</v>
      </c>
      <c r="G9" s="3">
        <v>3124</v>
      </c>
      <c r="H9" s="206" t="s">
        <v>600</v>
      </c>
      <c r="I9" s="206" t="s">
        <v>600</v>
      </c>
      <c r="J9" s="206" t="s">
        <v>600</v>
      </c>
      <c r="K9" s="3">
        <v>39247</v>
      </c>
      <c r="L9" s="28"/>
      <c r="M9" s="28"/>
      <c r="Y9" s="28"/>
      <c r="Z9" s="290"/>
      <c r="AA9" s="290"/>
      <c r="AB9" s="290"/>
      <c r="AC9" s="290"/>
      <c r="AD9" s="290"/>
      <c r="AE9" s="290"/>
      <c r="AF9" s="290"/>
      <c r="AG9" s="290"/>
      <c r="AH9" s="28"/>
    </row>
    <row r="10" spans="1:34" ht="15" customHeight="1">
      <c r="A10" s="2" t="s">
        <v>17</v>
      </c>
      <c r="B10" s="2" t="s">
        <v>18</v>
      </c>
      <c r="C10" s="3">
        <v>56594</v>
      </c>
      <c r="D10" s="3">
        <v>54404</v>
      </c>
      <c r="E10" s="3">
        <v>44988</v>
      </c>
      <c r="F10" s="3">
        <v>19753</v>
      </c>
      <c r="G10" s="3">
        <v>13266</v>
      </c>
      <c r="H10" s="206" t="s">
        <v>600</v>
      </c>
      <c r="I10" s="206" t="s">
        <v>600</v>
      </c>
      <c r="J10" s="206" t="s">
        <v>600</v>
      </c>
      <c r="K10" s="3">
        <v>196895</v>
      </c>
      <c r="L10" s="28"/>
      <c r="M10" s="28"/>
      <c r="Y10" s="28"/>
      <c r="Z10" s="290"/>
      <c r="AA10" s="290"/>
      <c r="AB10" s="290"/>
      <c r="AC10" s="290"/>
      <c r="AD10" s="290"/>
      <c r="AE10" s="290"/>
      <c r="AF10" s="290"/>
      <c r="AG10" s="290"/>
      <c r="AH10" s="28"/>
    </row>
    <row r="11" spans="1:34" ht="15" customHeight="1">
      <c r="A11" s="2" t="s">
        <v>798</v>
      </c>
      <c r="B11" s="2" t="s">
        <v>19</v>
      </c>
      <c r="C11" s="3">
        <v>8544</v>
      </c>
      <c r="D11" s="3">
        <v>5970</v>
      </c>
      <c r="E11" s="3">
        <v>5754</v>
      </c>
      <c r="F11" s="3">
        <v>2794</v>
      </c>
      <c r="G11" s="3">
        <v>2309</v>
      </c>
      <c r="H11" s="206" t="s">
        <v>600</v>
      </c>
      <c r="I11" s="206" t="s">
        <v>600</v>
      </c>
      <c r="J11" s="206" t="s">
        <v>600</v>
      </c>
      <c r="K11" s="3">
        <v>26433</v>
      </c>
      <c r="L11" s="28"/>
      <c r="M11" s="28"/>
      <c r="Y11" s="28"/>
      <c r="Z11" s="290"/>
      <c r="AA11" s="290"/>
      <c r="AB11" s="290"/>
      <c r="AC11" s="290"/>
      <c r="AD11" s="290"/>
      <c r="AE11" s="290"/>
      <c r="AF11" s="290"/>
      <c r="AG11" s="290"/>
      <c r="AH11" s="28"/>
    </row>
    <row r="12" spans="1:34" ht="15" customHeight="1">
      <c r="A12" s="2" t="s">
        <v>20</v>
      </c>
      <c r="B12" s="2" t="s">
        <v>21</v>
      </c>
      <c r="C12" s="3">
        <v>84744</v>
      </c>
      <c r="D12" s="3">
        <v>85182</v>
      </c>
      <c r="E12" s="3">
        <v>78896</v>
      </c>
      <c r="F12" s="3">
        <v>33917</v>
      </c>
      <c r="G12" s="3">
        <v>26380</v>
      </c>
      <c r="H12" s="206" t="s">
        <v>600</v>
      </c>
      <c r="I12" s="206" t="s">
        <v>600</v>
      </c>
      <c r="J12" s="206" t="s">
        <v>600</v>
      </c>
      <c r="K12" s="3">
        <v>321167</v>
      </c>
      <c r="L12" s="28"/>
      <c r="M12" s="28"/>
      <c r="Y12" s="28"/>
      <c r="Z12" s="290"/>
      <c r="AA12" s="290"/>
      <c r="AB12" s="290"/>
      <c r="AC12" s="290"/>
      <c r="AD12" s="290"/>
      <c r="AE12" s="290"/>
      <c r="AF12" s="290"/>
      <c r="AG12" s="290"/>
      <c r="AH12" s="28"/>
    </row>
    <row r="13" spans="1:34" ht="15" customHeight="1">
      <c r="A13" s="2" t="s">
        <v>22</v>
      </c>
      <c r="B13" s="2" t="s">
        <v>23</v>
      </c>
      <c r="C13" s="3">
        <v>28599</v>
      </c>
      <c r="D13" s="3">
        <v>31930</v>
      </c>
      <c r="E13" s="3">
        <v>25018</v>
      </c>
      <c r="F13" s="3">
        <v>10723</v>
      </c>
      <c r="G13" s="3">
        <v>11269</v>
      </c>
      <c r="H13" s="206" t="s">
        <v>600</v>
      </c>
      <c r="I13" s="206" t="s">
        <v>600</v>
      </c>
      <c r="J13" s="206" t="s">
        <v>600</v>
      </c>
      <c r="K13" s="3">
        <v>111815</v>
      </c>
      <c r="L13" s="28"/>
      <c r="M13" s="28"/>
      <c r="Y13" s="28"/>
      <c r="Z13" s="290"/>
      <c r="AA13" s="290"/>
      <c r="AB13" s="290"/>
      <c r="AC13" s="290"/>
      <c r="AD13" s="290"/>
      <c r="AE13" s="290"/>
      <c r="AF13" s="290"/>
      <c r="AG13" s="290"/>
      <c r="AH13" s="28"/>
    </row>
    <row r="14" spans="1:34" ht="15" customHeight="1">
      <c r="A14" s="2" t="s">
        <v>24</v>
      </c>
      <c r="B14" s="2" t="s">
        <v>25</v>
      </c>
      <c r="C14" s="3">
        <v>10848</v>
      </c>
      <c r="D14" s="3">
        <v>10691</v>
      </c>
      <c r="E14" s="3">
        <v>8813</v>
      </c>
      <c r="F14" s="3">
        <v>3874</v>
      </c>
      <c r="G14" s="3">
        <v>3074</v>
      </c>
      <c r="H14" s="206" t="s">
        <v>600</v>
      </c>
      <c r="I14" s="206" t="s">
        <v>600</v>
      </c>
      <c r="J14" s="206" t="s">
        <v>600</v>
      </c>
      <c r="K14" s="3">
        <v>39034</v>
      </c>
      <c r="L14" s="28"/>
      <c r="M14" s="28"/>
      <c r="Y14" s="28"/>
      <c r="Z14" s="290"/>
      <c r="AA14" s="290"/>
      <c r="AB14" s="290"/>
      <c r="AC14" s="290"/>
      <c r="AD14" s="290"/>
      <c r="AE14" s="290"/>
      <c r="AF14" s="290"/>
      <c r="AG14" s="290"/>
      <c r="AH14" s="28"/>
    </row>
    <row r="15" spans="1:34" ht="15" customHeight="1">
      <c r="A15" s="2" t="s">
        <v>26</v>
      </c>
      <c r="B15" s="2" t="s">
        <v>27</v>
      </c>
      <c r="C15" s="3">
        <v>37618</v>
      </c>
      <c r="D15" s="3">
        <v>29609</v>
      </c>
      <c r="E15" s="3">
        <v>29660</v>
      </c>
      <c r="F15" s="3">
        <v>11626</v>
      </c>
      <c r="G15" s="3">
        <v>14100</v>
      </c>
      <c r="H15" s="206" t="s">
        <v>600</v>
      </c>
      <c r="I15" s="206" t="s">
        <v>600</v>
      </c>
      <c r="J15" s="206" t="s">
        <v>600</v>
      </c>
      <c r="K15" s="3">
        <v>128830</v>
      </c>
      <c r="L15" s="28"/>
      <c r="M15" s="28"/>
      <c r="Y15" s="28"/>
      <c r="Z15" s="290"/>
      <c r="AA15" s="290"/>
      <c r="AB15" s="290"/>
      <c r="AC15" s="290"/>
      <c r="AD15" s="290"/>
      <c r="AE15" s="290"/>
      <c r="AF15" s="290"/>
      <c r="AG15" s="290"/>
      <c r="AH15" s="28"/>
    </row>
    <row r="16" spans="1:34" ht="15" customHeight="1">
      <c r="A16" s="2" t="s">
        <v>28</v>
      </c>
      <c r="B16" s="2" t="s">
        <v>29</v>
      </c>
      <c r="C16" s="3">
        <v>45589</v>
      </c>
      <c r="D16" s="3">
        <v>36897</v>
      </c>
      <c r="E16" s="3">
        <v>27051</v>
      </c>
      <c r="F16" s="3">
        <v>16394</v>
      </c>
      <c r="G16" s="3">
        <v>8252</v>
      </c>
      <c r="H16" s="206" t="s">
        <v>600</v>
      </c>
      <c r="I16" s="206" t="s">
        <v>600</v>
      </c>
      <c r="J16" s="206" t="s">
        <v>600</v>
      </c>
      <c r="K16" s="3">
        <v>139290</v>
      </c>
      <c r="L16" s="28"/>
      <c r="M16" s="28"/>
      <c r="Y16" s="28"/>
      <c r="Z16" s="290"/>
      <c r="AA16" s="290"/>
      <c r="AB16" s="290"/>
      <c r="AC16" s="290"/>
      <c r="AD16" s="290"/>
      <c r="AE16" s="290"/>
      <c r="AF16" s="290"/>
      <c r="AG16" s="290"/>
      <c r="AH16" s="28"/>
    </row>
    <row r="17" spans="1:34" ht="15" customHeight="1">
      <c r="A17" s="2" t="s">
        <v>799</v>
      </c>
      <c r="B17" s="2" t="s">
        <v>30</v>
      </c>
      <c r="C17" s="3">
        <v>93822</v>
      </c>
      <c r="D17" s="3">
        <v>96632</v>
      </c>
      <c r="E17" s="3">
        <v>85380</v>
      </c>
      <c r="F17" s="3">
        <v>46812</v>
      </c>
      <c r="G17" s="3">
        <v>36155</v>
      </c>
      <c r="H17" s="206" t="s">
        <v>600</v>
      </c>
      <c r="I17" s="206" t="s">
        <v>600</v>
      </c>
      <c r="J17" s="206" t="s">
        <v>600</v>
      </c>
      <c r="K17" s="3">
        <v>375909</v>
      </c>
      <c r="L17" s="28"/>
      <c r="M17" s="28"/>
      <c r="Y17" s="28"/>
      <c r="Z17" s="290"/>
      <c r="AA17" s="290"/>
      <c r="AB17" s="290"/>
      <c r="AC17" s="290"/>
      <c r="AD17" s="290"/>
      <c r="AE17" s="290"/>
      <c r="AF17" s="290"/>
      <c r="AG17" s="290"/>
      <c r="AH17" s="28"/>
    </row>
    <row r="18" spans="1:34" ht="15" customHeight="1">
      <c r="A18" s="2" t="s">
        <v>31</v>
      </c>
      <c r="B18" s="2" t="s">
        <v>32</v>
      </c>
      <c r="C18" s="3">
        <v>41419</v>
      </c>
      <c r="D18" s="3">
        <v>41107</v>
      </c>
      <c r="E18" s="3">
        <v>35126</v>
      </c>
      <c r="F18" s="3">
        <v>14773</v>
      </c>
      <c r="G18" s="3">
        <v>8612</v>
      </c>
      <c r="H18" s="206" t="s">
        <v>600</v>
      </c>
      <c r="I18" s="206" t="s">
        <v>600</v>
      </c>
      <c r="J18" s="206" t="s">
        <v>600</v>
      </c>
      <c r="K18" s="3">
        <v>145843</v>
      </c>
      <c r="L18" s="28"/>
      <c r="M18" s="28"/>
      <c r="Y18" s="28"/>
      <c r="Z18" s="290"/>
      <c r="AA18" s="290"/>
      <c r="AB18" s="290"/>
      <c r="AC18" s="290"/>
      <c r="AD18" s="290"/>
      <c r="AE18" s="290"/>
      <c r="AF18" s="290"/>
      <c r="AG18" s="290"/>
      <c r="AH18" s="28"/>
    </row>
    <row r="19" spans="1:34" ht="15" customHeight="1">
      <c r="A19" s="2" t="s">
        <v>33</v>
      </c>
      <c r="B19" s="2" t="s">
        <v>34</v>
      </c>
      <c r="C19" s="3">
        <v>13463</v>
      </c>
      <c r="D19" s="3">
        <v>10961</v>
      </c>
      <c r="E19" s="3">
        <v>9538</v>
      </c>
      <c r="F19" s="3">
        <v>6944</v>
      </c>
      <c r="G19" s="3">
        <v>3952</v>
      </c>
      <c r="H19" s="206" t="s">
        <v>600</v>
      </c>
      <c r="I19" s="206" t="s">
        <v>600</v>
      </c>
      <c r="J19" s="206" t="s">
        <v>600</v>
      </c>
      <c r="K19" s="3">
        <v>47038</v>
      </c>
      <c r="L19" s="28"/>
      <c r="M19" s="28"/>
      <c r="Y19" s="28"/>
      <c r="Z19" s="290"/>
      <c r="AA19" s="290"/>
      <c r="AB19" s="290"/>
      <c r="AC19" s="290"/>
      <c r="AD19" s="290"/>
      <c r="AE19" s="290"/>
      <c r="AF19" s="290"/>
      <c r="AG19" s="290"/>
      <c r="AH19" s="28"/>
    </row>
    <row r="20" spans="1:34" ht="15" customHeight="1">
      <c r="A20" s="2" t="s">
        <v>800</v>
      </c>
      <c r="B20" s="2" t="s">
        <v>35</v>
      </c>
      <c r="C20" s="3">
        <v>725</v>
      </c>
      <c r="D20" s="33">
        <v>288</v>
      </c>
      <c r="E20" s="33">
        <v>387</v>
      </c>
      <c r="F20" s="33">
        <v>100</v>
      </c>
      <c r="G20" s="33">
        <v>115</v>
      </c>
      <c r="H20" s="206" t="s">
        <v>600</v>
      </c>
      <c r="I20" s="206" t="s">
        <v>600</v>
      </c>
      <c r="J20" s="206" t="s">
        <v>600</v>
      </c>
      <c r="K20" s="3">
        <v>1621</v>
      </c>
      <c r="L20" s="28"/>
      <c r="M20" s="28"/>
      <c r="Y20" s="28"/>
      <c r="Z20" s="290"/>
      <c r="AA20" s="290"/>
      <c r="AB20" s="290"/>
      <c r="AC20" s="290"/>
      <c r="AD20" s="290"/>
      <c r="AE20" s="290"/>
      <c r="AF20" s="290"/>
      <c r="AG20" s="290"/>
      <c r="AH20" s="28"/>
    </row>
    <row r="21" spans="1:34" ht="15" customHeight="1">
      <c r="A21" s="2" t="s">
        <v>801</v>
      </c>
      <c r="B21" s="2" t="s">
        <v>802</v>
      </c>
      <c r="C21" s="3">
        <v>565965</v>
      </c>
      <c r="D21" s="3">
        <v>539447</v>
      </c>
      <c r="E21" s="3">
        <v>528626</v>
      </c>
      <c r="F21" s="3">
        <v>249772</v>
      </c>
      <c r="G21" s="3">
        <v>190418</v>
      </c>
      <c r="H21" s="206" t="s">
        <v>600</v>
      </c>
      <c r="I21" s="206" t="s">
        <v>600</v>
      </c>
      <c r="J21" s="206" t="s">
        <v>600</v>
      </c>
      <c r="K21" s="3">
        <v>2160171</v>
      </c>
      <c r="L21" s="28"/>
      <c r="M21" s="28"/>
      <c r="Y21" s="28"/>
      <c r="Z21" s="290"/>
      <c r="AA21" s="290"/>
      <c r="AB21" s="290"/>
      <c r="AC21" s="290"/>
      <c r="AD21" s="290"/>
      <c r="AE21" s="290"/>
      <c r="AF21" s="290"/>
      <c r="AG21" s="290"/>
      <c r="AH21" s="28"/>
    </row>
    <row r="22" spans="1:34" ht="15" customHeight="1">
      <c r="A22" s="2" t="s">
        <v>36</v>
      </c>
      <c r="B22" s="2" t="s">
        <v>37</v>
      </c>
      <c r="C22" s="3">
        <v>10702</v>
      </c>
      <c r="D22" s="3">
        <v>9504</v>
      </c>
      <c r="E22" s="3">
        <v>7148</v>
      </c>
      <c r="F22" s="3">
        <v>2485</v>
      </c>
      <c r="G22" s="3">
        <v>2698</v>
      </c>
      <c r="H22" s="206" t="s">
        <v>600</v>
      </c>
      <c r="I22" s="206" t="s">
        <v>600</v>
      </c>
      <c r="J22" s="206" t="s">
        <v>600</v>
      </c>
      <c r="K22" s="3">
        <v>33727</v>
      </c>
      <c r="L22" s="28"/>
      <c r="M22" s="28"/>
      <c r="Y22" s="28"/>
      <c r="Z22" s="290"/>
      <c r="AA22" s="290"/>
      <c r="AB22" s="290"/>
      <c r="AC22" s="290"/>
      <c r="AD22" s="290"/>
      <c r="AE22" s="290"/>
      <c r="AF22" s="290"/>
      <c r="AG22" s="290"/>
      <c r="AH22" s="28"/>
    </row>
    <row r="23" spans="1:34" ht="15" customHeight="1">
      <c r="A23" s="470" t="s">
        <v>720</v>
      </c>
      <c r="B23" s="470"/>
      <c r="C23" s="230">
        <v>1081625</v>
      </c>
      <c r="D23" s="230">
        <v>1027922</v>
      </c>
      <c r="E23" s="230">
        <v>956198</v>
      </c>
      <c r="F23" s="230">
        <v>458975</v>
      </c>
      <c r="G23" s="230">
        <v>345826</v>
      </c>
      <c r="H23" s="37" t="s">
        <v>600</v>
      </c>
      <c r="I23" s="37" t="s">
        <v>600</v>
      </c>
      <c r="J23" s="37" t="s">
        <v>600</v>
      </c>
      <c r="K23" s="37">
        <v>4033758</v>
      </c>
      <c r="L23" s="28"/>
      <c r="M23" s="28"/>
      <c r="N23" s="400"/>
      <c r="O23" s="400"/>
      <c r="Y23" s="28"/>
      <c r="Z23" s="290"/>
      <c r="AA23" s="290"/>
      <c r="AB23" s="290"/>
      <c r="AC23" s="290"/>
      <c r="AD23" s="290"/>
      <c r="AE23" s="290"/>
      <c r="AF23" s="290"/>
      <c r="AG23" s="290"/>
      <c r="AH23" s="28"/>
    </row>
    <row r="24" spans="1:34" ht="15" customHeight="1">
      <c r="A24" s="462" t="s">
        <v>721</v>
      </c>
      <c r="B24" s="462"/>
      <c r="C24" s="3">
        <v>18631</v>
      </c>
      <c r="D24" s="3">
        <v>33918</v>
      </c>
      <c r="E24" s="3">
        <v>40918</v>
      </c>
      <c r="F24" s="3">
        <v>10513</v>
      </c>
      <c r="G24" s="3">
        <v>5125</v>
      </c>
      <c r="H24" s="3" t="s">
        <v>600</v>
      </c>
      <c r="I24" s="3" t="s">
        <v>600</v>
      </c>
      <c r="J24" s="3" t="s">
        <v>600</v>
      </c>
      <c r="K24" s="3">
        <v>114362</v>
      </c>
      <c r="L24" s="28"/>
      <c r="M24" s="28"/>
      <c r="N24" s="400"/>
      <c r="O24" s="400"/>
      <c r="Y24" s="28"/>
      <c r="Z24" s="290"/>
      <c r="AA24" s="290"/>
      <c r="AB24" s="290"/>
      <c r="AC24" s="290"/>
      <c r="AD24" s="290"/>
      <c r="AE24" s="290"/>
      <c r="AF24" s="290"/>
      <c r="AG24" s="290"/>
      <c r="AH24" s="28"/>
    </row>
    <row r="25" spans="1:34" ht="15" customHeight="1" thickBot="1">
      <c r="A25" s="469" t="s">
        <v>410</v>
      </c>
      <c r="B25" s="469"/>
      <c r="C25" s="4">
        <v>293613</v>
      </c>
      <c r="D25" s="4">
        <v>318221</v>
      </c>
      <c r="E25" s="4">
        <v>307290</v>
      </c>
      <c r="F25" s="4">
        <v>132387</v>
      </c>
      <c r="G25" s="4">
        <v>91362</v>
      </c>
      <c r="H25" s="149" t="s">
        <v>600</v>
      </c>
      <c r="I25" s="149" t="s">
        <v>600</v>
      </c>
      <c r="J25" s="149" t="s">
        <v>600</v>
      </c>
      <c r="K25" s="4">
        <v>1192256</v>
      </c>
      <c r="L25" s="28"/>
      <c r="M25" s="28"/>
      <c r="N25" s="400"/>
      <c r="O25" s="400"/>
      <c r="Y25" s="28"/>
      <c r="Z25" s="290"/>
      <c r="AA25" s="290"/>
      <c r="AB25" s="290"/>
      <c r="AC25" s="290"/>
      <c r="AD25" s="290"/>
      <c r="AE25" s="290"/>
      <c r="AF25" s="290"/>
      <c r="AG25" s="290"/>
      <c r="AH25" s="28"/>
    </row>
    <row r="26" spans="1:34" ht="15" customHeight="1">
      <c r="A26" s="398" t="s">
        <v>330</v>
      </c>
      <c r="B26" s="398"/>
      <c r="C26" s="398"/>
      <c r="D26" s="398"/>
      <c r="E26" s="398"/>
      <c r="F26" s="398"/>
      <c r="G26" s="398"/>
      <c r="H26" s="398"/>
      <c r="I26" s="398"/>
      <c r="J26" s="398"/>
      <c r="K26" s="398"/>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ht="19.5" customHeight="1">
      <c r="A27" s="398" t="s">
        <v>412</v>
      </c>
      <c r="B27" s="398"/>
      <c r="C27" s="398"/>
      <c r="D27" s="398"/>
      <c r="E27" s="398"/>
      <c r="F27" s="398"/>
      <c r="G27" s="398"/>
      <c r="H27" s="398"/>
      <c r="I27" s="398"/>
      <c r="J27" s="398"/>
      <c r="K27" s="398"/>
      <c r="L27" s="28"/>
      <c r="M27" s="28"/>
      <c r="N27" s="28"/>
      <c r="O27" s="28"/>
      <c r="P27" s="28"/>
      <c r="Q27" s="28"/>
      <c r="R27" s="28"/>
      <c r="S27" s="28"/>
      <c r="T27" s="28"/>
      <c r="U27" s="28"/>
      <c r="V27" s="28"/>
      <c r="W27" s="28"/>
      <c r="X27" s="28"/>
      <c r="Y27" s="28"/>
    </row>
    <row r="28" spans="1:34" ht="15" customHeight="1">
      <c r="A28" s="107" t="s">
        <v>407</v>
      </c>
      <c r="B28" s="105"/>
      <c r="C28" s="105"/>
      <c r="D28" s="105"/>
      <c r="E28" s="105"/>
      <c r="F28" s="105"/>
      <c r="L28" s="28"/>
      <c r="M28" s="28"/>
      <c r="N28" s="28"/>
      <c r="O28" s="28"/>
      <c r="P28" s="28"/>
      <c r="Q28" s="28"/>
      <c r="R28" s="28"/>
      <c r="S28" s="28"/>
      <c r="T28" s="28"/>
      <c r="U28" s="28"/>
      <c r="V28" s="28"/>
      <c r="W28" s="28"/>
      <c r="X28" s="28"/>
      <c r="Y28" s="28"/>
    </row>
    <row r="29" spans="1:34" ht="15" customHeight="1">
      <c r="A29" s="8" t="s">
        <v>411</v>
      </c>
      <c r="G29" s="105"/>
      <c r="H29" s="105"/>
      <c r="I29" s="105"/>
      <c r="J29" s="326"/>
      <c r="K29" s="105"/>
      <c r="L29" s="28"/>
      <c r="M29" s="28"/>
      <c r="N29" s="28"/>
      <c r="O29" s="28"/>
      <c r="P29" s="28"/>
      <c r="Q29" s="28"/>
      <c r="R29" s="28"/>
      <c r="S29" s="28"/>
      <c r="T29" s="28"/>
      <c r="U29" s="28"/>
      <c r="V29" s="28"/>
      <c r="W29" s="28"/>
      <c r="X29" s="28"/>
      <c r="Y29" s="28"/>
    </row>
    <row r="30" spans="1:34" ht="11.25" customHeight="1">
      <c r="A30" s="193" t="s">
        <v>687</v>
      </c>
      <c r="C30" s="19"/>
      <c r="D30" s="19"/>
      <c r="E30" s="19"/>
      <c r="F30" s="19"/>
      <c r="L30" s="28"/>
      <c r="M30" s="28"/>
      <c r="N30" s="28"/>
      <c r="O30" s="28"/>
      <c r="P30" s="28"/>
      <c r="Q30" s="28"/>
      <c r="R30" s="28"/>
      <c r="S30" s="28"/>
      <c r="T30" s="28"/>
      <c r="U30" s="28"/>
      <c r="V30" s="28"/>
      <c r="W30" s="28"/>
      <c r="X30" s="28"/>
      <c r="Y30" s="28"/>
    </row>
    <row r="31" spans="1:34" ht="15" customHeight="1">
      <c r="A31" s="193" t="s">
        <v>688</v>
      </c>
      <c r="B31" s="44"/>
      <c r="G31" s="19"/>
      <c r="H31" s="19"/>
      <c r="I31" s="19"/>
      <c r="J31" s="19"/>
      <c r="K31" s="19"/>
    </row>
    <row r="32" spans="1:34" ht="15" customHeight="1">
      <c r="A32" s="194" t="s">
        <v>672</v>
      </c>
    </row>
    <row r="33" spans="1:11" ht="15" customHeight="1">
      <c r="A33" s="194"/>
    </row>
    <row r="34" spans="1:11">
      <c r="A34" s="194" t="s">
        <v>323</v>
      </c>
    </row>
    <row r="36" spans="1:11">
      <c r="C36" s="19"/>
      <c r="D36" s="19"/>
      <c r="E36" s="19"/>
      <c r="F36" s="19"/>
      <c r="G36" s="19"/>
      <c r="K36" s="19"/>
    </row>
    <row r="37" spans="1:11">
      <c r="C37" s="19"/>
      <c r="D37" s="19"/>
      <c r="E37" s="19"/>
      <c r="F37" s="19"/>
      <c r="K37" s="19"/>
    </row>
    <row r="38" spans="1:11">
      <c r="C38" s="19"/>
      <c r="D38" s="19"/>
      <c r="E38" s="19"/>
      <c r="G38" s="19"/>
      <c r="K38" s="19"/>
    </row>
    <row r="39" spans="1:11">
      <c r="C39" s="19"/>
      <c r="D39" s="19"/>
      <c r="E39" s="19"/>
      <c r="F39" s="19"/>
      <c r="G39" s="19"/>
      <c r="K39" s="19"/>
    </row>
    <row r="40" spans="1:11">
      <c r="C40" s="19"/>
      <c r="D40" s="19"/>
      <c r="E40" s="19"/>
      <c r="F40" s="19"/>
      <c r="G40" s="19"/>
      <c r="K40" s="19"/>
    </row>
    <row r="41" spans="1:11">
      <c r="C41" s="19"/>
      <c r="D41" s="19"/>
      <c r="E41" s="19"/>
      <c r="K41" s="19"/>
    </row>
    <row r="42" spans="1:11">
      <c r="C42" s="19"/>
      <c r="D42" s="19"/>
      <c r="E42" s="19"/>
      <c r="F42" s="19"/>
      <c r="G42" s="19"/>
      <c r="K42" s="19"/>
    </row>
    <row r="43" spans="1:11">
      <c r="C43" s="19"/>
      <c r="D43" s="19"/>
      <c r="E43" s="19"/>
      <c r="F43" s="19"/>
      <c r="G43" s="19"/>
      <c r="K43" s="19"/>
    </row>
    <row r="44" spans="1:11">
      <c r="C44" s="19"/>
      <c r="D44" s="19"/>
      <c r="E44" s="19"/>
      <c r="F44" s="19"/>
      <c r="G44" s="19"/>
      <c r="K44" s="19"/>
    </row>
    <row r="45" spans="1:11">
      <c r="C45" s="19"/>
      <c r="D45" s="19"/>
      <c r="E45" s="19"/>
      <c r="F45" s="19"/>
      <c r="G45" s="19"/>
      <c r="K45" s="19"/>
    </row>
    <row r="46" spans="1:11">
      <c r="C46" s="19"/>
      <c r="D46" s="19"/>
      <c r="E46" s="19"/>
      <c r="F46" s="19"/>
      <c r="G46" s="19"/>
      <c r="K46" s="19"/>
    </row>
    <row r="47" spans="1:11">
      <c r="C47" s="19"/>
      <c r="D47" s="19"/>
      <c r="E47" s="19"/>
      <c r="F47" s="19"/>
      <c r="G47" s="19"/>
      <c r="K47" s="19"/>
    </row>
    <row r="48" spans="1:11">
      <c r="C48" s="19"/>
      <c r="D48" s="19"/>
      <c r="E48" s="19"/>
      <c r="F48" s="19"/>
      <c r="G48" s="19"/>
      <c r="K48" s="19"/>
    </row>
    <row r="49" spans="3:11">
      <c r="C49" s="19"/>
      <c r="D49" s="19"/>
      <c r="E49" s="19"/>
      <c r="F49" s="19"/>
      <c r="G49" s="19"/>
      <c r="K49" s="19"/>
    </row>
    <row r="50" spans="3:11">
      <c r="C50" s="19"/>
      <c r="D50" s="19"/>
      <c r="E50" s="19"/>
      <c r="F50" s="19"/>
      <c r="G50" s="19"/>
      <c r="K50" s="19"/>
    </row>
    <row r="51" spans="3:11">
      <c r="C51" s="19"/>
      <c r="D51" s="19"/>
      <c r="E51" s="19"/>
      <c r="F51" s="19"/>
      <c r="G51" s="19"/>
      <c r="K51" s="19"/>
    </row>
    <row r="52" spans="3:11">
      <c r="C52" s="19"/>
      <c r="D52" s="19"/>
      <c r="E52" s="19"/>
      <c r="F52" s="19"/>
      <c r="G52" s="19"/>
      <c r="K52" s="19"/>
    </row>
    <row r="53" spans="3:11">
      <c r="K53" s="19"/>
    </row>
    <row r="54" spans="3:11">
      <c r="C54" s="19"/>
      <c r="D54" s="19"/>
      <c r="E54" s="19"/>
      <c r="F54" s="19"/>
      <c r="G54" s="19"/>
      <c r="K54" s="19"/>
    </row>
    <row r="55" spans="3:11">
      <c r="C55" s="19"/>
      <c r="D55" s="19"/>
      <c r="E55" s="19"/>
      <c r="F55" s="19"/>
      <c r="G55" s="19"/>
      <c r="K55" s="19"/>
    </row>
    <row r="57" spans="3:11">
      <c r="C57" s="19"/>
      <c r="D57" s="19"/>
      <c r="E57" s="19"/>
      <c r="F57" s="19"/>
      <c r="G57" s="19"/>
      <c r="K57" s="19"/>
    </row>
    <row r="58" spans="3:11">
      <c r="C58" s="19"/>
      <c r="D58" s="19"/>
      <c r="E58" s="19"/>
      <c r="F58" s="19"/>
      <c r="G58" s="19"/>
      <c r="K58" s="19"/>
    </row>
    <row r="59" spans="3:11">
      <c r="C59" s="19"/>
      <c r="D59" s="19"/>
      <c r="E59" s="19"/>
      <c r="F59" s="19"/>
      <c r="G59" s="19"/>
      <c r="K59" s="19"/>
    </row>
  </sheetData>
  <mergeCells count="9">
    <mergeCell ref="N23:O23"/>
    <mergeCell ref="N24:O24"/>
    <mergeCell ref="N25:O25"/>
    <mergeCell ref="A1:K1"/>
    <mergeCell ref="A27:K27"/>
    <mergeCell ref="A26:K26"/>
    <mergeCell ref="A25:B25"/>
    <mergeCell ref="A24:B24"/>
    <mergeCell ref="A23:B23"/>
  </mergeCells>
  <hyperlinks>
    <hyperlink ref="A34" location="Contents!A1" display="Contents" xr:uid="{00000000-0004-0000-2900-000000000000}"/>
    <hyperlink ref="A32" r:id="rId1" display="https://www.aihw.gov.au/reports-data/myhospitals/content/about-the-data" xr:uid="{00000000-0004-0000-2900-000001000000}"/>
  </hyperlinks>
  <pageMargins left="0.7" right="0.7" top="0.75" bottom="0.75" header="0.3" footer="0.3"/>
  <pageSetup paperSize="9" scale="89" orientation="landscape"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E39"/>
  <sheetViews>
    <sheetView showGridLines="0" zoomScaleNormal="100" zoomScaleSheetLayoutView="100" workbookViewId="0">
      <selection sqref="A1:J1"/>
    </sheetView>
  </sheetViews>
  <sheetFormatPr defaultRowHeight="15"/>
  <cols>
    <col min="1" max="1" width="28.85546875" customWidth="1"/>
    <col min="2" max="2" width="9.85546875" customWidth="1"/>
    <col min="3" max="6" width="9.5703125" bestFit="1" customWidth="1"/>
    <col min="7" max="8" width="9.28515625" bestFit="1" customWidth="1"/>
    <col min="10" max="10" width="10.85546875" bestFit="1" customWidth="1"/>
    <col min="12" max="12" width="8.85546875" customWidth="1"/>
    <col min="13" max="13" width="28.85546875" customWidth="1"/>
    <col min="14" max="14" width="9.85546875" customWidth="1"/>
    <col min="15" max="18" width="9.5703125" bestFit="1" customWidth="1"/>
    <col min="19" max="20" width="9.28515625" bestFit="1" customWidth="1"/>
    <col min="22" max="22" width="10.85546875" bestFit="1" customWidth="1"/>
  </cols>
  <sheetData>
    <row r="1" spans="1:31" ht="30" customHeight="1" thickBot="1">
      <c r="A1" s="442" t="s">
        <v>995</v>
      </c>
      <c r="B1" s="442"/>
      <c r="C1" s="442"/>
      <c r="D1" s="442"/>
      <c r="E1" s="442"/>
      <c r="F1" s="442"/>
      <c r="G1" s="442"/>
      <c r="H1" s="442"/>
      <c r="I1" s="442"/>
      <c r="J1" s="442"/>
    </row>
    <row r="2" spans="1:31" ht="15" customHeight="1" thickBot="1">
      <c r="A2" s="63"/>
      <c r="B2" s="145" t="s">
        <v>39</v>
      </c>
      <c r="C2" s="145" t="s">
        <v>40</v>
      </c>
      <c r="D2" s="145" t="s">
        <v>41</v>
      </c>
      <c r="E2" s="145" t="s">
        <v>42</v>
      </c>
      <c r="F2" s="145" t="s">
        <v>43</v>
      </c>
      <c r="G2" s="145" t="s">
        <v>44</v>
      </c>
      <c r="H2" s="145" t="s">
        <v>45</v>
      </c>
      <c r="I2" s="145" t="s">
        <v>46</v>
      </c>
      <c r="J2" s="145" t="s">
        <v>3</v>
      </c>
      <c r="AD2" s="83"/>
      <c r="AE2" s="83"/>
    </row>
    <row r="3" spans="1:31" ht="15" customHeight="1">
      <c r="A3" s="78" t="s">
        <v>136</v>
      </c>
      <c r="AD3" s="28"/>
      <c r="AE3" s="28"/>
    </row>
    <row r="4" spans="1:31">
      <c r="A4" s="2" t="s">
        <v>388</v>
      </c>
      <c r="B4" s="371">
        <v>106432</v>
      </c>
      <c r="C4" s="371">
        <v>82062</v>
      </c>
      <c r="D4" s="371">
        <v>67861</v>
      </c>
      <c r="E4" s="371">
        <v>39767</v>
      </c>
      <c r="F4" s="275">
        <v>23716</v>
      </c>
      <c r="G4" s="371">
        <v>7906</v>
      </c>
      <c r="H4" s="371">
        <v>11990</v>
      </c>
      <c r="I4" s="371">
        <v>5948</v>
      </c>
      <c r="J4" s="371">
        <v>345682</v>
      </c>
      <c r="AD4" s="290"/>
      <c r="AE4" s="290"/>
    </row>
    <row r="5" spans="1:31">
      <c r="A5" s="2" t="s">
        <v>326</v>
      </c>
      <c r="B5" s="136">
        <v>228857</v>
      </c>
      <c r="C5" s="136">
        <v>252985</v>
      </c>
      <c r="D5" s="136">
        <v>167701</v>
      </c>
      <c r="E5" s="136">
        <v>84006</v>
      </c>
      <c r="F5" s="275">
        <v>58653</v>
      </c>
      <c r="G5" s="371">
        <v>21483</v>
      </c>
      <c r="H5" s="371">
        <v>11747</v>
      </c>
      <c r="I5" s="371">
        <v>6536</v>
      </c>
      <c r="J5" s="136">
        <v>831968</v>
      </c>
      <c r="AD5" s="290"/>
      <c r="AE5" s="290"/>
    </row>
    <row r="6" spans="1:31" ht="15" customHeight="1">
      <c r="A6" s="2" t="s">
        <v>614</v>
      </c>
      <c r="B6" s="136">
        <v>33564</v>
      </c>
      <c r="C6" s="136">
        <v>25140</v>
      </c>
      <c r="D6" s="136">
        <v>20146</v>
      </c>
      <c r="E6" s="136">
        <v>8573</v>
      </c>
      <c r="F6" s="275">
        <v>7751</v>
      </c>
      <c r="G6" s="371">
        <v>1665</v>
      </c>
      <c r="H6" s="371">
        <v>3596</v>
      </c>
      <c r="I6" s="371">
        <v>2227</v>
      </c>
      <c r="J6" s="136">
        <v>102662</v>
      </c>
      <c r="AD6" s="290"/>
      <c r="AE6" s="290"/>
    </row>
    <row r="7" spans="1:31">
      <c r="A7" s="62" t="s">
        <v>3</v>
      </c>
      <c r="B7" s="293">
        <v>368853</v>
      </c>
      <c r="C7" s="293">
        <v>360187</v>
      </c>
      <c r="D7" s="293">
        <v>255708</v>
      </c>
      <c r="E7" s="293">
        <v>132346</v>
      </c>
      <c r="F7" s="327">
        <v>90120</v>
      </c>
      <c r="G7" s="358">
        <v>31054</v>
      </c>
      <c r="H7" s="358">
        <v>27333</v>
      </c>
      <c r="I7" s="358">
        <v>14711</v>
      </c>
      <c r="J7" s="293">
        <v>1280312</v>
      </c>
      <c r="AD7" s="290"/>
      <c r="AE7" s="290"/>
    </row>
    <row r="8" spans="1:31" ht="15" customHeight="1">
      <c r="A8" s="62" t="s">
        <v>137</v>
      </c>
      <c r="B8" s="179"/>
      <c r="C8" s="179"/>
      <c r="D8" s="179"/>
      <c r="E8" s="179"/>
      <c r="F8" s="179"/>
      <c r="G8" s="179"/>
      <c r="H8" s="179"/>
      <c r="I8" s="179"/>
      <c r="J8" s="179"/>
      <c r="AD8" s="290"/>
      <c r="AE8" s="290"/>
    </row>
    <row r="9" spans="1:31">
      <c r="A9" s="2" t="s">
        <v>388</v>
      </c>
      <c r="B9" s="136">
        <v>7391</v>
      </c>
      <c r="C9" s="136">
        <v>14734</v>
      </c>
      <c r="D9" s="136">
        <v>9317</v>
      </c>
      <c r="E9" s="136">
        <v>6220</v>
      </c>
      <c r="F9" s="136">
        <v>10305</v>
      </c>
      <c r="G9" s="136" t="s">
        <v>600</v>
      </c>
      <c r="H9" s="136" t="s">
        <v>600</v>
      </c>
      <c r="I9" s="136" t="s">
        <v>600</v>
      </c>
      <c r="J9" s="136">
        <v>48347</v>
      </c>
      <c r="AD9" s="290"/>
      <c r="AE9" s="290"/>
    </row>
    <row r="10" spans="1:31">
      <c r="A10" s="2" t="s">
        <v>326</v>
      </c>
      <c r="B10" s="136">
        <v>516154</v>
      </c>
      <c r="C10" s="136">
        <v>402720</v>
      </c>
      <c r="D10" s="136">
        <v>402767</v>
      </c>
      <c r="E10" s="136">
        <v>192798</v>
      </c>
      <c r="F10" s="136">
        <v>144543</v>
      </c>
      <c r="G10" s="136" t="s">
        <v>600</v>
      </c>
      <c r="H10" s="136" t="s">
        <v>600</v>
      </c>
      <c r="I10" s="136" t="s">
        <v>600</v>
      </c>
      <c r="J10" s="136">
        <v>1719490</v>
      </c>
      <c r="AD10" s="290"/>
      <c r="AE10" s="290"/>
    </row>
    <row r="11" spans="1:31">
      <c r="A11" s="2" t="s">
        <v>614</v>
      </c>
      <c r="B11" s="136">
        <v>12521</v>
      </c>
      <c r="C11" s="136">
        <v>8932</v>
      </c>
      <c r="D11" s="136">
        <v>10032</v>
      </c>
      <c r="E11" s="136">
        <v>4037</v>
      </c>
      <c r="F11" s="136">
        <v>1324</v>
      </c>
      <c r="G11" s="136" t="s">
        <v>600</v>
      </c>
      <c r="H11" s="136" t="s">
        <v>600</v>
      </c>
      <c r="I11" s="136" t="s">
        <v>600</v>
      </c>
      <c r="J11" s="136">
        <v>59762</v>
      </c>
      <c r="AD11" s="290"/>
      <c r="AE11" s="290"/>
    </row>
    <row r="12" spans="1:31">
      <c r="A12" s="62" t="s">
        <v>3</v>
      </c>
      <c r="B12" s="259">
        <v>536066</v>
      </c>
      <c r="C12" s="259">
        <v>426386</v>
      </c>
      <c r="D12" s="259">
        <v>422116</v>
      </c>
      <c r="E12" s="259">
        <v>203055</v>
      </c>
      <c r="F12" s="259">
        <v>156172</v>
      </c>
      <c r="G12" s="259" t="s">
        <v>600</v>
      </c>
      <c r="H12" s="259" t="s">
        <v>600</v>
      </c>
      <c r="I12" s="259" t="s">
        <v>600</v>
      </c>
      <c r="J12" s="259">
        <v>1827599</v>
      </c>
      <c r="AD12" s="290"/>
      <c r="AE12" s="290"/>
    </row>
    <row r="13" spans="1:31" ht="15" customHeight="1">
      <c r="A13" s="62" t="s">
        <v>138</v>
      </c>
      <c r="B13" s="260"/>
      <c r="C13" s="260"/>
      <c r="D13" s="260"/>
      <c r="E13" s="260"/>
      <c r="F13" s="260"/>
      <c r="G13" s="260"/>
      <c r="H13" s="260"/>
      <c r="I13" s="260"/>
      <c r="J13" s="260"/>
      <c r="AD13" s="290"/>
      <c r="AE13" s="290"/>
    </row>
    <row r="14" spans="1:31">
      <c r="A14" s="2" t="s">
        <v>388</v>
      </c>
      <c r="B14" s="261">
        <v>113823</v>
      </c>
      <c r="C14" s="261">
        <v>96796</v>
      </c>
      <c r="D14" s="261">
        <v>77178</v>
      </c>
      <c r="E14" s="261">
        <v>45987</v>
      </c>
      <c r="F14" s="261">
        <v>34021</v>
      </c>
      <c r="G14" s="261" t="s">
        <v>600</v>
      </c>
      <c r="H14" s="261" t="s">
        <v>600</v>
      </c>
      <c r="I14" s="261" t="s">
        <v>600</v>
      </c>
      <c r="J14" s="261">
        <v>394029</v>
      </c>
      <c r="AD14" s="290"/>
      <c r="AE14" s="290"/>
    </row>
    <row r="15" spans="1:31">
      <c r="A15" s="2" t="s">
        <v>326</v>
      </c>
      <c r="B15" s="261">
        <v>745011</v>
      </c>
      <c r="C15" s="261">
        <v>655705</v>
      </c>
      <c r="D15" s="261">
        <v>570468</v>
      </c>
      <c r="E15" s="261">
        <v>276804</v>
      </c>
      <c r="F15" s="261">
        <v>203196</v>
      </c>
      <c r="G15" s="261" t="s">
        <v>600</v>
      </c>
      <c r="H15" s="261" t="s">
        <v>600</v>
      </c>
      <c r="I15" s="261" t="s">
        <v>600</v>
      </c>
      <c r="J15" s="261">
        <v>2551458</v>
      </c>
      <c r="AD15" s="290"/>
      <c r="AE15" s="290"/>
    </row>
    <row r="16" spans="1:31">
      <c r="A16" s="2" t="s">
        <v>614</v>
      </c>
      <c r="B16" s="261">
        <v>46085</v>
      </c>
      <c r="C16" s="261">
        <v>34072</v>
      </c>
      <c r="D16" s="261">
        <v>30178</v>
      </c>
      <c r="E16" s="261">
        <v>12610</v>
      </c>
      <c r="F16" s="261">
        <v>9075</v>
      </c>
      <c r="G16" s="261" t="s">
        <v>600</v>
      </c>
      <c r="H16" s="261" t="s">
        <v>600</v>
      </c>
      <c r="I16" s="261" t="s">
        <v>600</v>
      </c>
      <c r="J16" s="261">
        <v>162424</v>
      </c>
      <c r="AD16" s="290"/>
      <c r="AE16" s="290"/>
    </row>
    <row r="17" spans="1:31" ht="15" customHeight="1" thickBot="1">
      <c r="A17" s="61" t="s">
        <v>3</v>
      </c>
      <c r="B17" s="262">
        <v>904919</v>
      </c>
      <c r="C17" s="262">
        <v>786573</v>
      </c>
      <c r="D17" s="262">
        <v>677824</v>
      </c>
      <c r="E17" s="262">
        <v>335401</v>
      </c>
      <c r="F17" s="262">
        <v>246292</v>
      </c>
      <c r="G17" s="203" t="s">
        <v>600</v>
      </c>
      <c r="H17" s="203" t="s">
        <v>600</v>
      </c>
      <c r="I17" s="203" t="s">
        <v>600</v>
      </c>
      <c r="J17" s="262">
        <v>3107911</v>
      </c>
      <c r="AD17" s="290"/>
      <c r="AE17" s="290"/>
    </row>
    <row r="18" spans="1:31">
      <c r="A18" s="193" t="s">
        <v>687</v>
      </c>
    </row>
    <row r="19" spans="1:31">
      <c r="A19" s="193" t="s">
        <v>688</v>
      </c>
    </row>
    <row r="20" spans="1:31">
      <c r="A20" s="194" t="s">
        <v>672</v>
      </c>
      <c r="B20" s="28"/>
      <c r="C20" s="28"/>
      <c r="D20" s="28"/>
      <c r="E20" s="28"/>
      <c r="F20" s="28"/>
      <c r="G20" s="28"/>
      <c r="H20" s="28"/>
      <c r="I20" s="28"/>
      <c r="J20" s="28"/>
    </row>
    <row r="21" spans="1:31">
      <c r="A21" s="194"/>
      <c r="B21" s="197"/>
      <c r="C21" s="197"/>
      <c r="D21" s="197"/>
      <c r="E21" s="197"/>
      <c r="F21" s="197"/>
      <c r="G21" s="197"/>
      <c r="H21" s="197"/>
      <c r="I21" s="197"/>
      <c r="J21" s="197"/>
    </row>
    <row r="22" spans="1:31">
      <c r="A22" s="194" t="s">
        <v>323</v>
      </c>
      <c r="B22" s="83"/>
      <c r="C22" s="83"/>
      <c r="D22" s="83"/>
      <c r="E22" s="83"/>
      <c r="F22" s="83"/>
      <c r="G22" s="83"/>
      <c r="H22" s="83"/>
      <c r="I22" s="83"/>
      <c r="J22" s="83"/>
    </row>
    <row r="23" spans="1:31">
      <c r="A23" s="84"/>
      <c r="B23" s="83"/>
      <c r="C23" s="83"/>
      <c r="D23" s="83"/>
      <c r="E23" s="83"/>
      <c r="F23" s="83"/>
      <c r="G23" s="83"/>
      <c r="H23" s="83"/>
      <c r="I23" s="83"/>
      <c r="J23" s="83"/>
    </row>
    <row r="24" spans="1:31">
      <c r="A24" s="85"/>
      <c r="B24" s="86"/>
      <c r="C24" s="86"/>
      <c r="D24" s="86"/>
      <c r="E24" s="86"/>
      <c r="F24" s="86"/>
      <c r="G24" s="86"/>
      <c r="H24" s="86"/>
      <c r="I24" s="86"/>
      <c r="J24" s="86"/>
      <c r="K24" s="19"/>
    </row>
    <row r="25" spans="1:31">
      <c r="A25" s="85"/>
      <c r="B25" s="86"/>
      <c r="C25" s="86"/>
      <c r="D25" s="86"/>
      <c r="E25" s="86"/>
      <c r="F25" s="86"/>
      <c r="G25" s="86"/>
      <c r="H25" s="86"/>
      <c r="I25" s="86"/>
      <c r="J25" s="86"/>
      <c r="K25" s="19"/>
    </row>
    <row r="26" spans="1:31">
      <c r="A26" s="85"/>
      <c r="B26" s="86"/>
      <c r="C26" s="86"/>
      <c r="D26" s="86"/>
      <c r="E26" s="86"/>
      <c r="F26" s="86"/>
      <c r="G26" s="86"/>
      <c r="H26" s="87"/>
      <c r="I26" s="86"/>
      <c r="J26" s="86"/>
      <c r="K26" s="19"/>
    </row>
    <row r="27" spans="1:31">
      <c r="A27" s="88"/>
      <c r="B27" s="89"/>
      <c r="C27" s="89"/>
      <c r="D27" s="89"/>
      <c r="E27" s="89"/>
      <c r="F27" s="89"/>
      <c r="G27" s="89"/>
      <c r="H27" s="89"/>
      <c r="I27" s="89"/>
      <c r="J27" s="89"/>
      <c r="K27" s="19"/>
    </row>
    <row r="28" spans="1:31">
      <c r="A28" s="84"/>
      <c r="B28" s="87"/>
      <c r="C28" s="86"/>
      <c r="D28" s="86"/>
      <c r="E28" s="86"/>
      <c r="F28" s="86"/>
      <c r="G28" s="86"/>
      <c r="H28" s="87"/>
      <c r="I28" s="87"/>
      <c r="J28" s="87"/>
      <c r="K28" s="19"/>
    </row>
    <row r="29" spans="1:31">
      <c r="A29" s="85"/>
      <c r="B29" s="86"/>
      <c r="C29" s="86"/>
      <c r="D29" s="86"/>
      <c r="E29" s="86"/>
      <c r="F29" s="86"/>
      <c r="G29" s="86"/>
      <c r="H29" s="87"/>
      <c r="I29" s="87"/>
      <c r="J29" s="86"/>
      <c r="K29" s="19"/>
    </row>
    <row r="30" spans="1:31">
      <c r="A30" s="85"/>
      <c r="B30" s="86"/>
      <c r="C30" s="86"/>
      <c r="D30" s="86"/>
      <c r="E30" s="86"/>
      <c r="F30" s="86"/>
      <c r="G30" s="86"/>
      <c r="H30" s="86"/>
      <c r="I30" s="86"/>
      <c r="J30" s="86"/>
      <c r="K30" s="19"/>
    </row>
    <row r="31" spans="1:31">
      <c r="A31" s="85"/>
      <c r="B31" s="86"/>
      <c r="C31" s="86"/>
      <c r="D31" s="86"/>
      <c r="E31" s="86"/>
      <c r="F31" s="86"/>
      <c r="G31" s="86"/>
      <c r="H31" s="87"/>
      <c r="I31" s="87"/>
      <c r="J31" s="86"/>
      <c r="K31" s="19"/>
    </row>
    <row r="32" spans="1:31">
      <c r="A32" s="88"/>
      <c r="B32" s="89"/>
      <c r="C32" s="89"/>
      <c r="D32" s="89"/>
      <c r="E32" s="89"/>
      <c r="F32" s="89"/>
      <c r="G32" s="89"/>
      <c r="H32" s="89"/>
      <c r="I32" s="89"/>
      <c r="J32" s="89"/>
      <c r="K32" s="19"/>
    </row>
    <row r="33" spans="1:11">
      <c r="A33" s="84"/>
      <c r="B33" s="87"/>
      <c r="C33" s="86"/>
      <c r="D33" s="86"/>
      <c r="E33" s="86"/>
      <c r="F33" s="86"/>
      <c r="G33" s="86"/>
      <c r="H33" s="87"/>
      <c r="I33" s="87"/>
      <c r="J33" s="87"/>
      <c r="K33" s="19"/>
    </row>
    <row r="34" spans="1:11">
      <c r="A34" s="85"/>
      <c r="B34" s="86"/>
      <c r="C34" s="86"/>
      <c r="D34" s="86"/>
      <c r="E34" s="86"/>
      <c r="F34" s="86"/>
      <c r="G34" s="86"/>
      <c r="H34" s="86"/>
      <c r="I34" s="86"/>
      <c r="J34" s="86"/>
      <c r="K34" s="19"/>
    </row>
    <row r="35" spans="1:11">
      <c r="A35" s="85"/>
      <c r="B35" s="86"/>
      <c r="C35" s="86"/>
      <c r="D35" s="86"/>
      <c r="E35" s="86"/>
      <c r="F35" s="86"/>
      <c r="G35" s="86"/>
      <c r="H35" s="86"/>
      <c r="I35" s="86"/>
      <c r="J35" s="86"/>
      <c r="K35" s="19"/>
    </row>
    <row r="36" spans="1:11">
      <c r="A36" s="85"/>
      <c r="B36" s="86"/>
      <c r="C36" s="86"/>
      <c r="D36" s="86"/>
      <c r="E36" s="86"/>
      <c r="F36" s="86"/>
      <c r="G36" s="86"/>
      <c r="H36" s="86"/>
      <c r="I36" s="86"/>
      <c r="J36" s="86"/>
    </row>
    <row r="37" spans="1:11">
      <c r="A37" s="84"/>
      <c r="B37" s="90"/>
      <c r="C37" s="90"/>
      <c r="D37" s="90"/>
      <c r="E37" s="90"/>
      <c r="F37" s="90"/>
      <c r="G37" s="90"/>
      <c r="H37" s="90"/>
      <c r="I37" s="90"/>
      <c r="J37" s="90"/>
    </row>
    <row r="38" spans="1:11">
      <c r="A38" s="28"/>
      <c r="B38" s="28"/>
      <c r="C38" s="28"/>
      <c r="D38" s="28"/>
      <c r="E38" s="28"/>
      <c r="F38" s="28"/>
      <c r="G38" s="28"/>
      <c r="H38" s="28"/>
      <c r="I38" s="28"/>
      <c r="J38" s="28"/>
    </row>
    <row r="39" spans="1:11">
      <c r="A39" s="28"/>
      <c r="B39" s="28"/>
      <c r="C39" s="28"/>
      <c r="D39" s="28"/>
      <c r="E39" s="28"/>
      <c r="F39" s="28"/>
      <c r="G39" s="28"/>
      <c r="H39" s="28"/>
      <c r="I39" s="28"/>
      <c r="J39" s="28"/>
    </row>
  </sheetData>
  <mergeCells count="1">
    <mergeCell ref="A1:J1"/>
  </mergeCells>
  <hyperlinks>
    <hyperlink ref="A22" location="Contents!A1" display="Contents" xr:uid="{00000000-0004-0000-2A00-000000000000}"/>
    <hyperlink ref="A20" r:id="rId1" display="https://www.aihw.gov.au/reports-data/myhospitals/content/about-the-data" xr:uid="{00000000-0004-0000-2A00-000001000000}"/>
  </hyperlinks>
  <pageMargins left="0.7" right="0.7" top="0.75" bottom="0.75" header="0.3" footer="0.3"/>
  <pageSetup paperSize="9" scale="77"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E201"/>
  <sheetViews>
    <sheetView showGridLines="0" zoomScaleNormal="100" zoomScaleSheetLayoutView="100" workbookViewId="0">
      <selection sqref="A1:J1"/>
    </sheetView>
  </sheetViews>
  <sheetFormatPr defaultRowHeight="15"/>
  <cols>
    <col min="1" max="1" width="40" customWidth="1"/>
    <col min="2" max="9" width="9.42578125" bestFit="1" customWidth="1"/>
    <col min="10" max="10" width="9.85546875" bestFit="1" customWidth="1"/>
    <col min="12" max="12" width="27.140625" customWidth="1"/>
    <col min="13" max="13" width="40" customWidth="1"/>
    <col min="14" max="21" width="9.42578125" bestFit="1" customWidth="1"/>
    <col min="22" max="22" width="9.85546875" bestFit="1" customWidth="1"/>
  </cols>
  <sheetData>
    <row r="1" spans="1:31" ht="30" customHeight="1" thickBot="1">
      <c r="A1" s="422" t="s">
        <v>955</v>
      </c>
      <c r="B1" s="422"/>
      <c r="C1" s="422"/>
      <c r="D1" s="422"/>
      <c r="E1" s="422"/>
      <c r="F1" s="422"/>
      <c r="G1" s="422"/>
      <c r="H1" s="422"/>
      <c r="I1" s="422"/>
      <c r="J1" s="422"/>
    </row>
    <row r="2" spans="1:31" ht="15" customHeight="1" thickBot="1">
      <c r="A2" s="17" t="s">
        <v>0</v>
      </c>
      <c r="B2" s="75" t="s">
        <v>39</v>
      </c>
      <c r="C2" s="75" t="s">
        <v>40</v>
      </c>
      <c r="D2" s="75" t="s">
        <v>41</v>
      </c>
      <c r="E2" s="75" t="s">
        <v>42</v>
      </c>
      <c r="F2" s="75" t="s">
        <v>43</v>
      </c>
      <c r="G2" s="75" t="s">
        <v>44</v>
      </c>
      <c r="H2" s="75" t="s">
        <v>45</v>
      </c>
      <c r="I2" s="75" t="s">
        <v>46</v>
      </c>
      <c r="J2" s="75" t="s">
        <v>3</v>
      </c>
      <c r="Z2" s="307"/>
      <c r="AA2" s="307"/>
      <c r="AB2" s="307"/>
      <c r="AC2" s="307"/>
      <c r="AD2" s="307"/>
      <c r="AE2" s="307"/>
    </row>
    <row r="3" spans="1:31" ht="15" customHeight="1">
      <c r="A3" s="201" t="s">
        <v>127</v>
      </c>
      <c r="B3" s="201"/>
      <c r="C3" s="201"/>
      <c r="D3" s="201"/>
      <c r="E3" s="201"/>
      <c r="F3" s="201"/>
      <c r="G3" s="201"/>
      <c r="H3" s="201"/>
      <c r="I3" s="201"/>
      <c r="J3" s="201"/>
    </row>
    <row r="4" spans="1:31" ht="15" customHeight="1">
      <c r="A4" s="76" t="s">
        <v>87</v>
      </c>
      <c r="B4" s="3">
        <v>105263</v>
      </c>
      <c r="C4" s="3">
        <v>82506</v>
      </c>
      <c r="D4" s="3">
        <v>73973</v>
      </c>
      <c r="E4" s="3">
        <v>36781</v>
      </c>
      <c r="F4" s="3">
        <v>29794</v>
      </c>
      <c r="G4" s="3">
        <v>10029</v>
      </c>
      <c r="H4" s="3">
        <v>5979</v>
      </c>
      <c r="I4" s="3">
        <v>2009</v>
      </c>
      <c r="J4" s="3">
        <v>346334</v>
      </c>
      <c r="Z4" s="289"/>
      <c r="AA4" s="289"/>
      <c r="AB4" s="289"/>
      <c r="AC4" s="289"/>
      <c r="AD4" s="289"/>
      <c r="AE4" s="289"/>
    </row>
    <row r="5" spans="1:31" ht="15" customHeight="1">
      <c r="A5" s="76" t="s">
        <v>385</v>
      </c>
      <c r="B5" s="27">
        <v>2.15</v>
      </c>
      <c r="C5" s="27">
        <v>1.68</v>
      </c>
      <c r="D5" s="27">
        <v>2.2000000000000002</v>
      </c>
      <c r="E5" s="27">
        <v>0.25</v>
      </c>
      <c r="F5" s="27">
        <v>1.72</v>
      </c>
      <c r="G5" s="27">
        <v>0.2</v>
      </c>
      <c r="H5" s="27">
        <v>26.96</v>
      </c>
      <c r="I5" s="27">
        <v>0.65</v>
      </c>
      <c r="J5" s="207">
        <v>2.2000000000000002</v>
      </c>
      <c r="Z5" s="289"/>
      <c r="AA5" s="289"/>
      <c r="AB5" s="289"/>
      <c r="AC5" s="289"/>
      <c r="AD5" s="289"/>
      <c r="AE5" s="289"/>
    </row>
    <row r="6" spans="1:31" ht="15" customHeight="1">
      <c r="A6" s="76" t="s">
        <v>128</v>
      </c>
      <c r="B6" s="27">
        <v>29.28</v>
      </c>
      <c r="C6" s="27">
        <v>36.11</v>
      </c>
      <c r="D6" s="27">
        <v>21.24</v>
      </c>
      <c r="E6" s="27">
        <v>36.950000000000003</v>
      </c>
      <c r="F6" s="27">
        <v>29.18</v>
      </c>
      <c r="G6" s="27">
        <v>29.39</v>
      </c>
      <c r="H6" s="27">
        <v>23.83</v>
      </c>
      <c r="I6" s="27">
        <v>44.15</v>
      </c>
      <c r="J6" s="207">
        <v>30</v>
      </c>
      <c r="Z6" s="289"/>
      <c r="AA6" s="289"/>
      <c r="AB6" s="289"/>
      <c r="AC6" s="289"/>
      <c r="AD6" s="289"/>
      <c r="AE6" s="289"/>
    </row>
    <row r="7" spans="1:31" ht="15" customHeight="1">
      <c r="A7" s="76" t="s">
        <v>86</v>
      </c>
      <c r="B7" s="27">
        <v>9.48</v>
      </c>
      <c r="C7" s="27">
        <v>9.5500000000000007</v>
      </c>
      <c r="D7" s="27">
        <v>10.43</v>
      </c>
      <c r="E7" s="27">
        <v>10.32</v>
      </c>
      <c r="F7" s="27">
        <v>10.63</v>
      </c>
      <c r="G7" s="27">
        <v>10.93</v>
      </c>
      <c r="H7" s="27">
        <v>11.99</v>
      </c>
      <c r="I7" s="27">
        <v>9.98</v>
      </c>
      <c r="J7" s="207">
        <v>10</v>
      </c>
      <c r="Z7" s="289"/>
      <c r="AA7" s="289"/>
      <c r="AB7" s="289"/>
      <c r="AC7" s="289"/>
      <c r="AD7" s="289"/>
      <c r="AE7" s="289"/>
    </row>
    <row r="8" spans="1:31" ht="15" customHeight="1">
      <c r="A8" s="76" t="s">
        <v>129</v>
      </c>
      <c r="B8" s="27">
        <v>0.95</v>
      </c>
      <c r="C8" s="27">
        <v>0.96</v>
      </c>
      <c r="D8" s="27">
        <v>1.05</v>
      </c>
      <c r="E8" s="27">
        <v>1.04</v>
      </c>
      <c r="F8" s="27">
        <v>1.07</v>
      </c>
      <c r="G8" s="27">
        <v>1.1000000000000001</v>
      </c>
      <c r="H8" s="176">
        <v>1.2</v>
      </c>
      <c r="I8" s="176">
        <v>1</v>
      </c>
      <c r="J8" s="206" t="s">
        <v>588</v>
      </c>
      <c r="Z8" s="289"/>
      <c r="AA8" s="289"/>
      <c r="AB8" s="289"/>
      <c r="AC8" s="289"/>
      <c r="AD8" s="289"/>
      <c r="AE8" s="289"/>
    </row>
    <row r="9" spans="1:31" ht="15" customHeight="1">
      <c r="A9" s="23" t="s">
        <v>71</v>
      </c>
      <c r="B9" s="23"/>
      <c r="C9" s="23"/>
      <c r="D9" s="23"/>
      <c r="E9" s="23"/>
      <c r="F9" s="23"/>
      <c r="G9" s="23"/>
      <c r="H9" s="23"/>
      <c r="I9" s="23"/>
      <c r="J9" s="328"/>
      <c r="Z9" s="289"/>
      <c r="AA9" s="289"/>
      <c r="AB9" s="289"/>
      <c r="AC9" s="289"/>
      <c r="AD9" s="289"/>
      <c r="AE9" s="289"/>
    </row>
    <row r="10" spans="1:31" ht="15" customHeight="1">
      <c r="A10" s="76" t="s">
        <v>87</v>
      </c>
      <c r="B10" s="3">
        <v>19569</v>
      </c>
      <c r="C10" s="3">
        <v>16892</v>
      </c>
      <c r="D10" s="3">
        <v>14306</v>
      </c>
      <c r="E10" s="3">
        <v>6293</v>
      </c>
      <c r="F10" s="3">
        <v>4545</v>
      </c>
      <c r="G10" s="3">
        <v>1473</v>
      </c>
      <c r="H10" s="3">
        <v>1286</v>
      </c>
      <c r="I10" s="3">
        <v>558</v>
      </c>
      <c r="J10" s="206">
        <v>64922</v>
      </c>
      <c r="Z10" s="289"/>
      <c r="AA10" s="289"/>
      <c r="AB10" s="289"/>
      <c r="AC10" s="289"/>
      <c r="AD10" s="289"/>
      <c r="AE10" s="289"/>
    </row>
    <row r="11" spans="1:31" ht="15" customHeight="1">
      <c r="A11" s="76" t="s">
        <v>385</v>
      </c>
      <c r="B11" s="27">
        <v>2.85</v>
      </c>
      <c r="C11" s="27">
        <v>2.48</v>
      </c>
      <c r="D11" s="27">
        <v>2.38</v>
      </c>
      <c r="E11" s="27">
        <v>1.19</v>
      </c>
      <c r="F11" s="27">
        <v>1.54</v>
      </c>
      <c r="G11" s="27">
        <v>1.43</v>
      </c>
      <c r="H11" s="27">
        <v>24.73</v>
      </c>
      <c r="I11" s="27">
        <v>3.58</v>
      </c>
      <c r="J11" s="207">
        <v>2.8</v>
      </c>
      <c r="Z11" s="289"/>
      <c r="AA11" s="289"/>
      <c r="AB11" s="289"/>
      <c r="AC11" s="289"/>
      <c r="AD11" s="289"/>
      <c r="AE11" s="289"/>
    </row>
    <row r="12" spans="1:31" ht="15" customHeight="1">
      <c r="A12" s="76" t="s">
        <v>128</v>
      </c>
      <c r="B12" s="27">
        <v>53.07</v>
      </c>
      <c r="C12" s="27">
        <v>60.57</v>
      </c>
      <c r="D12" s="27">
        <v>54.91</v>
      </c>
      <c r="E12" s="27">
        <v>49.66</v>
      </c>
      <c r="F12" s="27">
        <v>50.14</v>
      </c>
      <c r="G12" s="27">
        <v>55.13</v>
      </c>
      <c r="H12" s="27">
        <v>59.8</v>
      </c>
      <c r="I12" s="27">
        <v>69</v>
      </c>
      <c r="J12" s="207">
        <v>55.2</v>
      </c>
      <c r="Z12" s="289"/>
      <c r="AA12" s="289"/>
      <c r="AB12" s="289"/>
      <c r="AC12" s="289"/>
      <c r="AD12" s="289"/>
      <c r="AE12" s="289"/>
    </row>
    <row r="13" spans="1:31" ht="15" customHeight="1">
      <c r="A13" s="76" t="s">
        <v>86</v>
      </c>
      <c r="B13" s="27">
        <v>2.2000000000000002</v>
      </c>
      <c r="C13" s="27">
        <v>2.3199999999999998</v>
      </c>
      <c r="D13" s="27">
        <v>2.4700000000000002</v>
      </c>
      <c r="E13" s="27">
        <v>2.0699999999999998</v>
      </c>
      <c r="F13" s="27">
        <v>2.23</v>
      </c>
      <c r="G13" s="27">
        <v>2.29</v>
      </c>
      <c r="H13" s="27">
        <v>2.69</v>
      </c>
      <c r="I13" s="27">
        <v>2.2200000000000002</v>
      </c>
      <c r="J13" s="207">
        <v>2.2999999999999998</v>
      </c>
      <c r="Z13" s="289"/>
      <c r="AA13" s="289"/>
      <c r="AB13" s="289"/>
      <c r="AC13" s="289"/>
      <c r="AD13" s="289"/>
      <c r="AE13" s="289"/>
    </row>
    <row r="14" spans="1:31" ht="15" customHeight="1">
      <c r="A14" s="76" t="s">
        <v>129</v>
      </c>
      <c r="B14" s="27">
        <v>0.96</v>
      </c>
      <c r="C14" s="27">
        <v>1.02</v>
      </c>
      <c r="D14" s="27">
        <v>1.08</v>
      </c>
      <c r="E14" s="27">
        <v>0.91</v>
      </c>
      <c r="F14" s="27">
        <v>0.98</v>
      </c>
      <c r="G14" s="27">
        <v>1.01</v>
      </c>
      <c r="H14" s="27">
        <v>1.18</v>
      </c>
      <c r="I14" s="27">
        <v>0.97</v>
      </c>
      <c r="J14" s="206" t="s">
        <v>588</v>
      </c>
      <c r="Z14" s="289"/>
      <c r="AA14" s="289"/>
      <c r="AB14" s="289"/>
      <c r="AC14" s="289"/>
      <c r="AD14" s="289"/>
      <c r="AE14" s="289"/>
    </row>
    <row r="15" spans="1:31" ht="15" customHeight="1">
      <c r="A15" s="23" t="s">
        <v>130</v>
      </c>
      <c r="B15" s="23"/>
      <c r="C15" s="23"/>
      <c r="D15" s="23"/>
      <c r="E15" s="23"/>
      <c r="F15" s="23"/>
      <c r="G15" s="23"/>
      <c r="H15" s="23"/>
      <c r="I15" s="23"/>
      <c r="J15" s="328"/>
      <c r="Z15" s="289"/>
      <c r="AA15" s="289"/>
      <c r="AB15" s="289"/>
      <c r="AC15" s="289"/>
      <c r="AD15" s="289"/>
      <c r="AE15" s="289"/>
    </row>
    <row r="16" spans="1:31" ht="15" customHeight="1">
      <c r="A16" s="76" t="s">
        <v>87</v>
      </c>
      <c r="B16" s="3">
        <v>15727</v>
      </c>
      <c r="C16" s="3">
        <v>11938</v>
      </c>
      <c r="D16" s="3">
        <v>8852</v>
      </c>
      <c r="E16" s="3">
        <v>4093</v>
      </c>
      <c r="F16" s="3">
        <v>2930</v>
      </c>
      <c r="G16" s="3">
        <v>943</v>
      </c>
      <c r="H16" s="3">
        <v>1464</v>
      </c>
      <c r="I16" s="206">
        <v>409</v>
      </c>
      <c r="J16" s="206">
        <v>46356</v>
      </c>
      <c r="Z16" s="289"/>
      <c r="AA16" s="289"/>
      <c r="AB16" s="289"/>
      <c r="AC16" s="289"/>
      <c r="AD16" s="289"/>
      <c r="AE16" s="289"/>
    </row>
    <row r="17" spans="1:31" ht="15" customHeight="1">
      <c r="A17" s="76" t="s">
        <v>385</v>
      </c>
      <c r="B17" s="27">
        <v>3.29</v>
      </c>
      <c r="C17" s="27">
        <v>3.79</v>
      </c>
      <c r="D17" s="27">
        <v>7.4</v>
      </c>
      <c r="E17" s="27">
        <v>2.4900000000000002</v>
      </c>
      <c r="F17" s="27">
        <v>5.29</v>
      </c>
      <c r="G17" s="27">
        <v>2.23</v>
      </c>
      <c r="H17" s="27">
        <v>42.55</v>
      </c>
      <c r="I17" s="229">
        <v>5.87</v>
      </c>
      <c r="J17" s="207">
        <v>5.5</v>
      </c>
      <c r="Z17" s="289"/>
      <c r="AA17" s="289"/>
      <c r="AB17" s="289"/>
      <c r="AC17" s="289"/>
      <c r="AD17" s="289"/>
      <c r="AE17" s="289"/>
    </row>
    <row r="18" spans="1:31" ht="15" customHeight="1">
      <c r="A18" s="76" t="s">
        <v>128</v>
      </c>
      <c r="B18" s="27">
        <v>44</v>
      </c>
      <c r="C18" s="27">
        <v>51.15</v>
      </c>
      <c r="D18" s="27">
        <v>49.31</v>
      </c>
      <c r="E18" s="27">
        <v>50.92</v>
      </c>
      <c r="F18" s="27">
        <v>52.12</v>
      </c>
      <c r="G18" s="27">
        <v>59.7</v>
      </c>
      <c r="H18" s="27">
        <v>49.86</v>
      </c>
      <c r="I18" s="229">
        <v>89.24</v>
      </c>
      <c r="J18" s="207">
        <v>48.9</v>
      </c>
      <c r="Z18" s="289"/>
      <c r="AA18" s="289"/>
      <c r="AB18" s="289"/>
      <c r="AC18" s="289"/>
      <c r="AD18" s="289"/>
      <c r="AE18" s="289"/>
    </row>
    <row r="19" spans="1:31" ht="15" customHeight="1">
      <c r="A19" s="76" t="s">
        <v>86</v>
      </c>
      <c r="B19" s="27">
        <v>1.49</v>
      </c>
      <c r="C19" s="27">
        <v>1.46</v>
      </c>
      <c r="D19" s="27">
        <v>1.31</v>
      </c>
      <c r="E19" s="27">
        <v>1.2</v>
      </c>
      <c r="F19" s="27">
        <v>1.17</v>
      </c>
      <c r="G19" s="27">
        <v>1.17</v>
      </c>
      <c r="H19" s="27">
        <v>3</v>
      </c>
      <c r="I19" s="229">
        <v>1.82</v>
      </c>
      <c r="J19" s="207">
        <v>1.4</v>
      </c>
      <c r="Z19" s="289"/>
      <c r="AA19" s="289"/>
      <c r="AB19" s="289"/>
      <c r="AC19" s="289"/>
      <c r="AD19" s="289"/>
      <c r="AE19" s="289"/>
    </row>
    <row r="20" spans="1:31" ht="15" customHeight="1">
      <c r="A20" s="76" t="s">
        <v>129</v>
      </c>
      <c r="B20" s="27">
        <v>1.06</v>
      </c>
      <c r="C20" s="27">
        <v>1.04</v>
      </c>
      <c r="D20" s="27">
        <v>0.93</v>
      </c>
      <c r="E20" s="27">
        <v>0.85</v>
      </c>
      <c r="F20" s="27">
        <v>0.83</v>
      </c>
      <c r="G20" s="27">
        <v>0.83</v>
      </c>
      <c r="H20" s="27">
        <v>2.13</v>
      </c>
      <c r="I20" s="229">
        <v>1.29</v>
      </c>
      <c r="J20" s="206" t="s">
        <v>588</v>
      </c>
      <c r="Z20" s="289"/>
      <c r="AA20" s="289"/>
      <c r="AB20" s="289"/>
      <c r="AC20" s="289"/>
      <c r="AD20" s="289"/>
      <c r="AE20" s="289"/>
    </row>
    <row r="21" spans="1:31" ht="15" customHeight="1">
      <c r="A21" s="23" t="s">
        <v>131</v>
      </c>
      <c r="B21" s="23"/>
      <c r="C21" s="23"/>
      <c r="D21" s="23"/>
      <c r="E21" s="23"/>
      <c r="F21" s="23"/>
      <c r="G21" s="23"/>
      <c r="H21" s="23"/>
      <c r="I21" s="23"/>
      <c r="J21" s="328"/>
      <c r="Z21" s="289"/>
      <c r="AA21" s="289"/>
      <c r="AB21" s="289"/>
      <c r="AC21" s="289"/>
      <c r="AD21" s="289"/>
      <c r="AE21" s="289"/>
    </row>
    <row r="22" spans="1:31" ht="15" customHeight="1">
      <c r="A22" s="76" t="s">
        <v>87</v>
      </c>
      <c r="B22" s="3">
        <v>4289</v>
      </c>
      <c r="C22" s="3">
        <v>3172</v>
      </c>
      <c r="D22" s="3">
        <v>2330</v>
      </c>
      <c r="E22" s="3">
        <v>1093</v>
      </c>
      <c r="F22" s="3">
        <v>1103</v>
      </c>
      <c r="G22" s="3">
        <v>342</v>
      </c>
      <c r="H22" s="3">
        <v>270</v>
      </c>
      <c r="I22" s="206" t="s">
        <v>588</v>
      </c>
      <c r="J22" s="206">
        <v>12599</v>
      </c>
      <c r="Z22" s="289"/>
      <c r="AA22" s="289"/>
      <c r="AB22" s="289"/>
      <c r="AC22" s="289"/>
      <c r="AD22" s="289"/>
      <c r="AE22" s="289"/>
    </row>
    <row r="23" spans="1:31" ht="15" customHeight="1">
      <c r="A23" s="76" t="s">
        <v>385</v>
      </c>
      <c r="B23" s="27">
        <v>5.01</v>
      </c>
      <c r="C23" s="27">
        <v>4.92</v>
      </c>
      <c r="D23" s="27">
        <v>7.64</v>
      </c>
      <c r="E23" s="27">
        <v>1.1000000000000001</v>
      </c>
      <c r="F23" s="27">
        <v>15.96</v>
      </c>
      <c r="G23" s="27">
        <v>0.88</v>
      </c>
      <c r="H23" s="27">
        <v>47.04</v>
      </c>
      <c r="I23" s="206" t="s">
        <v>588</v>
      </c>
      <c r="J23" s="207">
        <v>6.9</v>
      </c>
      <c r="Z23" s="289"/>
      <c r="AA23" s="289"/>
      <c r="AB23" s="289"/>
      <c r="AC23" s="289"/>
      <c r="AD23" s="289"/>
      <c r="AE23" s="289"/>
    </row>
    <row r="24" spans="1:31" ht="15" customHeight="1">
      <c r="A24" s="76" t="s">
        <v>128</v>
      </c>
      <c r="B24" s="27">
        <v>53.93</v>
      </c>
      <c r="C24" s="27">
        <v>55.52</v>
      </c>
      <c r="D24" s="27">
        <v>53.22</v>
      </c>
      <c r="E24" s="27">
        <v>48.58</v>
      </c>
      <c r="F24" s="27">
        <v>52.58</v>
      </c>
      <c r="G24" s="27">
        <v>52.63</v>
      </c>
      <c r="H24" s="27">
        <v>55.19</v>
      </c>
      <c r="I24" s="206" t="s">
        <v>588</v>
      </c>
      <c r="J24" s="207">
        <v>53.6</v>
      </c>
      <c r="Z24" s="289"/>
      <c r="AA24" s="289"/>
      <c r="AB24" s="289"/>
      <c r="AC24" s="289"/>
      <c r="AD24" s="289"/>
      <c r="AE24" s="289"/>
    </row>
    <row r="25" spans="1:31" ht="15" customHeight="1">
      <c r="A25" s="76" t="s">
        <v>86</v>
      </c>
      <c r="B25" s="27">
        <v>0.41</v>
      </c>
      <c r="C25" s="27">
        <v>0.38</v>
      </c>
      <c r="D25" s="27">
        <v>0.34</v>
      </c>
      <c r="E25" s="27">
        <v>0.31</v>
      </c>
      <c r="F25" s="27">
        <v>0.44</v>
      </c>
      <c r="G25" s="27">
        <v>0.4</v>
      </c>
      <c r="H25" s="27">
        <v>0.55000000000000004</v>
      </c>
      <c r="I25" s="206" t="s">
        <v>588</v>
      </c>
      <c r="J25" s="207">
        <v>0.4</v>
      </c>
      <c r="Z25" s="289"/>
      <c r="AA25" s="289"/>
      <c r="AB25" s="289"/>
      <c r="AC25" s="289"/>
      <c r="AD25" s="289"/>
      <c r="AE25" s="289"/>
    </row>
    <row r="26" spans="1:31" ht="15" customHeight="1">
      <c r="A26" s="76" t="s">
        <v>129</v>
      </c>
      <c r="B26" s="27">
        <v>1.08</v>
      </c>
      <c r="C26" s="27">
        <v>1.02</v>
      </c>
      <c r="D26" s="27">
        <v>0.89</v>
      </c>
      <c r="E26" s="27">
        <v>0.83</v>
      </c>
      <c r="F26" s="27">
        <v>1.1599999999999999</v>
      </c>
      <c r="G26" s="27">
        <v>1.05</v>
      </c>
      <c r="H26" s="27">
        <v>1.46</v>
      </c>
      <c r="I26" s="206" t="s">
        <v>588</v>
      </c>
      <c r="J26" s="206" t="s">
        <v>588</v>
      </c>
      <c r="Z26" s="289"/>
      <c r="AA26" s="289"/>
      <c r="AB26" s="289"/>
      <c r="AC26" s="289"/>
      <c r="AD26" s="289"/>
      <c r="AE26" s="289"/>
    </row>
    <row r="27" spans="1:31" ht="15" customHeight="1">
      <c r="A27" s="62" t="s">
        <v>112</v>
      </c>
      <c r="B27" s="62"/>
      <c r="C27" s="62"/>
      <c r="D27" s="62"/>
      <c r="E27" s="62"/>
      <c r="F27" s="62"/>
      <c r="G27" s="62"/>
      <c r="H27" s="62"/>
      <c r="I27" s="62"/>
      <c r="J27" s="329"/>
      <c r="Z27" s="289"/>
      <c r="AA27" s="289"/>
      <c r="AB27" s="289"/>
      <c r="AC27" s="289"/>
      <c r="AD27" s="289"/>
      <c r="AE27" s="289"/>
    </row>
    <row r="28" spans="1:31" ht="15" customHeight="1">
      <c r="A28" s="77" t="s">
        <v>87</v>
      </c>
      <c r="B28" s="3">
        <v>42160</v>
      </c>
      <c r="C28" s="3">
        <v>49665</v>
      </c>
      <c r="D28" s="3">
        <v>39712</v>
      </c>
      <c r="E28" s="3">
        <v>26289</v>
      </c>
      <c r="F28" s="3">
        <v>14846</v>
      </c>
      <c r="G28" s="3">
        <v>3723</v>
      </c>
      <c r="H28" s="3">
        <v>3804</v>
      </c>
      <c r="I28" s="3">
        <v>763</v>
      </c>
      <c r="J28" s="330">
        <v>180962</v>
      </c>
      <c r="Z28" s="289"/>
      <c r="AA28" s="289"/>
      <c r="AB28" s="289"/>
      <c r="AC28" s="289"/>
      <c r="AD28" s="289"/>
      <c r="AE28" s="289"/>
    </row>
    <row r="29" spans="1:31" ht="15" customHeight="1">
      <c r="A29" s="77" t="s">
        <v>385</v>
      </c>
      <c r="B29" s="347">
        <v>2.8</v>
      </c>
      <c r="C29" s="347">
        <v>1.96</v>
      </c>
      <c r="D29" s="347">
        <v>2.68</v>
      </c>
      <c r="E29" s="347">
        <v>0.21</v>
      </c>
      <c r="F29" s="347">
        <v>1.01</v>
      </c>
      <c r="G29" s="347">
        <v>0.13</v>
      </c>
      <c r="H29" s="347">
        <v>29.21</v>
      </c>
      <c r="I29" s="347">
        <v>0.92</v>
      </c>
      <c r="J29" s="207">
        <v>2.5</v>
      </c>
      <c r="Z29" s="289"/>
      <c r="AA29" s="289"/>
      <c r="AB29" s="289"/>
      <c r="AC29" s="289"/>
      <c r="AD29" s="289"/>
      <c r="AE29" s="289"/>
    </row>
    <row r="30" spans="1:31" ht="15" customHeight="1">
      <c r="A30" s="77" t="s">
        <v>128</v>
      </c>
      <c r="B30" s="347">
        <v>38.25</v>
      </c>
      <c r="C30" s="347">
        <v>45.97</v>
      </c>
      <c r="D30" s="347">
        <v>42.28</v>
      </c>
      <c r="E30" s="347">
        <v>37.71</v>
      </c>
      <c r="F30" s="347">
        <v>33.42</v>
      </c>
      <c r="G30" s="347">
        <v>46.87</v>
      </c>
      <c r="H30" s="347">
        <v>41.69</v>
      </c>
      <c r="I30" s="347">
        <v>58.85</v>
      </c>
      <c r="J30" s="207">
        <v>41.1</v>
      </c>
      <c r="Z30" s="289"/>
      <c r="AA30" s="289"/>
      <c r="AB30" s="289"/>
      <c r="AC30" s="289"/>
      <c r="AD30" s="289"/>
      <c r="AE30" s="289"/>
    </row>
    <row r="31" spans="1:31" ht="15" customHeight="1">
      <c r="A31" s="77" t="s">
        <v>86</v>
      </c>
      <c r="B31" s="347">
        <v>4.1399999999999997</v>
      </c>
      <c r="C31" s="347">
        <v>6.2</v>
      </c>
      <c r="D31" s="347">
        <v>6.07</v>
      </c>
      <c r="E31" s="347">
        <v>7.77</v>
      </c>
      <c r="F31" s="347">
        <v>6.13</v>
      </c>
      <c r="G31" s="347">
        <v>4.75</v>
      </c>
      <c r="H31" s="347">
        <v>7.78</v>
      </c>
      <c r="I31" s="347">
        <v>3.81</v>
      </c>
      <c r="J31" s="207">
        <v>5.6</v>
      </c>
      <c r="Z31" s="289"/>
      <c r="AA31" s="289"/>
      <c r="AB31" s="289"/>
      <c r="AC31" s="289"/>
      <c r="AD31" s="289"/>
      <c r="AE31" s="289"/>
    </row>
    <row r="32" spans="1:31" ht="15" customHeight="1">
      <c r="A32" s="77" t="s">
        <v>129</v>
      </c>
      <c r="B32" s="347">
        <v>0.73</v>
      </c>
      <c r="C32" s="347">
        <v>1.1000000000000001</v>
      </c>
      <c r="D32" s="347">
        <v>1.08</v>
      </c>
      <c r="E32" s="347">
        <v>1.38</v>
      </c>
      <c r="F32" s="347">
        <v>1.0900000000000001</v>
      </c>
      <c r="G32" s="347">
        <v>0.84</v>
      </c>
      <c r="H32" s="347">
        <v>1.38</v>
      </c>
      <c r="I32" s="347">
        <v>0.68</v>
      </c>
      <c r="J32" s="206" t="s">
        <v>588</v>
      </c>
      <c r="Z32" s="289"/>
      <c r="AA32" s="289"/>
      <c r="AB32" s="289"/>
      <c r="AC32" s="289"/>
      <c r="AD32" s="289"/>
      <c r="AE32" s="289"/>
    </row>
    <row r="33" spans="1:31" ht="15" customHeight="1">
      <c r="A33" s="62" t="s">
        <v>113</v>
      </c>
      <c r="B33" s="62"/>
      <c r="C33" s="62"/>
      <c r="D33" s="62"/>
      <c r="E33" s="62"/>
      <c r="F33" s="62"/>
      <c r="G33" s="62"/>
      <c r="H33" s="62"/>
      <c r="I33" s="62"/>
      <c r="J33" s="233"/>
      <c r="Z33" s="289"/>
      <c r="AA33" s="289"/>
      <c r="AB33" s="289"/>
      <c r="AC33" s="289"/>
      <c r="AD33" s="289"/>
      <c r="AE33" s="289"/>
    </row>
    <row r="34" spans="1:31" ht="15" customHeight="1">
      <c r="A34" s="77" t="s">
        <v>87</v>
      </c>
      <c r="B34" s="3">
        <v>24342</v>
      </c>
      <c r="C34" s="3">
        <v>18412</v>
      </c>
      <c r="D34" s="3">
        <v>11349</v>
      </c>
      <c r="E34" s="3">
        <v>3745</v>
      </c>
      <c r="F34" s="3">
        <v>4458</v>
      </c>
      <c r="G34" s="3">
        <v>2044</v>
      </c>
      <c r="H34" s="33">
        <v>723</v>
      </c>
      <c r="I34" s="33">
        <v>724</v>
      </c>
      <c r="J34" s="206">
        <v>65797</v>
      </c>
      <c r="Z34" s="289"/>
      <c r="AA34" s="289"/>
      <c r="AB34" s="289"/>
      <c r="AC34" s="289"/>
      <c r="AD34" s="289"/>
      <c r="AE34" s="289"/>
    </row>
    <row r="35" spans="1:31" ht="15" customHeight="1">
      <c r="A35" s="77" t="s">
        <v>385</v>
      </c>
      <c r="B35" s="27">
        <v>1.67</v>
      </c>
      <c r="C35" s="27">
        <v>1.56</v>
      </c>
      <c r="D35" s="27">
        <v>1.9</v>
      </c>
      <c r="E35" s="27">
        <v>0.37</v>
      </c>
      <c r="F35" s="27">
        <v>0.83</v>
      </c>
      <c r="G35" s="27">
        <v>0.2</v>
      </c>
      <c r="H35" s="27">
        <v>16.46</v>
      </c>
      <c r="I35" s="27">
        <v>0.55000000000000004</v>
      </c>
      <c r="J35" s="207">
        <v>1.7</v>
      </c>
      <c r="Z35" s="289"/>
      <c r="AA35" s="289"/>
      <c r="AB35" s="289"/>
      <c r="AC35" s="289"/>
      <c r="AD35" s="289"/>
      <c r="AE35" s="289"/>
    </row>
    <row r="36" spans="1:31" ht="15" customHeight="1">
      <c r="A36" s="77" t="s">
        <v>128</v>
      </c>
      <c r="B36" s="27">
        <v>31.53</v>
      </c>
      <c r="C36" s="27">
        <v>47.14</v>
      </c>
      <c r="D36" s="27">
        <v>21.08</v>
      </c>
      <c r="E36" s="27">
        <v>36.53</v>
      </c>
      <c r="F36" s="27">
        <v>19.78</v>
      </c>
      <c r="G36" s="27">
        <v>29.65</v>
      </c>
      <c r="H36" s="27">
        <v>25.45</v>
      </c>
      <c r="I36" s="27">
        <v>34.25</v>
      </c>
      <c r="J36" s="207">
        <v>33.5</v>
      </c>
      <c r="Z36" s="289"/>
      <c r="AA36" s="289"/>
      <c r="AB36" s="289"/>
      <c r="AC36" s="289"/>
      <c r="AD36" s="289"/>
      <c r="AE36" s="289"/>
    </row>
    <row r="37" spans="1:31" ht="15" customHeight="1">
      <c r="A37" s="77" t="s">
        <v>86</v>
      </c>
      <c r="B37" s="27">
        <v>2.75</v>
      </c>
      <c r="C37" s="27">
        <v>2.57</v>
      </c>
      <c r="D37" s="27">
        <v>1.96</v>
      </c>
      <c r="E37" s="27">
        <v>1.25</v>
      </c>
      <c r="F37" s="27">
        <v>2.25</v>
      </c>
      <c r="G37" s="27">
        <v>3.3</v>
      </c>
      <c r="H37" s="27">
        <v>1.54</v>
      </c>
      <c r="I37" s="27">
        <v>2.94</v>
      </c>
      <c r="J37" s="207">
        <v>2.2999999999999998</v>
      </c>
      <c r="Z37" s="289"/>
      <c r="AA37" s="289"/>
      <c r="AB37" s="289"/>
      <c r="AC37" s="289"/>
      <c r="AD37" s="289"/>
      <c r="AE37" s="289"/>
    </row>
    <row r="38" spans="1:31" ht="15" customHeight="1">
      <c r="A38" s="77" t="s">
        <v>129</v>
      </c>
      <c r="B38" s="27">
        <v>1.18</v>
      </c>
      <c r="C38" s="27">
        <v>1.1000000000000001</v>
      </c>
      <c r="D38" s="27">
        <v>0.84</v>
      </c>
      <c r="E38" s="27">
        <v>0.53</v>
      </c>
      <c r="F38" s="27">
        <v>0.96</v>
      </c>
      <c r="G38" s="27">
        <v>1.41</v>
      </c>
      <c r="H38" s="27">
        <v>0.66</v>
      </c>
      <c r="I38" s="27">
        <v>1.26</v>
      </c>
      <c r="J38" s="206" t="s">
        <v>588</v>
      </c>
      <c r="Z38" s="289"/>
      <c r="AA38" s="289"/>
      <c r="AB38" s="289"/>
      <c r="AC38" s="289"/>
      <c r="AD38" s="289"/>
      <c r="AE38" s="289"/>
    </row>
    <row r="39" spans="1:31" ht="15" customHeight="1">
      <c r="A39" s="62" t="s">
        <v>132</v>
      </c>
      <c r="B39" s="62"/>
      <c r="C39" s="62"/>
      <c r="D39" s="62"/>
      <c r="E39" s="62"/>
      <c r="F39" s="62"/>
      <c r="G39" s="62"/>
      <c r="H39" s="62"/>
      <c r="I39" s="62"/>
      <c r="J39" s="329"/>
      <c r="Z39" s="289"/>
      <c r="AA39" s="289"/>
      <c r="AB39" s="289"/>
      <c r="AC39" s="289"/>
      <c r="AD39" s="289"/>
      <c r="AE39" s="289"/>
    </row>
    <row r="40" spans="1:31" ht="15" customHeight="1">
      <c r="A40" s="77" t="s">
        <v>87</v>
      </c>
      <c r="B40" s="3">
        <v>17652</v>
      </c>
      <c r="C40" s="3">
        <v>16516</v>
      </c>
      <c r="D40" s="3">
        <v>11342</v>
      </c>
      <c r="E40" s="3">
        <v>6693</v>
      </c>
      <c r="F40" s="3">
        <v>5467</v>
      </c>
      <c r="G40" s="3">
        <v>2277</v>
      </c>
      <c r="H40" s="3">
        <v>1355</v>
      </c>
      <c r="I40" s="33">
        <v>204</v>
      </c>
      <c r="J40" s="206">
        <v>61506</v>
      </c>
      <c r="Z40" s="289"/>
      <c r="AA40" s="289"/>
      <c r="AB40" s="289"/>
      <c r="AC40" s="289"/>
      <c r="AD40" s="289"/>
      <c r="AE40" s="289"/>
    </row>
    <row r="41" spans="1:31" ht="15" customHeight="1">
      <c r="A41" s="77" t="s">
        <v>385</v>
      </c>
      <c r="B41" s="27">
        <v>2.92</v>
      </c>
      <c r="C41" s="27">
        <v>2.58</v>
      </c>
      <c r="D41" s="27">
        <v>4.57</v>
      </c>
      <c r="E41" s="27">
        <v>0.55000000000000004</v>
      </c>
      <c r="F41" s="27">
        <v>2.41</v>
      </c>
      <c r="G41" s="27">
        <v>0.83</v>
      </c>
      <c r="H41" s="27">
        <v>33.950000000000003</v>
      </c>
      <c r="I41" s="27">
        <v>1.96</v>
      </c>
      <c r="J41" s="207">
        <v>3.4</v>
      </c>
      <c r="Z41" s="289"/>
      <c r="AA41" s="289"/>
      <c r="AB41" s="289"/>
      <c r="AC41" s="289"/>
      <c r="AD41" s="289"/>
      <c r="AE41" s="289"/>
    </row>
    <row r="42" spans="1:31" ht="15" customHeight="1">
      <c r="A42" s="77" t="s">
        <v>128</v>
      </c>
      <c r="B42" s="27">
        <v>37.74</v>
      </c>
      <c r="C42" s="27">
        <v>39.1</v>
      </c>
      <c r="D42" s="27">
        <v>35.549999999999997</v>
      </c>
      <c r="E42" s="27">
        <v>35.43</v>
      </c>
      <c r="F42" s="27">
        <v>27.99</v>
      </c>
      <c r="G42" s="27">
        <v>32.72</v>
      </c>
      <c r="H42" s="27">
        <v>39.56</v>
      </c>
      <c r="I42" s="27">
        <v>49.02</v>
      </c>
      <c r="J42" s="207">
        <v>36.5</v>
      </c>
      <c r="Z42" s="289"/>
      <c r="AA42" s="289"/>
      <c r="AB42" s="289"/>
      <c r="AC42" s="289"/>
      <c r="AD42" s="289"/>
      <c r="AE42" s="289"/>
    </row>
    <row r="43" spans="1:31" ht="15" customHeight="1">
      <c r="A43" s="77" t="s">
        <v>86</v>
      </c>
      <c r="B43" s="27">
        <v>1.64</v>
      </c>
      <c r="C43" s="27">
        <v>1.96</v>
      </c>
      <c r="D43" s="27">
        <v>1.64</v>
      </c>
      <c r="E43" s="27">
        <v>1.91</v>
      </c>
      <c r="F43" s="27">
        <v>2.02</v>
      </c>
      <c r="G43" s="27">
        <v>2.66</v>
      </c>
      <c r="H43" s="27">
        <v>2.75</v>
      </c>
      <c r="I43" s="27">
        <v>1.04</v>
      </c>
      <c r="J43" s="207">
        <v>1.8</v>
      </c>
      <c r="Z43" s="289"/>
      <c r="AA43" s="289"/>
      <c r="AB43" s="289"/>
      <c r="AC43" s="289"/>
      <c r="AD43" s="289"/>
      <c r="AE43" s="289"/>
    </row>
    <row r="44" spans="1:31" ht="15" customHeight="1">
      <c r="A44" s="77" t="s">
        <v>129</v>
      </c>
      <c r="B44" s="27">
        <v>0.9</v>
      </c>
      <c r="C44" s="27">
        <v>1.08</v>
      </c>
      <c r="D44" s="27">
        <v>0.9</v>
      </c>
      <c r="E44" s="27">
        <v>1.05</v>
      </c>
      <c r="F44" s="27">
        <v>1.1100000000000001</v>
      </c>
      <c r="G44" s="27">
        <v>1.46</v>
      </c>
      <c r="H44" s="27">
        <v>1.51</v>
      </c>
      <c r="I44" s="27">
        <v>0.56999999999999995</v>
      </c>
      <c r="J44" s="206" t="s">
        <v>588</v>
      </c>
      <c r="Z44" s="289"/>
      <c r="AA44" s="289"/>
      <c r="AB44" s="289"/>
      <c r="AC44" s="289"/>
      <c r="AD44" s="289"/>
      <c r="AE44" s="289"/>
    </row>
    <row r="45" spans="1:31" ht="15" customHeight="1">
      <c r="A45" s="62" t="s">
        <v>386</v>
      </c>
      <c r="B45" s="62"/>
      <c r="C45" s="62"/>
      <c r="D45" s="62"/>
      <c r="E45" s="62"/>
      <c r="F45" s="62"/>
      <c r="G45" s="62"/>
      <c r="H45" s="62"/>
      <c r="I45" s="62"/>
      <c r="J45" s="329"/>
      <c r="Z45" s="289"/>
      <c r="AA45" s="289"/>
      <c r="AB45" s="289"/>
      <c r="AC45" s="289"/>
      <c r="AD45" s="289"/>
      <c r="AE45" s="289"/>
    </row>
    <row r="46" spans="1:31" ht="15" customHeight="1">
      <c r="A46" s="77" t="s">
        <v>87</v>
      </c>
      <c r="B46" s="3">
        <v>8346</v>
      </c>
      <c r="C46" s="3">
        <v>7075</v>
      </c>
      <c r="D46" s="3">
        <v>6870</v>
      </c>
      <c r="E46" s="3">
        <v>3039</v>
      </c>
      <c r="F46" s="3">
        <v>1892</v>
      </c>
      <c r="G46" s="33">
        <v>741</v>
      </c>
      <c r="H46" s="33">
        <v>630</v>
      </c>
      <c r="I46" s="33">
        <v>162</v>
      </c>
      <c r="J46" s="206">
        <v>28755</v>
      </c>
      <c r="Z46" s="289"/>
      <c r="AA46" s="289"/>
      <c r="AB46" s="289"/>
      <c r="AC46" s="289"/>
      <c r="AD46" s="289"/>
      <c r="AE46" s="289"/>
    </row>
    <row r="47" spans="1:31" ht="15" customHeight="1">
      <c r="A47" s="77" t="s">
        <v>385</v>
      </c>
      <c r="B47" s="27">
        <v>2.68</v>
      </c>
      <c r="C47" s="27">
        <v>1.77</v>
      </c>
      <c r="D47" s="27">
        <v>2.88</v>
      </c>
      <c r="E47" s="27">
        <v>0.23</v>
      </c>
      <c r="F47" s="27">
        <v>1.27</v>
      </c>
      <c r="G47" s="229">
        <v>0.13</v>
      </c>
      <c r="H47" s="27">
        <v>28.73</v>
      </c>
      <c r="I47" s="27" t="s">
        <v>588</v>
      </c>
      <c r="J47" s="207">
        <v>2.6</v>
      </c>
      <c r="Z47" s="289"/>
      <c r="AA47" s="289"/>
      <c r="AB47" s="289"/>
      <c r="AC47" s="289"/>
      <c r="AD47" s="289"/>
      <c r="AE47" s="289"/>
    </row>
    <row r="48" spans="1:31" ht="15" customHeight="1">
      <c r="A48" s="77" t="s">
        <v>128</v>
      </c>
      <c r="B48" s="27">
        <v>36.299999999999997</v>
      </c>
      <c r="C48" s="27">
        <v>45.96</v>
      </c>
      <c r="D48" s="27">
        <v>38.89</v>
      </c>
      <c r="E48" s="27">
        <v>31.98</v>
      </c>
      <c r="F48" s="27">
        <v>37</v>
      </c>
      <c r="G48" s="27">
        <v>43.86</v>
      </c>
      <c r="H48" s="27">
        <v>38.89</v>
      </c>
      <c r="I48" s="27">
        <v>55.56</v>
      </c>
      <c r="J48" s="207">
        <v>39.200000000000003</v>
      </c>
      <c r="Z48" s="289"/>
      <c r="AA48" s="289"/>
      <c r="AB48" s="289"/>
      <c r="AC48" s="289"/>
      <c r="AD48" s="289"/>
      <c r="AE48" s="289"/>
    </row>
    <row r="49" spans="1:31" ht="15" customHeight="1">
      <c r="A49" s="77" t="s">
        <v>86</v>
      </c>
      <c r="B49" s="27">
        <v>72.41</v>
      </c>
      <c r="C49" s="27">
        <v>74.05</v>
      </c>
      <c r="D49" s="27">
        <v>91.04</v>
      </c>
      <c r="E49" s="27">
        <v>75.39</v>
      </c>
      <c r="F49" s="27">
        <v>73.12</v>
      </c>
      <c r="G49" s="27">
        <v>97.11</v>
      </c>
      <c r="H49" s="27">
        <v>98.17</v>
      </c>
      <c r="I49" s="27">
        <v>46.96</v>
      </c>
      <c r="J49" s="207">
        <v>77.7</v>
      </c>
      <c r="Z49" s="289"/>
      <c r="AA49" s="289"/>
      <c r="AB49" s="289"/>
      <c r="AC49" s="289"/>
      <c r="AD49" s="289"/>
      <c r="AE49" s="289"/>
    </row>
    <row r="50" spans="1:31" ht="15" customHeight="1">
      <c r="A50" s="77" t="s">
        <v>129</v>
      </c>
      <c r="B50" s="27">
        <v>0.93</v>
      </c>
      <c r="C50" s="27">
        <v>0.95</v>
      </c>
      <c r="D50" s="27">
        <v>1.17</v>
      </c>
      <c r="E50" s="27">
        <v>0.97</v>
      </c>
      <c r="F50" s="27">
        <v>0.94</v>
      </c>
      <c r="G50" s="27">
        <v>1.25</v>
      </c>
      <c r="H50" s="27">
        <v>1.26</v>
      </c>
      <c r="I50" s="27">
        <v>0.6</v>
      </c>
      <c r="J50" s="206" t="s">
        <v>588</v>
      </c>
      <c r="Z50" s="289"/>
      <c r="AA50" s="289"/>
      <c r="AB50" s="289"/>
      <c r="AC50" s="289"/>
      <c r="AD50" s="289"/>
      <c r="AE50" s="289"/>
    </row>
    <row r="51" spans="1:31" ht="15" customHeight="1">
      <c r="A51" s="23" t="s">
        <v>387</v>
      </c>
      <c r="B51" s="23"/>
      <c r="C51" s="23"/>
      <c r="D51" s="23"/>
      <c r="E51" s="23"/>
      <c r="F51" s="23"/>
      <c r="G51" s="23"/>
      <c r="H51" s="23"/>
      <c r="I51" s="23"/>
      <c r="J51" s="328"/>
      <c r="Z51" s="289"/>
      <c r="AA51" s="289"/>
      <c r="AB51" s="289"/>
      <c r="AC51" s="289"/>
      <c r="AD51" s="289"/>
      <c r="AE51" s="289"/>
    </row>
    <row r="52" spans="1:31" ht="15" customHeight="1">
      <c r="A52" s="76" t="s">
        <v>87</v>
      </c>
      <c r="B52" s="3">
        <v>17511</v>
      </c>
      <c r="C52" s="3">
        <v>14711</v>
      </c>
      <c r="D52" s="3">
        <v>11629</v>
      </c>
      <c r="E52" s="3">
        <v>6224</v>
      </c>
      <c r="F52" s="3">
        <v>3663</v>
      </c>
      <c r="G52" s="3">
        <v>1393</v>
      </c>
      <c r="H52" s="3">
        <v>1111</v>
      </c>
      <c r="I52" s="33">
        <v>333</v>
      </c>
      <c r="J52" s="206">
        <v>56575</v>
      </c>
      <c r="Z52" s="289"/>
      <c r="AA52" s="289"/>
      <c r="AB52" s="289"/>
      <c r="AC52" s="289"/>
      <c r="AD52" s="289"/>
      <c r="AE52" s="289"/>
    </row>
    <row r="53" spans="1:31" ht="18" customHeight="1">
      <c r="A53" s="76" t="s">
        <v>385</v>
      </c>
      <c r="B53" s="27">
        <v>2.4700000000000002</v>
      </c>
      <c r="C53" s="27">
        <v>1.93</v>
      </c>
      <c r="D53" s="27">
        <v>2.78</v>
      </c>
      <c r="E53" s="27">
        <v>0.4</v>
      </c>
      <c r="F53" s="27">
        <v>1.56</v>
      </c>
      <c r="G53" s="27">
        <v>0.28999999999999998</v>
      </c>
      <c r="H53" s="27">
        <v>26.82</v>
      </c>
      <c r="I53" s="27">
        <v>1.2</v>
      </c>
      <c r="J53" s="207">
        <v>2.5</v>
      </c>
      <c r="Z53" s="289"/>
      <c r="AA53" s="289"/>
      <c r="AB53" s="289"/>
      <c r="AC53" s="289"/>
      <c r="AD53" s="289"/>
      <c r="AE53" s="289"/>
    </row>
    <row r="54" spans="1:31" ht="15" customHeight="1">
      <c r="A54" s="76" t="s">
        <v>128</v>
      </c>
      <c r="B54" s="27">
        <v>40.340000000000003</v>
      </c>
      <c r="C54" s="27">
        <v>47.24</v>
      </c>
      <c r="D54" s="27">
        <v>39.71</v>
      </c>
      <c r="E54" s="27">
        <v>34.33</v>
      </c>
      <c r="F54" s="27">
        <v>37.18</v>
      </c>
      <c r="G54" s="27">
        <v>37.69</v>
      </c>
      <c r="H54" s="27">
        <v>29.61</v>
      </c>
      <c r="I54" s="27">
        <v>41.44</v>
      </c>
      <c r="J54" s="207">
        <v>40.9</v>
      </c>
      <c r="Z54" s="289"/>
      <c r="AA54" s="289"/>
      <c r="AB54" s="289"/>
      <c r="AC54" s="289"/>
      <c r="AD54" s="289"/>
      <c r="AE54" s="289"/>
    </row>
    <row r="55" spans="1:31" ht="15" customHeight="1">
      <c r="A55" s="76" t="s">
        <v>86</v>
      </c>
      <c r="B55" s="27">
        <v>1.84</v>
      </c>
      <c r="C55" s="27">
        <v>1.94</v>
      </c>
      <c r="D55" s="27">
        <v>1.89</v>
      </c>
      <c r="E55" s="27">
        <v>1.95</v>
      </c>
      <c r="F55" s="27">
        <v>1.62</v>
      </c>
      <c r="G55" s="27">
        <v>1.94</v>
      </c>
      <c r="H55" s="27">
        <v>2.35</v>
      </c>
      <c r="I55" s="27">
        <v>1.45</v>
      </c>
      <c r="J55" s="207">
        <v>1.9</v>
      </c>
      <c r="Z55" s="289"/>
      <c r="AA55" s="289"/>
      <c r="AB55" s="289"/>
      <c r="AC55" s="289"/>
      <c r="AD55" s="289"/>
      <c r="AE55" s="289"/>
    </row>
    <row r="56" spans="1:31" ht="15" customHeight="1">
      <c r="A56" s="76" t="s">
        <v>129</v>
      </c>
      <c r="B56" s="27">
        <v>0.98</v>
      </c>
      <c r="C56" s="27">
        <v>1.03</v>
      </c>
      <c r="D56" s="27">
        <v>1.01</v>
      </c>
      <c r="E56" s="27">
        <v>1.04</v>
      </c>
      <c r="F56" s="27">
        <v>0.86</v>
      </c>
      <c r="G56" s="27">
        <v>1.03</v>
      </c>
      <c r="H56" s="27">
        <v>1.25</v>
      </c>
      <c r="I56" s="27">
        <v>0.77</v>
      </c>
      <c r="J56" s="206" t="s">
        <v>588</v>
      </c>
      <c r="Z56" s="289"/>
      <c r="AA56" s="289"/>
      <c r="AB56" s="289"/>
      <c r="AC56" s="289"/>
      <c r="AD56" s="289"/>
      <c r="AE56" s="289"/>
    </row>
    <row r="57" spans="1:31" ht="15" customHeight="1">
      <c r="A57" s="23" t="s">
        <v>133</v>
      </c>
      <c r="B57" s="23"/>
      <c r="C57" s="23"/>
      <c r="D57" s="23"/>
      <c r="E57" s="23"/>
      <c r="F57" s="23"/>
      <c r="G57" s="23"/>
      <c r="H57" s="23"/>
      <c r="I57" s="23"/>
      <c r="J57" s="328"/>
      <c r="Z57" s="289"/>
      <c r="AA57" s="289"/>
      <c r="AB57" s="289"/>
      <c r="AC57" s="289"/>
      <c r="AD57" s="289"/>
      <c r="AE57" s="289"/>
    </row>
    <row r="58" spans="1:31" ht="15" customHeight="1">
      <c r="A58" s="76" t="s">
        <v>87</v>
      </c>
      <c r="B58" s="3">
        <v>23908</v>
      </c>
      <c r="C58" s="3">
        <v>17780</v>
      </c>
      <c r="D58" s="3">
        <v>15797</v>
      </c>
      <c r="E58" s="3">
        <v>8520</v>
      </c>
      <c r="F58" s="3">
        <v>7231</v>
      </c>
      <c r="G58" s="3">
        <v>2687</v>
      </c>
      <c r="H58" s="3">
        <v>1398</v>
      </c>
      <c r="I58" s="33">
        <v>292</v>
      </c>
      <c r="J58" s="206">
        <v>77613</v>
      </c>
      <c r="Z58" s="289"/>
      <c r="AA58" s="289"/>
      <c r="AB58" s="289"/>
      <c r="AC58" s="289"/>
      <c r="AD58" s="289"/>
      <c r="AE58" s="289"/>
    </row>
    <row r="59" spans="1:31" ht="18" customHeight="1">
      <c r="A59" s="76" t="s">
        <v>385</v>
      </c>
      <c r="B59" s="27">
        <v>2.12</v>
      </c>
      <c r="C59" s="27">
        <v>2.63</v>
      </c>
      <c r="D59" s="27">
        <v>4.03</v>
      </c>
      <c r="E59" s="27">
        <v>0.28999999999999998</v>
      </c>
      <c r="F59" s="27">
        <v>2.75</v>
      </c>
      <c r="G59" s="27">
        <v>7.0000000000000007E-2</v>
      </c>
      <c r="H59" s="27">
        <v>38.56</v>
      </c>
      <c r="I59" s="27">
        <v>0.68</v>
      </c>
      <c r="J59" s="207">
        <v>3.1</v>
      </c>
      <c r="Z59" s="289"/>
      <c r="AA59" s="289"/>
      <c r="AB59" s="289"/>
      <c r="AC59" s="289"/>
      <c r="AD59" s="289"/>
      <c r="AE59" s="289"/>
    </row>
    <row r="60" spans="1:31" ht="15" customHeight="1">
      <c r="A60" s="76" t="s">
        <v>128</v>
      </c>
      <c r="B60" s="27">
        <v>34</v>
      </c>
      <c r="C60" s="27">
        <v>34.130000000000003</v>
      </c>
      <c r="D60" s="27">
        <v>26.08</v>
      </c>
      <c r="E60" s="27">
        <v>26.77</v>
      </c>
      <c r="F60" s="27">
        <v>17.54</v>
      </c>
      <c r="G60" s="27">
        <v>26.5</v>
      </c>
      <c r="H60" s="27">
        <v>26.18</v>
      </c>
      <c r="I60" s="27">
        <v>37.33</v>
      </c>
      <c r="J60" s="207">
        <v>29.7</v>
      </c>
      <c r="Z60" s="289"/>
      <c r="AA60" s="289"/>
      <c r="AB60" s="289"/>
      <c r="AC60" s="289"/>
      <c r="AD60" s="289"/>
      <c r="AE60" s="289"/>
    </row>
    <row r="61" spans="1:31" ht="15" customHeight="1">
      <c r="A61" s="76" t="s">
        <v>86</v>
      </c>
      <c r="B61" s="27">
        <v>2.2000000000000002</v>
      </c>
      <c r="C61" s="27">
        <v>2.1</v>
      </c>
      <c r="D61" s="27">
        <v>2.23</v>
      </c>
      <c r="E61" s="27">
        <v>2.4</v>
      </c>
      <c r="F61" s="27">
        <v>2.72</v>
      </c>
      <c r="G61" s="27">
        <v>3.07</v>
      </c>
      <c r="H61" s="27">
        <v>2.86</v>
      </c>
      <c r="I61" s="27">
        <v>1.34</v>
      </c>
      <c r="J61" s="207">
        <v>2.2999999999999998</v>
      </c>
      <c r="Z61" s="289"/>
      <c r="AA61" s="289"/>
      <c r="AB61" s="289"/>
      <c r="AC61" s="289"/>
      <c r="AD61" s="289"/>
      <c r="AE61" s="289"/>
    </row>
    <row r="62" spans="1:31" ht="15" customHeight="1">
      <c r="A62" s="76" t="s">
        <v>129</v>
      </c>
      <c r="B62" s="27">
        <v>0.97</v>
      </c>
      <c r="C62" s="27">
        <v>0.93</v>
      </c>
      <c r="D62" s="27">
        <v>0.98</v>
      </c>
      <c r="E62" s="27">
        <v>1.06</v>
      </c>
      <c r="F62" s="27">
        <v>1.2</v>
      </c>
      <c r="G62" s="27">
        <v>1.36</v>
      </c>
      <c r="H62" s="27">
        <v>1.26</v>
      </c>
      <c r="I62" s="27">
        <v>0.59</v>
      </c>
      <c r="J62" s="206" t="s">
        <v>588</v>
      </c>
      <c r="Z62" s="289"/>
      <c r="AA62" s="289"/>
      <c r="AB62" s="289"/>
      <c r="AC62" s="289"/>
      <c r="AD62" s="289"/>
      <c r="AE62" s="289"/>
    </row>
    <row r="63" spans="1:31" ht="15" customHeight="1">
      <c r="A63" s="23" t="s">
        <v>134</v>
      </c>
      <c r="B63" s="23"/>
      <c r="C63" s="23"/>
      <c r="D63" s="23"/>
      <c r="E63" s="23"/>
      <c r="F63" s="23"/>
      <c r="G63" s="23"/>
      <c r="H63" s="23"/>
      <c r="I63" s="23"/>
      <c r="J63" s="328"/>
      <c r="Z63" s="289"/>
      <c r="AA63" s="289"/>
      <c r="AB63" s="289"/>
      <c r="AC63" s="289"/>
      <c r="AD63" s="289"/>
      <c r="AE63" s="289"/>
    </row>
    <row r="64" spans="1:31" ht="15" customHeight="1">
      <c r="A64" s="76" t="s">
        <v>87</v>
      </c>
      <c r="B64" s="86">
        <v>14174</v>
      </c>
      <c r="C64" s="86">
        <v>11595</v>
      </c>
      <c r="D64" s="86">
        <v>9793</v>
      </c>
      <c r="E64" s="86">
        <v>5127</v>
      </c>
      <c r="F64" s="86">
        <v>4340</v>
      </c>
      <c r="G64" s="87">
        <v>710</v>
      </c>
      <c r="H64" s="86">
        <v>1086</v>
      </c>
      <c r="I64" s="87">
        <v>270</v>
      </c>
      <c r="J64" s="206">
        <v>47095</v>
      </c>
      <c r="Z64" s="289"/>
      <c r="AA64" s="289"/>
      <c r="AB64" s="289"/>
      <c r="AC64" s="289"/>
      <c r="AD64" s="289"/>
      <c r="AE64" s="289"/>
    </row>
    <row r="65" spans="1:31" ht="15" customHeight="1">
      <c r="A65" s="76" t="s">
        <v>385</v>
      </c>
      <c r="B65" s="202">
        <v>1.59</v>
      </c>
      <c r="C65" s="202">
        <v>1.7</v>
      </c>
      <c r="D65" s="202">
        <v>3.74</v>
      </c>
      <c r="E65" s="202">
        <v>0.04</v>
      </c>
      <c r="F65" s="202">
        <v>1.82</v>
      </c>
      <c r="G65" s="229" t="s">
        <v>1008</v>
      </c>
      <c r="H65" s="202">
        <v>27.72</v>
      </c>
      <c r="I65" s="202">
        <v>0.37</v>
      </c>
      <c r="J65" s="207">
        <v>2.5</v>
      </c>
      <c r="Z65" s="289"/>
      <c r="AA65" s="289"/>
      <c r="AB65" s="289"/>
      <c r="AC65" s="289"/>
      <c r="AD65" s="289"/>
      <c r="AE65" s="289"/>
    </row>
    <row r="66" spans="1:31" ht="15" customHeight="1">
      <c r="A66" s="76" t="s">
        <v>128</v>
      </c>
      <c r="B66" s="202">
        <v>25.98</v>
      </c>
      <c r="C66" s="202">
        <v>31.77</v>
      </c>
      <c r="D66" s="202">
        <v>33.54</v>
      </c>
      <c r="E66" s="202">
        <v>26.18</v>
      </c>
      <c r="F66" s="202">
        <v>28.09</v>
      </c>
      <c r="G66" s="202">
        <v>38.03</v>
      </c>
      <c r="H66" s="202">
        <v>13.54</v>
      </c>
      <c r="I66" s="202">
        <v>51.48</v>
      </c>
      <c r="J66" s="207">
        <v>29.2</v>
      </c>
      <c r="Z66" s="289"/>
      <c r="AA66" s="289"/>
      <c r="AB66" s="289"/>
      <c r="AC66" s="289"/>
      <c r="AD66" s="289"/>
      <c r="AE66" s="289"/>
    </row>
    <row r="67" spans="1:31" ht="15" customHeight="1">
      <c r="A67" s="76" t="s">
        <v>86</v>
      </c>
      <c r="B67" s="202">
        <v>1.91</v>
      </c>
      <c r="C67" s="202">
        <v>1.92</v>
      </c>
      <c r="D67" s="202">
        <v>2.0299999999999998</v>
      </c>
      <c r="E67" s="202">
        <v>1.94</v>
      </c>
      <c r="F67" s="202">
        <v>2.75</v>
      </c>
      <c r="G67" s="202">
        <v>1.49</v>
      </c>
      <c r="H67" s="202">
        <v>2.66</v>
      </c>
      <c r="I67" s="202">
        <v>1.07</v>
      </c>
      <c r="J67" s="207">
        <v>2</v>
      </c>
      <c r="Z67" s="289"/>
      <c r="AA67" s="289"/>
      <c r="AB67" s="289"/>
      <c r="AC67" s="289"/>
      <c r="AD67" s="289"/>
      <c r="AE67" s="289"/>
    </row>
    <row r="68" spans="1:31" ht="15" customHeight="1">
      <c r="A68" s="76" t="s">
        <v>129</v>
      </c>
      <c r="B68" s="202">
        <v>0.96</v>
      </c>
      <c r="C68" s="202">
        <v>0.96</v>
      </c>
      <c r="D68" s="202">
        <v>1.02</v>
      </c>
      <c r="E68" s="202">
        <v>0.98</v>
      </c>
      <c r="F68" s="202">
        <v>1.38</v>
      </c>
      <c r="G68" s="202">
        <v>0.75</v>
      </c>
      <c r="H68" s="202">
        <v>1.34</v>
      </c>
      <c r="I68" s="202">
        <v>0.54</v>
      </c>
      <c r="J68" s="206" t="s">
        <v>588</v>
      </c>
      <c r="Z68" s="289"/>
      <c r="AA68" s="289"/>
      <c r="AB68" s="289"/>
      <c r="AC68" s="289"/>
      <c r="AD68" s="289"/>
      <c r="AE68" s="289"/>
    </row>
    <row r="69" spans="1:31" ht="15" customHeight="1">
      <c r="A69" s="23" t="s">
        <v>384</v>
      </c>
      <c r="B69" s="23"/>
      <c r="C69" s="23"/>
      <c r="D69" s="23"/>
      <c r="E69" s="23"/>
      <c r="F69" s="23"/>
      <c r="G69" s="23"/>
      <c r="H69" s="23"/>
      <c r="I69" s="23"/>
      <c r="J69" s="328"/>
      <c r="Z69" s="289"/>
      <c r="AA69" s="289"/>
      <c r="AB69" s="289"/>
      <c r="AC69" s="289"/>
      <c r="AD69" s="289"/>
      <c r="AE69" s="289"/>
    </row>
    <row r="70" spans="1:31" ht="15" customHeight="1">
      <c r="A70" s="76" t="s">
        <v>87</v>
      </c>
      <c r="B70" s="3">
        <v>11580</v>
      </c>
      <c r="C70" s="3">
        <v>11199</v>
      </c>
      <c r="D70" s="3">
        <v>8784</v>
      </c>
      <c r="E70" s="3">
        <v>3668</v>
      </c>
      <c r="F70" s="3">
        <v>3198</v>
      </c>
      <c r="G70" s="33">
        <v>936</v>
      </c>
      <c r="H70" s="33">
        <v>678</v>
      </c>
      <c r="I70" s="33">
        <v>119</v>
      </c>
      <c r="J70" s="206">
        <v>40162</v>
      </c>
      <c r="Z70" s="289"/>
      <c r="AA70" s="289"/>
      <c r="AB70" s="289"/>
      <c r="AC70" s="289"/>
      <c r="AD70" s="289"/>
      <c r="AE70" s="289"/>
    </row>
    <row r="71" spans="1:31" ht="15" customHeight="1">
      <c r="A71" s="76" t="s">
        <v>385</v>
      </c>
      <c r="B71" s="27">
        <v>2.9</v>
      </c>
      <c r="C71" s="27">
        <v>2.4700000000000002</v>
      </c>
      <c r="D71" s="27">
        <v>4.88</v>
      </c>
      <c r="E71" s="27">
        <v>0.3</v>
      </c>
      <c r="F71" s="27">
        <v>2.25</v>
      </c>
      <c r="G71" s="229">
        <v>0.11</v>
      </c>
      <c r="H71" s="27">
        <v>31.86</v>
      </c>
      <c r="I71" s="27" t="s">
        <v>588</v>
      </c>
      <c r="J71" s="207">
        <v>3.3</v>
      </c>
      <c r="Z71" s="289"/>
      <c r="AA71" s="289"/>
      <c r="AB71" s="289"/>
      <c r="AC71" s="289"/>
      <c r="AD71" s="289"/>
      <c r="AE71" s="289"/>
    </row>
    <row r="72" spans="1:31" ht="15" customHeight="1">
      <c r="A72" s="76" t="s">
        <v>128</v>
      </c>
      <c r="B72" s="27">
        <v>30.59</v>
      </c>
      <c r="C72" s="27">
        <v>37.69</v>
      </c>
      <c r="D72" s="27">
        <v>28.6</v>
      </c>
      <c r="E72" s="27">
        <v>27.84</v>
      </c>
      <c r="F72" s="27">
        <v>29.64</v>
      </c>
      <c r="G72" s="27">
        <v>32.369999999999997</v>
      </c>
      <c r="H72" s="27">
        <v>29.94</v>
      </c>
      <c r="I72" s="27">
        <v>64.709999999999994</v>
      </c>
      <c r="J72" s="207">
        <v>31.9</v>
      </c>
      <c r="Z72" s="289"/>
      <c r="AA72" s="289"/>
      <c r="AB72" s="289"/>
      <c r="AC72" s="289"/>
      <c r="AD72" s="289"/>
      <c r="AE72" s="289"/>
    </row>
    <row r="73" spans="1:31" ht="15" customHeight="1">
      <c r="A73" s="76" t="s">
        <v>86</v>
      </c>
      <c r="B73" s="27">
        <v>106.42</v>
      </c>
      <c r="C73" s="27">
        <v>138.05000000000001</v>
      </c>
      <c r="D73" s="27">
        <v>120.14</v>
      </c>
      <c r="E73" s="27">
        <v>91.82</v>
      </c>
      <c r="F73" s="27">
        <v>115.22</v>
      </c>
      <c r="G73" s="27">
        <v>120.4</v>
      </c>
      <c r="H73" s="27">
        <v>133.26</v>
      </c>
      <c r="I73" s="27">
        <v>102.93</v>
      </c>
      <c r="J73" s="207">
        <v>116.6</v>
      </c>
      <c r="Z73" s="289"/>
      <c r="AA73" s="289"/>
      <c r="AB73" s="289"/>
      <c r="AC73" s="289"/>
      <c r="AD73" s="289"/>
      <c r="AE73" s="289"/>
    </row>
    <row r="74" spans="1:31" ht="15" customHeight="1">
      <c r="A74" s="76" t="s">
        <v>129</v>
      </c>
      <c r="B74" s="27">
        <v>0.91</v>
      </c>
      <c r="C74" s="27">
        <v>1.18</v>
      </c>
      <c r="D74" s="27">
        <v>1.03</v>
      </c>
      <c r="E74" s="27">
        <v>0.79</v>
      </c>
      <c r="F74" s="27">
        <v>0.99</v>
      </c>
      <c r="G74" s="27">
        <v>1.03</v>
      </c>
      <c r="H74" s="27">
        <v>1.1399999999999999</v>
      </c>
      <c r="I74" s="27">
        <v>0.88</v>
      </c>
      <c r="J74" s="206" t="s">
        <v>588</v>
      </c>
      <c r="Z74" s="289"/>
      <c r="AA74" s="289"/>
      <c r="AB74" s="289"/>
      <c r="AC74" s="289"/>
      <c r="AD74" s="289"/>
      <c r="AE74" s="289"/>
    </row>
    <row r="75" spans="1:31" ht="15" customHeight="1">
      <c r="A75" s="23" t="s">
        <v>124</v>
      </c>
      <c r="B75" s="23"/>
      <c r="C75" s="23"/>
      <c r="D75" s="23"/>
      <c r="E75" s="23"/>
      <c r="F75" s="23"/>
      <c r="G75" s="23"/>
      <c r="H75" s="23"/>
      <c r="I75" s="23"/>
      <c r="J75" s="328"/>
      <c r="Z75" s="289"/>
      <c r="AA75" s="289"/>
      <c r="AB75" s="289"/>
      <c r="AC75" s="289"/>
      <c r="AD75" s="289"/>
      <c r="AE75" s="289"/>
    </row>
    <row r="76" spans="1:31" ht="15" customHeight="1">
      <c r="A76" s="76" t="s">
        <v>87</v>
      </c>
      <c r="B76" s="3">
        <v>11148</v>
      </c>
      <c r="C76" s="3">
        <v>10248</v>
      </c>
      <c r="D76" s="3">
        <v>7070</v>
      </c>
      <c r="E76" s="3">
        <v>3431</v>
      </c>
      <c r="F76" s="3">
        <v>3191</v>
      </c>
      <c r="G76" s="33">
        <v>590</v>
      </c>
      <c r="H76" s="33">
        <v>404</v>
      </c>
      <c r="I76" s="33">
        <v>125</v>
      </c>
      <c r="J76" s="206">
        <v>36207</v>
      </c>
      <c r="Z76" s="289"/>
      <c r="AA76" s="289"/>
      <c r="AB76" s="289"/>
      <c r="AC76" s="289"/>
      <c r="AD76" s="289"/>
      <c r="AE76" s="289"/>
    </row>
    <row r="77" spans="1:31" ht="15" customHeight="1">
      <c r="A77" s="76" t="s">
        <v>385</v>
      </c>
      <c r="B77" s="27">
        <v>3.4</v>
      </c>
      <c r="C77" s="27">
        <v>1.96</v>
      </c>
      <c r="D77" s="27">
        <v>3.78</v>
      </c>
      <c r="E77" s="27">
        <v>0.2</v>
      </c>
      <c r="F77" s="27">
        <v>1.88</v>
      </c>
      <c r="G77" s="27">
        <v>0.34</v>
      </c>
      <c r="H77" s="27">
        <v>22.03</v>
      </c>
      <c r="I77" s="27">
        <v>0.8</v>
      </c>
      <c r="J77" s="207">
        <v>2.8</v>
      </c>
      <c r="Z77" s="289"/>
      <c r="AA77" s="289"/>
      <c r="AB77" s="289"/>
      <c r="AC77" s="289"/>
      <c r="AD77" s="289"/>
      <c r="AE77" s="289"/>
    </row>
    <row r="78" spans="1:31" ht="15" customHeight="1">
      <c r="A78" s="76" t="s">
        <v>128</v>
      </c>
      <c r="B78" s="27">
        <v>25.38</v>
      </c>
      <c r="C78" s="27">
        <v>31.48</v>
      </c>
      <c r="D78" s="27">
        <v>23.64</v>
      </c>
      <c r="E78" s="27">
        <v>18.600000000000001</v>
      </c>
      <c r="F78" s="27">
        <v>30.77</v>
      </c>
      <c r="G78" s="27">
        <v>21.86</v>
      </c>
      <c r="H78" s="27">
        <v>23.27</v>
      </c>
      <c r="I78" s="27">
        <v>40.799999999999997</v>
      </c>
      <c r="J78" s="207">
        <v>26.6</v>
      </c>
      <c r="Z78" s="289"/>
      <c r="AA78" s="289"/>
      <c r="AB78" s="289"/>
      <c r="AC78" s="289"/>
      <c r="AD78" s="289"/>
      <c r="AE78" s="289"/>
    </row>
    <row r="79" spans="1:31" ht="15" customHeight="1">
      <c r="A79" s="76" t="s">
        <v>86</v>
      </c>
      <c r="B79" s="27">
        <v>1.36</v>
      </c>
      <c r="C79" s="27">
        <v>1.51</v>
      </c>
      <c r="D79" s="27">
        <v>1.31</v>
      </c>
      <c r="E79" s="27">
        <v>1.19</v>
      </c>
      <c r="F79" s="27">
        <v>1.77</v>
      </c>
      <c r="G79" s="27">
        <v>1.07</v>
      </c>
      <c r="H79" s="27">
        <v>0.86</v>
      </c>
      <c r="I79" s="27">
        <v>0.48</v>
      </c>
      <c r="J79" s="207">
        <v>1.4</v>
      </c>
      <c r="Z79" s="289"/>
      <c r="AA79" s="289"/>
      <c r="AB79" s="289"/>
      <c r="AC79" s="289"/>
      <c r="AD79" s="289"/>
      <c r="AE79" s="289"/>
    </row>
    <row r="80" spans="1:31" s="11" customFormat="1" ht="15" customHeight="1">
      <c r="A80" s="76" t="s">
        <v>129</v>
      </c>
      <c r="B80" s="27">
        <v>0.99</v>
      </c>
      <c r="C80" s="27">
        <v>1.1000000000000001</v>
      </c>
      <c r="D80" s="27">
        <v>0.95</v>
      </c>
      <c r="E80" s="27">
        <v>0.87</v>
      </c>
      <c r="F80" s="27">
        <v>1.28</v>
      </c>
      <c r="G80" s="27">
        <v>0.78</v>
      </c>
      <c r="H80" s="27">
        <v>0.62</v>
      </c>
      <c r="I80" s="27">
        <v>0.35</v>
      </c>
      <c r="J80" s="206" t="s">
        <v>588</v>
      </c>
      <c r="K80"/>
      <c r="L80"/>
      <c r="M80"/>
      <c r="N80"/>
      <c r="O80"/>
      <c r="P80"/>
      <c r="Q80"/>
      <c r="R80"/>
      <c r="S80"/>
      <c r="T80"/>
      <c r="U80"/>
      <c r="V80"/>
      <c r="W80"/>
      <c r="X80"/>
      <c r="Y80"/>
      <c r="Z80" s="289"/>
      <c r="AA80" s="289"/>
      <c r="AB80" s="289"/>
      <c r="AC80" s="289"/>
      <c r="AD80" s="289"/>
      <c r="AE80" s="289"/>
    </row>
    <row r="81" spans="1:31" ht="15" customHeight="1">
      <c r="A81" s="23" t="s">
        <v>125</v>
      </c>
      <c r="B81" s="23"/>
      <c r="C81" s="23"/>
      <c r="D81" s="23"/>
      <c r="E81" s="23"/>
      <c r="F81" s="23"/>
      <c r="G81" s="23"/>
      <c r="H81" s="23"/>
      <c r="I81" s="23"/>
      <c r="J81" s="328"/>
      <c r="Z81" s="289"/>
      <c r="AA81" s="289"/>
      <c r="AB81" s="289"/>
      <c r="AC81" s="289"/>
      <c r="AD81" s="289"/>
      <c r="AE81" s="289"/>
    </row>
    <row r="82" spans="1:31" ht="15" customHeight="1">
      <c r="A82" s="76" t="s">
        <v>87</v>
      </c>
      <c r="B82" s="3">
        <v>19410</v>
      </c>
      <c r="C82" s="3">
        <v>16053</v>
      </c>
      <c r="D82" s="3">
        <v>14422</v>
      </c>
      <c r="E82" s="3">
        <v>7214</v>
      </c>
      <c r="F82" s="3">
        <v>4556</v>
      </c>
      <c r="G82" s="3">
        <v>1050</v>
      </c>
      <c r="H82" s="3">
        <v>1494</v>
      </c>
      <c r="I82" s="33">
        <v>355</v>
      </c>
      <c r="J82" s="206">
        <v>64554</v>
      </c>
      <c r="Z82" s="289"/>
      <c r="AA82" s="289"/>
      <c r="AB82" s="289"/>
      <c r="AC82" s="289"/>
      <c r="AD82" s="289"/>
      <c r="AE82" s="289"/>
    </row>
    <row r="83" spans="1:31" ht="15" customHeight="1">
      <c r="A83" s="76" t="s">
        <v>385</v>
      </c>
      <c r="B83" s="27">
        <v>2.04</v>
      </c>
      <c r="C83" s="27">
        <v>2.72</v>
      </c>
      <c r="D83" s="27">
        <v>3.56</v>
      </c>
      <c r="E83" s="27">
        <v>0.15</v>
      </c>
      <c r="F83" s="27">
        <v>2.2999999999999998</v>
      </c>
      <c r="G83" s="229">
        <v>0.1</v>
      </c>
      <c r="H83" s="27">
        <v>29.59</v>
      </c>
      <c r="I83" s="27" t="s">
        <v>588</v>
      </c>
      <c r="J83" s="207">
        <v>3</v>
      </c>
      <c r="Z83" s="289"/>
      <c r="AA83" s="289"/>
      <c r="AB83" s="289"/>
      <c r="AC83" s="289"/>
      <c r="AD83" s="289"/>
      <c r="AE83" s="289"/>
    </row>
    <row r="84" spans="1:31" ht="15" customHeight="1">
      <c r="A84" s="76" t="s">
        <v>128</v>
      </c>
      <c r="B84" s="27">
        <v>33.479999999999997</v>
      </c>
      <c r="C84" s="27">
        <v>39.71</v>
      </c>
      <c r="D84" s="27">
        <v>35.39</v>
      </c>
      <c r="E84" s="27">
        <v>23.75</v>
      </c>
      <c r="F84" s="27">
        <v>33.25</v>
      </c>
      <c r="G84" s="27">
        <v>36.380000000000003</v>
      </c>
      <c r="H84" s="27">
        <v>17</v>
      </c>
      <c r="I84" s="27">
        <v>53.24</v>
      </c>
      <c r="J84" s="207">
        <v>34.1</v>
      </c>
      <c r="Z84" s="289"/>
      <c r="AA84" s="289"/>
      <c r="AB84" s="289"/>
      <c r="AC84" s="289"/>
      <c r="AD84" s="289"/>
      <c r="AE84" s="289"/>
    </row>
    <row r="85" spans="1:31" ht="15" customHeight="1">
      <c r="A85" s="76" t="s">
        <v>86</v>
      </c>
      <c r="B85" s="27">
        <v>2.63</v>
      </c>
      <c r="C85" s="27">
        <v>2.66</v>
      </c>
      <c r="D85" s="27">
        <v>2.96</v>
      </c>
      <c r="E85" s="27">
        <v>2.75</v>
      </c>
      <c r="F85" s="27">
        <v>2.93</v>
      </c>
      <c r="G85" s="27">
        <v>2.2599999999999998</v>
      </c>
      <c r="H85" s="27">
        <v>3.59</v>
      </c>
      <c r="I85" s="27">
        <v>1.37</v>
      </c>
      <c r="J85" s="207">
        <v>2.7</v>
      </c>
      <c r="Z85" s="289"/>
      <c r="AA85" s="289"/>
      <c r="AB85" s="289"/>
      <c r="AC85" s="289"/>
      <c r="AD85" s="289"/>
      <c r="AE85" s="289"/>
    </row>
    <row r="86" spans="1:31" ht="15" customHeight="1">
      <c r="A86" s="76" t="s">
        <v>129</v>
      </c>
      <c r="B86" s="27">
        <v>0.96</v>
      </c>
      <c r="C86" s="27">
        <v>0.97</v>
      </c>
      <c r="D86" s="27">
        <v>1.08</v>
      </c>
      <c r="E86" s="27">
        <v>1</v>
      </c>
      <c r="F86" s="27">
        <v>1.07</v>
      </c>
      <c r="G86" s="27">
        <v>0.83</v>
      </c>
      <c r="H86" s="27">
        <v>1.31</v>
      </c>
      <c r="I86" s="27">
        <v>0.5</v>
      </c>
      <c r="J86" s="206" t="s">
        <v>588</v>
      </c>
      <c r="Z86" s="289"/>
      <c r="AA86" s="289"/>
      <c r="AB86" s="289"/>
      <c r="AC86" s="289"/>
      <c r="AD86" s="289"/>
      <c r="AE86" s="289"/>
    </row>
    <row r="87" spans="1:31" ht="15" customHeight="1">
      <c r="A87" s="23" t="s">
        <v>135</v>
      </c>
      <c r="B87" s="23"/>
      <c r="C87" s="23"/>
      <c r="D87" s="23"/>
      <c r="E87" s="23"/>
      <c r="F87" s="23"/>
      <c r="G87" s="23"/>
      <c r="H87" s="23"/>
      <c r="I87" s="23"/>
      <c r="J87" s="328"/>
      <c r="Z87" s="289"/>
      <c r="AA87" s="289"/>
      <c r="AB87" s="289"/>
      <c r="AC87" s="289"/>
      <c r="AD87" s="289"/>
      <c r="AE87" s="289"/>
    </row>
    <row r="88" spans="1:31" ht="15" customHeight="1">
      <c r="A88" s="76" t="s">
        <v>87</v>
      </c>
      <c r="B88" s="3">
        <v>5061</v>
      </c>
      <c r="C88" s="3">
        <v>5685</v>
      </c>
      <c r="D88" s="3">
        <v>3029</v>
      </c>
      <c r="E88" s="3">
        <v>1323</v>
      </c>
      <c r="F88" s="3">
        <v>1069</v>
      </c>
      <c r="G88" s="33">
        <v>369</v>
      </c>
      <c r="H88" s="3">
        <v>323</v>
      </c>
      <c r="I88" s="33">
        <v>83</v>
      </c>
      <c r="J88" s="206">
        <v>16942</v>
      </c>
      <c r="Z88" s="289"/>
      <c r="AA88" s="289"/>
      <c r="AB88" s="289"/>
      <c r="AC88" s="289"/>
      <c r="AD88" s="289"/>
      <c r="AE88" s="289"/>
    </row>
    <row r="89" spans="1:31" ht="15" customHeight="1">
      <c r="A89" s="76" t="s">
        <v>385</v>
      </c>
      <c r="B89" s="27">
        <v>1.74</v>
      </c>
      <c r="C89" s="27">
        <v>1.37</v>
      </c>
      <c r="D89" s="27">
        <v>3.3</v>
      </c>
      <c r="E89" s="27">
        <v>0.23</v>
      </c>
      <c r="F89" s="27">
        <v>0.94</v>
      </c>
      <c r="G89" s="229">
        <v>0.27</v>
      </c>
      <c r="H89" s="27">
        <v>34.67</v>
      </c>
      <c r="I89" s="27" t="s">
        <v>588</v>
      </c>
      <c r="J89" s="207">
        <v>2.2999999999999998</v>
      </c>
      <c r="Z89" s="289"/>
      <c r="AA89" s="289"/>
      <c r="AB89" s="289"/>
      <c r="AC89" s="289"/>
      <c r="AD89" s="289"/>
      <c r="AE89" s="289"/>
    </row>
    <row r="90" spans="1:31" ht="15" customHeight="1">
      <c r="A90" s="76" t="s">
        <v>128</v>
      </c>
      <c r="B90" s="27">
        <v>24.03</v>
      </c>
      <c r="C90" s="27">
        <v>41.18</v>
      </c>
      <c r="D90" s="27">
        <v>18.190000000000001</v>
      </c>
      <c r="E90" s="27">
        <v>23.13</v>
      </c>
      <c r="F90" s="27">
        <v>12.25</v>
      </c>
      <c r="G90" s="27">
        <v>13.28</v>
      </c>
      <c r="H90" s="27">
        <v>21.05</v>
      </c>
      <c r="I90" s="27">
        <v>30.12</v>
      </c>
      <c r="J90" s="207">
        <v>27.7</v>
      </c>
      <c r="Z90" s="289"/>
      <c r="AA90" s="289"/>
      <c r="AB90" s="289"/>
      <c r="AC90" s="289"/>
      <c r="AD90" s="289"/>
      <c r="AE90" s="289"/>
    </row>
    <row r="91" spans="1:31" ht="15" customHeight="1">
      <c r="A91" s="76" t="s">
        <v>86</v>
      </c>
      <c r="B91" s="27">
        <v>0.55000000000000004</v>
      </c>
      <c r="C91" s="27">
        <v>0.76</v>
      </c>
      <c r="D91" s="27">
        <v>0.5</v>
      </c>
      <c r="E91" s="27">
        <v>0.42</v>
      </c>
      <c r="F91" s="27">
        <v>0.49</v>
      </c>
      <c r="G91" s="27">
        <v>0.55000000000000004</v>
      </c>
      <c r="H91" s="27">
        <v>0.69</v>
      </c>
      <c r="I91" s="27">
        <v>0.35</v>
      </c>
      <c r="J91" s="207">
        <v>0.6</v>
      </c>
      <c r="Z91" s="289"/>
      <c r="AA91" s="289"/>
      <c r="AB91" s="289"/>
      <c r="AC91" s="289"/>
      <c r="AD91" s="289"/>
      <c r="AE91" s="289"/>
    </row>
    <row r="92" spans="1:31" ht="15" customHeight="1" thickBot="1">
      <c r="A92" s="112" t="s">
        <v>129</v>
      </c>
      <c r="B92" s="111">
        <v>0.95</v>
      </c>
      <c r="C92" s="111">
        <v>1.32</v>
      </c>
      <c r="D92" s="111">
        <v>0.87</v>
      </c>
      <c r="E92" s="111">
        <v>0.73</v>
      </c>
      <c r="F92" s="111">
        <v>0.86</v>
      </c>
      <c r="G92" s="111">
        <v>0.96</v>
      </c>
      <c r="H92" s="111">
        <v>1.2</v>
      </c>
      <c r="I92" s="111">
        <v>0.61</v>
      </c>
      <c r="J92" s="241" t="s">
        <v>588</v>
      </c>
      <c r="Z92" s="289"/>
      <c r="AA92" s="289"/>
      <c r="AB92" s="289"/>
      <c r="AC92" s="289"/>
      <c r="AD92" s="289"/>
      <c r="AE92" s="289"/>
    </row>
    <row r="93" spans="1:31">
      <c r="A93" s="8" t="s">
        <v>785</v>
      </c>
      <c r="Z93" s="289"/>
      <c r="AA93" s="289"/>
      <c r="AB93" s="289"/>
      <c r="AC93" s="289"/>
      <c r="AD93" s="289"/>
      <c r="AE93" s="289"/>
    </row>
    <row r="94" spans="1:31" ht="21" customHeight="1">
      <c r="A94" s="398" t="s">
        <v>415</v>
      </c>
      <c r="B94" s="398"/>
      <c r="C94" s="398"/>
      <c r="D94" s="398"/>
      <c r="E94" s="398"/>
      <c r="F94" s="398"/>
      <c r="G94" s="398"/>
      <c r="H94" s="398"/>
      <c r="I94" s="398"/>
      <c r="J94" s="398"/>
      <c r="Z94" s="289"/>
      <c r="AA94" s="289"/>
      <c r="AB94" s="289"/>
      <c r="AC94" s="289"/>
      <c r="AD94" s="289"/>
      <c r="AE94" s="289"/>
    </row>
    <row r="95" spans="1:31">
      <c r="A95" s="8" t="s">
        <v>414</v>
      </c>
      <c r="Z95" s="289"/>
      <c r="AA95" s="289"/>
      <c r="AB95" s="289"/>
      <c r="AC95" s="289"/>
      <c r="AD95" s="289"/>
      <c r="AE95" s="289"/>
    </row>
    <row r="96" spans="1:31" ht="21" customHeight="1">
      <c r="A96" s="398" t="s">
        <v>490</v>
      </c>
      <c r="B96" s="398"/>
      <c r="C96" s="398"/>
      <c r="D96" s="398"/>
      <c r="E96" s="398"/>
      <c r="F96" s="398"/>
      <c r="G96" s="398"/>
      <c r="H96" s="398"/>
      <c r="I96" s="398"/>
      <c r="J96" s="398"/>
      <c r="Z96" s="289"/>
      <c r="AA96" s="289"/>
      <c r="AB96" s="289"/>
      <c r="AC96" s="289"/>
      <c r="AD96" s="289"/>
      <c r="AE96" s="289"/>
    </row>
    <row r="97" spans="1:31">
      <c r="A97" s="8" t="s">
        <v>413</v>
      </c>
      <c r="Z97" s="289"/>
      <c r="AA97" s="289"/>
      <c r="AB97" s="289"/>
      <c r="AC97" s="289"/>
      <c r="AD97" s="289"/>
      <c r="AE97" s="289"/>
    </row>
    <row r="98" spans="1:31">
      <c r="A98" s="193" t="s">
        <v>687</v>
      </c>
    </row>
    <row r="99" spans="1:31">
      <c r="A99" s="193" t="s">
        <v>688</v>
      </c>
    </row>
    <row r="100" spans="1:31">
      <c r="A100" s="194" t="s">
        <v>672</v>
      </c>
    </row>
    <row r="101" spans="1:31">
      <c r="A101" s="194"/>
    </row>
    <row r="201" spans="1:1">
      <c r="A201" s="6"/>
    </row>
  </sheetData>
  <mergeCells count="3">
    <mergeCell ref="A1:J1"/>
    <mergeCell ref="A96:J96"/>
    <mergeCell ref="A94:J94"/>
  </mergeCells>
  <hyperlinks>
    <hyperlink ref="A100" r:id="rId1" display="https://www.aihw.gov.au/reports-data/myhospitals/content/about-the-data" xr:uid="{00000000-0004-0000-2B00-000001000000}"/>
  </hyperlinks>
  <pageMargins left="0.7" right="0.7" top="0.75" bottom="0.75" header="0.3" footer="0.3"/>
  <pageSetup paperSize="9" scale="87" orientation="landscape" r:id="rId2"/>
  <rowBreaks count="6" manualBreakCount="6">
    <brk id="26" max="9" man="1"/>
    <brk id="56" max="9" man="1"/>
    <brk id="80" max="9" man="1"/>
    <brk id="129" max="9" man="1"/>
    <brk id="153" max="9" man="1"/>
    <brk id="177"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E31"/>
  <sheetViews>
    <sheetView showGridLines="0" zoomScaleNormal="100" zoomScaleSheetLayoutView="85" workbookViewId="0">
      <selection sqref="A1:J1"/>
    </sheetView>
  </sheetViews>
  <sheetFormatPr defaultRowHeight="15"/>
  <cols>
    <col min="1" max="1" width="39.7109375" customWidth="1"/>
    <col min="12" max="12" width="9" customWidth="1"/>
    <col min="13" max="13" width="39.7109375" customWidth="1"/>
  </cols>
  <sheetData>
    <row r="1" spans="1:31" ht="15" customHeight="1" thickBot="1">
      <c r="A1" s="401" t="s">
        <v>907</v>
      </c>
      <c r="B1" s="401"/>
      <c r="C1" s="401"/>
      <c r="D1" s="401"/>
      <c r="E1" s="401"/>
      <c r="F1" s="401"/>
      <c r="G1" s="401"/>
      <c r="H1" s="401"/>
      <c r="I1" s="401"/>
      <c r="J1" s="401"/>
    </row>
    <row r="2" spans="1:31" ht="15" customHeight="1" thickBot="1">
      <c r="A2" s="25"/>
      <c r="B2" s="25" t="s">
        <v>39</v>
      </c>
      <c r="C2" s="25" t="s">
        <v>40</v>
      </c>
      <c r="D2" s="25" t="s">
        <v>41</v>
      </c>
      <c r="E2" s="25" t="s">
        <v>42</v>
      </c>
      <c r="F2" s="25" t="s">
        <v>43</v>
      </c>
      <c r="G2" s="25" t="s">
        <v>44</v>
      </c>
      <c r="H2" s="25" t="s">
        <v>45</v>
      </c>
      <c r="I2" s="25" t="s">
        <v>46</v>
      </c>
      <c r="J2" s="25" t="s">
        <v>416</v>
      </c>
      <c r="X2" s="97"/>
      <c r="Y2" s="97"/>
      <c r="Z2" s="97"/>
      <c r="AA2" s="97"/>
      <c r="AB2" s="97"/>
      <c r="AC2" s="97"/>
      <c r="AD2" s="97"/>
      <c r="AE2" s="97"/>
    </row>
    <row r="3" spans="1:31" ht="15" customHeight="1">
      <c r="A3" s="201" t="s">
        <v>136</v>
      </c>
      <c r="B3" s="201"/>
      <c r="C3" s="201"/>
      <c r="D3" s="201"/>
      <c r="E3" s="201"/>
      <c r="F3" s="201"/>
      <c r="G3" s="201"/>
      <c r="H3" s="201"/>
      <c r="I3" s="201"/>
      <c r="J3" s="201"/>
      <c r="X3" s="28"/>
      <c r="Y3" s="28"/>
      <c r="Z3" s="28"/>
      <c r="AA3" s="28"/>
      <c r="AB3" s="28"/>
      <c r="AC3" s="28"/>
      <c r="AD3" s="28"/>
      <c r="AE3" s="28"/>
    </row>
    <row r="4" spans="1:31">
      <c r="A4" s="31" t="s">
        <v>87</v>
      </c>
      <c r="B4" s="3">
        <v>106432</v>
      </c>
      <c r="C4" s="3">
        <v>82062</v>
      </c>
      <c r="D4" s="3">
        <v>67861</v>
      </c>
      <c r="E4" s="3">
        <v>39767</v>
      </c>
      <c r="F4" s="3">
        <v>23716</v>
      </c>
      <c r="G4" s="3">
        <v>7906</v>
      </c>
      <c r="H4" s="3">
        <v>11990</v>
      </c>
      <c r="I4" s="3">
        <v>5948</v>
      </c>
      <c r="J4" s="206">
        <v>345682</v>
      </c>
      <c r="X4" s="290"/>
      <c r="Y4" s="290"/>
      <c r="Z4" s="290"/>
      <c r="AA4" s="290"/>
      <c r="AB4" s="290"/>
      <c r="AC4" s="290"/>
      <c r="AD4" s="290"/>
      <c r="AE4" s="290"/>
    </row>
    <row r="5" spans="1:31">
      <c r="A5" s="31" t="s">
        <v>86</v>
      </c>
      <c r="B5" s="27">
        <v>11.81</v>
      </c>
      <c r="C5" s="27">
        <v>11.26</v>
      </c>
      <c r="D5" s="27">
        <v>11.74</v>
      </c>
      <c r="E5" s="27">
        <v>13.17</v>
      </c>
      <c r="F5" s="27">
        <v>11.63</v>
      </c>
      <c r="G5" s="33">
        <v>12.5</v>
      </c>
      <c r="H5" s="27">
        <v>25</v>
      </c>
      <c r="I5" s="207">
        <v>24.3</v>
      </c>
      <c r="J5" s="229">
        <v>12.14</v>
      </c>
      <c r="X5" s="290"/>
      <c r="Y5" s="290"/>
      <c r="Z5" s="290"/>
      <c r="AA5" s="290"/>
      <c r="AB5" s="290"/>
      <c r="AC5" s="290"/>
      <c r="AD5" s="290"/>
      <c r="AE5" s="290"/>
    </row>
    <row r="6" spans="1:31" ht="15" customHeight="1">
      <c r="A6" s="23" t="s">
        <v>137</v>
      </c>
      <c r="B6" s="23"/>
      <c r="C6" s="23"/>
      <c r="D6" s="23"/>
      <c r="E6" s="23"/>
      <c r="F6" s="23"/>
      <c r="G6" s="23"/>
      <c r="H6" s="23"/>
      <c r="I6" s="263"/>
      <c r="J6" s="263"/>
      <c r="X6" s="290"/>
      <c r="Y6" s="290"/>
      <c r="Z6" s="290"/>
      <c r="AA6" s="290"/>
      <c r="AB6" s="290"/>
      <c r="AC6" s="290"/>
      <c r="AD6" s="290"/>
      <c r="AE6" s="290"/>
    </row>
    <row r="7" spans="1:31">
      <c r="A7" s="31" t="s">
        <v>87</v>
      </c>
      <c r="B7" s="3">
        <v>7391</v>
      </c>
      <c r="C7" s="3">
        <v>14734</v>
      </c>
      <c r="D7" s="3">
        <v>9317</v>
      </c>
      <c r="E7" s="3">
        <v>6220</v>
      </c>
      <c r="F7" s="3">
        <v>10305</v>
      </c>
      <c r="G7" s="33" t="s">
        <v>600</v>
      </c>
      <c r="H7" s="33" t="s">
        <v>600</v>
      </c>
      <c r="I7" s="207" t="s">
        <v>600</v>
      </c>
      <c r="J7" s="206">
        <v>48347</v>
      </c>
      <c r="X7" s="290"/>
      <c r="Y7" s="290"/>
      <c r="Z7" s="290"/>
      <c r="AA7" s="290"/>
      <c r="AB7" s="290"/>
      <c r="AC7" s="290"/>
      <c r="AD7" s="290"/>
      <c r="AE7" s="290"/>
    </row>
    <row r="8" spans="1:31">
      <c r="A8" s="31" t="s">
        <v>86</v>
      </c>
      <c r="B8" s="27">
        <v>0.77</v>
      </c>
      <c r="C8" s="27">
        <v>1.86</v>
      </c>
      <c r="D8" s="27">
        <v>1.51</v>
      </c>
      <c r="E8" s="27">
        <v>1.94</v>
      </c>
      <c r="F8" s="27">
        <v>4.13</v>
      </c>
      <c r="G8" s="33" t="s">
        <v>600</v>
      </c>
      <c r="H8" s="33" t="s">
        <v>600</v>
      </c>
      <c r="I8" s="207" t="s">
        <v>600</v>
      </c>
      <c r="J8" s="27">
        <v>1.55</v>
      </c>
      <c r="K8" s="289"/>
      <c r="X8" s="290"/>
      <c r="Y8" s="290"/>
      <c r="Z8" s="290"/>
      <c r="AA8" s="290"/>
      <c r="AB8" s="290"/>
      <c r="AC8" s="290"/>
      <c r="AD8" s="290"/>
      <c r="AE8" s="290"/>
    </row>
    <row r="9" spans="1:31" ht="15" customHeight="1">
      <c r="A9" s="23" t="s">
        <v>138</v>
      </c>
      <c r="G9" s="23"/>
      <c r="H9" s="23"/>
      <c r="I9" s="23"/>
      <c r="J9" s="23"/>
      <c r="K9" s="289"/>
      <c r="X9" s="290"/>
      <c r="Y9" s="290"/>
      <c r="Z9" s="290"/>
      <c r="AA9" s="290"/>
      <c r="AB9" s="290"/>
      <c r="AC9" s="290"/>
      <c r="AD9" s="290"/>
      <c r="AE9" s="290"/>
    </row>
    <row r="10" spans="1:31">
      <c r="A10" s="23" t="s">
        <v>87</v>
      </c>
      <c r="B10" s="283">
        <v>113823</v>
      </c>
      <c r="C10" s="283">
        <v>96796</v>
      </c>
      <c r="D10" s="283">
        <v>77178</v>
      </c>
      <c r="E10" s="283">
        <v>45987</v>
      </c>
      <c r="F10" s="283">
        <v>34021</v>
      </c>
      <c r="G10" s="37" t="s">
        <v>600</v>
      </c>
      <c r="H10" s="37" t="s">
        <v>600</v>
      </c>
      <c r="I10" s="37" t="s">
        <v>600</v>
      </c>
      <c r="J10" s="37">
        <v>394029</v>
      </c>
      <c r="K10" s="289"/>
      <c r="X10" s="290"/>
      <c r="Y10" s="290"/>
      <c r="Z10" s="290"/>
      <c r="AA10" s="290"/>
      <c r="AB10" s="290"/>
      <c r="AC10" s="290"/>
      <c r="AD10" s="290"/>
      <c r="AE10" s="290"/>
    </row>
    <row r="11" spans="1:31" ht="15" customHeight="1" thickBot="1">
      <c r="A11" s="66" t="s">
        <v>86</v>
      </c>
      <c r="B11" s="280">
        <v>12.57</v>
      </c>
      <c r="C11" s="280">
        <v>13.12</v>
      </c>
      <c r="D11" s="280">
        <v>13.25</v>
      </c>
      <c r="E11" s="280">
        <v>15.11</v>
      </c>
      <c r="F11" s="280">
        <v>15.77</v>
      </c>
      <c r="G11" s="149" t="s">
        <v>600</v>
      </c>
      <c r="H11" s="149" t="s">
        <v>600</v>
      </c>
      <c r="I11" s="149" t="s">
        <v>600</v>
      </c>
      <c r="J11" s="71">
        <v>13.69</v>
      </c>
      <c r="K11" s="289"/>
      <c r="X11" s="290"/>
      <c r="Y11" s="290"/>
      <c r="Z11" s="290"/>
      <c r="AA11" s="290"/>
      <c r="AB11" s="290"/>
      <c r="AC11" s="290"/>
      <c r="AD11" s="290"/>
      <c r="AE11" s="290"/>
    </row>
    <row r="12" spans="1:31">
      <c r="A12" s="8" t="s">
        <v>417</v>
      </c>
    </row>
    <row r="13" spans="1:31">
      <c r="A13" s="193" t="s">
        <v>687</v>
      </c>
    </row>
    <row r="14" spans="1:31">
      <c r="A14" s="193" t="s">
        <v>688</v>
      </c>
    </row>
    <row r="15" spans="1:31">
      <c r="A15" s="194" t="s">
        <v>672</v>
      </c>
      <c r="B15" s="28"/>
      <c r="C15" s="28"/>
      <c r="D15" s="28"/>
      <c r="E15" s="28"/>
      <c r="F15" s="28"/>
      <c r="G15" s="28"/>
      <c r="H15" s="28"/>
      <c r="I15" s="28"/>
      <c r="J15" s="28"/>
    </row>
    <row r="16" spans="1:31">
      <c r="A16" s="194"/>
      <c r="B16" s="28"/>
      <c r="C16" s="28"/>
      <c r="D16" s="28"/>
      <c r="E16" s="28"/>
      <c r="F16" s="28"/>
      <c r="G16" s="28"/>
      <c r="H16" s="28"/>
      <c r="I16" s="28"/>
      <c r="J16" s="28"/>
    </row>
    <row r="17" spans="1:10">
      <c r="A17" s="194" t="s">
        <v>323</v>
      </c>
      <c r="B17" s="97"/>
      <c r="C17" s="97"/>
      <c r="D17" s="97"/>
      <c r="E17" s="97"/>
      <c r="F17" s="97"/>
      <c r="G17" s="97"/>
      <c r="H17" s="97"/>
      <c r="I17" s="97"/>
      <c r="J17" s="97"/>
    </row>
    <row r="18" spans="1:10">
      <c r="A18" s="471"/>
      <c r="B18" s="471"/>
      <c r="C18" s="471"/>
      <c r="D18" s="471"/>
      <c r="E18" s="471"/>
      <c r="F18" s="471"/>
      <c r="G18" s="471"/>
      <c r="H18" s="471"/>
      <c r="I18" s="471"/>
      <c r="J18" s="471"/>
    </row>
    <row r="19" spans="1:10">
      <c r="A19" s="92"/>
      <c r="B19" s="93"/>
      <c r="C19" s="93"/>
      <c r="D19" s="93"/>
      <c r="E19" s="93"/>
      <c r="F19" s="93"/>
      <c r="G19" s="93"/>
      <c r="H19" s="93"/>
      <c r="I19" s="93"/>
      <c r="J19" s="93"/>
    </row>
    <row r="20" spans="1:10">
      <c r="A20" s="92"/>
      <c r="B20" s="94"/>
      <c r="C20" s="94"/>
      <c r="D20" s="94"/>
      <c r="E20" s="94"/>
      <c r="F20" s="94"/>
      <c r="G20" s="94"/>
      <c r="H20" s="94"/>
      <c r="I20" s="94"/>
      <c r="J20" s="94"/>
    </row>
    <row r="21" spans="1:10">
      <c r="A21" s="95"/>
      <c r="B21" s="95"/>
      <c r="C21" s="95"/>
      <c r="D21" s="95"/>
      <c r="E21" s="95"/>
      <c r="F21" s="95"/>
      <c r="G21" s="95"/>
      <c r="H21" s="95"/>
      <c r="I21" s="95"/>
      <c r="J21" s="95"/>
    </row>
    <row r="22" spans="1:10">
      <c r="A22" s="92"/>
      <c r="B22" s="93"/>
      <c r="C22" s="93"/>
      <c r="D22" s="93"/>
      <c r="E22" s="93"/>
      <c r="F22" s="93"/>
      <c r="G22" s="94"/>
      <c r="H22" s="94"/>
      <c r="I22" s="94"/>
      <c r="J22" s="93"/>
    </row>
    <row r="23" spans="1:10">
      <c r="A23" s="92"/>
      <c r="B23" s="94"/>
      <c r="C23" s="94"/>
      <c r="D23" s="94"/>
      <c r="E23" s="94"/>
      <c r="F23" s="94"/>
      <c r="G23" s="94"/>
      <c r="H23" s="94"/>
      <c r="I23" s="94"/>
      <c r="J23" s="94"/>
    </row>
    <row r="24" spans="1:10">
      <c r="A24" s="95"/>
      <c r="B24" s="95"/>
      <c r="C24" s="95"/>
      <c r="D24" s="95"/>
      <c r="E24" s="95"/>
      <c r="F24" s="95"/>
      <c r="G24" s="95"/>
      <c r="H24" s="95"/>
      <c r="I24" s="95"/>
      <c r="J24" s="95"/>
    </row>
    <row r="25" spans="1:10">
      <c r="A25" s="95"/>
      <c r="B25" s="96"/>
      <c r="C25" s="96"/>
      <c r="D25" s="96"/>
      <c r="E25" s="96"/>
      <c r="F25" s="96"/>
      <c r="G25" s="96"/>
      <c r="H25" s="96"/>
      <c r="I25" s="96"/>
      <c r="J25" s="96"/>
    </row>
    <row r="26" spans="1:10">
      <c r="A26" s="95"/>
      <c r="B26" s="97"/>
      <c r="C26" s="97"/>
      <c r="D26" s="97"/>
      <c r="E26" s="97"/>
      <c r="F26" s="97"/>
      <c r="G26" s="97"/>
      <c r="H26" s="97"/>
      <c r="I26" s="97"/>
      <c r="J26" s="97"/>
    </row>
    <row r="27" spans="1:10">
      <c r="A27" s="98"/>
      <c r="B27" s="28"/>
      <c r="C27" s="28"/>
      <c r="D27" s="28"/>
      <c r="E27" s="28"/>
      <c r="F27" s="28"/>
      <c r="G27" s="28"/>
      <c r="H27" s="28"/>
      <c r="I27" s="28"/>
      <c r="J27" s="28"/>
    </row>
    <row r="28" spans="1:10">
      <c r="A28" s="98"/>
      <c r="B28" s="28"/>
      <c r="C28" s="28"/>
      <c r="D28" s="28"/>
      <c r="E28" s="28"/>
      <c r="F28" s="28"/>
      <c r="G28" s="28"/>
      <c r="H28" s="28"/>
      <c r="I28" s="28"/>
      <c r="J28" s="28"/>
    </row>
    <row r="29" spans="1:10">
      <c r="A29" s="99"/>
      <c r="B29" s="28"/>
      <c r="C29" s="28"/>
      <c r="D29" s="28"/>
      <c r="E29" s="28"/>
      <c r="F29" s="28"/>
      <c r="G29" s="28"/>
      <c r="H29" s="28"/>
      <c r="I29" s="28"/>
      <c r="J29" s="28"/>
    </row>
    <row r="30" spans="1:10">
      <c r="A30" s="28"/>
      <c r="B30" s="28"/>
      <c r="C30" s="28"/>
      <c r="D30" s="28"/>
      <c r="E30" s="28"/>
      <c r="F30" s="28"/>
      <c r="G30" s="28"/>
      <c r="H30" s="28"/>
      <c r="I30" s="28"/>
      <c r="J30" s="28"/>
    </row>
    <row r="31" spans="1:10">
      <c r="A31" s="28"/>
      <c r="B31" s="28"/>
      <c r="C31" s="28"/>
      <c r="D31" s="28"/>
      <c r="E31" s="28"/>
      <c r="F31" s="28"/>
      <c r="G31" s="28"/>
      <c r="H31" s="28"/>
      <c r="I31" s="28"/>
      <c r="J31" s="28"/>
    </row>
  </sheetData>
  <mergeCells count="2">
    <mergeCell ref="A18:J18"/>
    <mergeCell ref="A1:J1"/>
  </mergeCells>
  <hyperlinks>
    <hyperlink ref="A17" location="Contents!A1" display="Contents" xr:uid="{00000000-0004-0000-2C00-000000000000}"/>
    <hyperlink ref="A15" r:id="rId1" display="https://www.aihw.gov.au/reports-data/myhospitals/content/about-the-data" xr:uid="{00000000-0004-0000-2C00-000001000000}"/>
  </hyperlinks>
  <pageMargins left="0.7" right="0.7" top="0.75" bottom="0.75" header="0.3" footer="0.3"/>
  <pageSetup paperSize="9" orientation="landscape"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29"/>
  <sheetViews>
    <sheetView showGridLines="0" zoomScaleNormal="100" workbookViewId="0">
      <selection sqref="A1:E1"/>
    </sheetView>
  </sheetViews>
  <sheetFormatPr defaultColWidth="8.85546875" defaultRowHeight="15"/>
  <cols>
    <col min="1" max="1" width="8.85546875" style="28"/>
    <col min="2" max="2" width="52" style="28" customWidth="1"/>
    <col min="3" max="5" width="10.7109375" style="28" customWidth="1"/>
    <col min="6" max="8" width="8.85546875" style="28"/>
    <col min="9" max="9" width="52" style="28" customWidth="1"/>
    <col min="10" max="12" width="10.7109375" style="28" customWidth="1"/>
    <col min="13" max="16384" width="8.85546875" style="28"/>
  </cols>
  <sheetData>
    <row r="1" spans="1:17" s="53" customFormat="1" ht="30" customHeight="1" thickBot="1">
      <c r="A1" s="422" t="s">
        <v>917</v>
      </c>
      <c r="B1" s="422"/>
      <c r="C1" s="422"/>
      <c r="D1" s="422"/>
      <c r="E1" s="422"/>
      <c r="H1"/>
      <c r="I1"/>
      <c r="J1"/>
      <c r="K1"/>
      <c r="L1"/>
    </row>
    <row r="2" spans="1:17" ht="27" customHeight="1" thickBot="1">
      <c r="A2" s="404" t="s">
        <v>139</v>
      </c>
      <c r="B2" s="404"/>
      <c r="C2" s="1" t="s">
        <v>1</v>
      </c>
      <c r="D2" s="1" t="s">
        <v>2</v>
      </c>
      <c r="E2" s="9" t="s">
        <v>85</v>
      </c>
      <c r="F2" s="53"/>
      <c r="G2" s="53"/>
      <c r="H2" s="400"/>
      <c r="I2" s="400"/>
      <c r="J2"/>
      <c r="K2"/>
      <c r="L2"/>
      <c r="M2" s="53"/>
      <c r="N2" s="53"/>
      <c r="O2" s="53"/>
      <c r="P2" s="53"/>
      <c r="Q2" s="53"/>
    </row>
    <row r="3" spans="1:17" ht="15" customHeight="1">
      <c r="A3" s="2" t="s">
        <v>140</v>
      </c>
      <c r="B3" s="2" t="s">
        <v>141</v>
      </c>
      <c r="C3" s="3">
        <v>3408</v>
      </c>
      <c r="D3" s="3">
        <v>338</v>
      </c>
      <c r="E3" s="3">
        <v>3746</v>
      </c>
      <c r="F3" s="53"/>
      <c r="G3" s="53"/>
      <c r="H3"/>
      <c r="I3"/>
      <c r="J3"/>
      <c r="K3"/>
      <c r="L3"/>
      <c r="M3" s="53"/>
      <c r="N3" s="53"/>
      <c r="O3" s="53"/>
      <c r="P3" s="53"/>
      <c r="Q3" s="53"/>
    </row>
    <row r="4" spans="1:17" ht="15" customHeight="1">
      <c r="A4" s="2" t="s">
        <v>142</v>
      </c>
      <c r="B4" s="2" t="s">
        <v>143</v>
      </c>
      <c r="C4" s="3">
        <v>11369</v>
      </c>
      <c r="D4" s="3">
        <v>2617</v>
      </c>
      <c r="E4" s="3">
        <v>13986</v>
      </c>
      <c r="F4" s="53"/>
      <c r="G4" s="53"/>
      <c r="H4"/>
      <c r="I4"/>
      <c r="J4"/>
      <c r="K4"/>
      <c r="L4"/>
      <c r="M4" s="53"/>
      <c r="N4" s="53"/>
      <c r="O4" s="53"/>
      <c r="P4" s="53"/>
      <c r="Q4" s="53"/>
    </row>
    <row r="5" spans="1:17" ht="26.1" customHeight="1">
      <c r="A5" s="80" t="s">
        <v>144</v>
      </c>
      <c r="B5" s="2" t="s">
        <v>145</v>
      </c>
      <c r="C5" s="33">
        <v>471</v>
      </c>
      <c r="D5" s="33">
        <v>86</v>
      </c>
      <c r="E5" s="33">
        <v>557</v>
      </c>
      <c r="F5" s="53"/>
      <c r="G5" s="53"/>
      <c r="H5"/>
      <c r="I5"/>
      <c r="J5"/>
      <c r="K5"/>
      <c r="L5"/>
      <c r="M5" s="53"/>
      <c r="N5" s="53"/>
      <c r="O5" s="53"/>
      <c r="P5" s="53"/>
      <c r="Q5" s="53"/>
    </row>
    <row r="6" spans="1:17" ht="15" customHeight="1">
      <c r="A6" s="2" t="s">
        <v>146</v>
      </c>
      <c r="B6" s="2" t="s">
        <v>147</v>
      </c>
      <c r="C6" s="3">
        <v>5758</v>
      </c>
      <c r="D6" s="33">
        <v>663</v>
      </c>
      <c r="E6" s="3">
        <v>6421</v>
      </c>
      <c r="F6" s="53"/>
      <c r="G6" s="53"/>
      <c r="H6"/>
      <c r="I6"/>
      <c r="J6"/>
      <c r="K6"/>
      <c r="L6"/>
      <c r="M6" s="53"/>
      <c r="N6" s="53"/>
      <c r="O6" s="53"/>
      <c r="P6" s="53"/>
      <c r="Q6" s="53"/>
    </row>
    <row r="7" spans="1:17" ht="15" customHeight="1">
      <c r="A7" s="2" t="s">
        <v>148</v>
      </c>
      <c r="B7" s="2" t="s">
        <v>149</v>
      </c>
      <c r="C7" s="33">
        <v>297</v>
      </c>
      <c r="D7" s="33">
        <v>14</v>
      </c>
      <c r="E7" s="33">
        <v>311</v>
      </c>
      <c r="F7" s="53"/>
      <c r="G7" s="53"/>
      <c r="H7"/>
      <c r="I7"/>
      <c r="J7"/>
      <c r="K7"/>
      <c r="L7"/>
      <c r="M7" s="53"/>
      <c r="N7" s="53"/>
      <c r="O7" s="53"/>
      <c r="P7" s="53"/>
      <c r="Q7" s="53"/>
    </row>
    <row r="8" spans="1:17" ht="15" customHeight="1">
      <c r="A8" s="2" t="s">
        <v>150</v>
      </c>
      <c r="B8" s="2" t="s">
        <v>151</v>
      </c>
      <c r="C8" s="3">
        <v>2429</v>
      </c>
      <c r="D8" s="33">
        <v>467</v>
      </c>
      <c r="E8" s="3">
        <v>2896</v>
      </c>
      <c r="F8" s="53"/>
      <c r="G8" s="53"/>
      <c r="H8"/>
      <c r="I8"/>
      <c r="J8"/>
      <c r="K8"/>
      <c r="L8"/>
      <c r="M8" s="53"/>
      <c r="N8" s="53"/>
      <c r="O8" s="53"/>
      <c r="P8" s="53"/>
      <c r="Q8" s="53"/>
    </row>
    <row r="9" spans="1:17" ht="15" customHeight="1">
      <c r="A9" s="2" t="s">
        <v>152</v>
      </c>
      <c r="B9" s="2" t="s">
        <v>153</v>
      </c>
      <c r="C9" s="3">
        <v>3409</v>
      </c>
      <c r="D9" s="3">
        <v>3690</v>
      </c>
      <c r="E9" s="3">
        <v>7099</v>
      </c>
      <c r="F9" s="53"/>
      <c r="G9" s="53"/>
      <c r="H9"/>
      <c r="I9"/>
      <c r="J9"/>
      <c r="K9"/>
      <c r="L9"/>
      <c r="M9" s="53"/>
      <c r="N9" s="53"/>
      <c r="O9" s="53"/>
      <c r="P9" s="53"/>
      <c r="Q9" s="53"/>
    </row>
    <row r="10" spans="1:17" ht="15" customHeight="1">
      <c r="A10" s="2" t="s">
        <v>154</v>
      </c>
      <c r="B10" s="2" t="s">
        <v>155</v>
      </c>
      <c r="C10" s="33">
        <v>659</v>
      </c>
      <c r="D10" s="33">
        <v>152</v>
      </c>
      <c r="E10" s="33">
        <v>811</v>
      </c>
      <c r="F10" s="53"/>
      <c r="G10" s="53"/>
      <c r="H10"/>
      <c r="I10"/>
      <c r="J10"/>
      <c r="K10"/>
      <c r="L10"/>
      <c r="M10" s="53"/>
      <c r="N10" s="53"/>
      <c r="O10" s="53"/>
      <c r="P10" s="53"/>
      <c r="Q10" s="53"/>
    </row>
    <row r="11" spans="1:17" ht="15" customHeight="1">
      <c r="A11" s="2" t="s">
        <v>156</v>
      </c>
      <c r="B11" s="2" t="s">
        <v>157</v>
      </c>
      <c r="C11" s="3">
        <v>40567</v>
      </c>
      <c r="D11" s="3">
        <v>6573</v>
      </c>
      <c r="E11" s="3">
        <v>47140</v>
      </c>
      <c r="F11" s="53"/>
      <c r="G11" s="53"/>
      <c r="H11"/>
      <c r="I11"/>
      <c r="J11"/>
      <c r="K11"/>
      <c r="L11"/>
      <c r="M11" s="53"/>
      <c r="N11" s="53"/>
      <c r="O11" s="53"/>
      <c r="P11" s="53"/>
      <c r="Q11" s="53"/>
    </row>
    <row r="12" spans="1:17" ht="15" customHeight="1">
      <c r="A12" s="2" t="s">
        <v>158</v>
      </c>
      <c r="B12" s="2" t="s">
        <v>159</v>
      </c>
      <c r="C12" s="3">
        <v>6703</v>
      </c>
      <c r="D12" s="33">
        <v>766</v>
      </c>
      <c r="E12" s="3">
        <v>7469</v>
      </c>
      <c r="F12" s="53"/>
      <c r="G12" s="53"/>
      <c r="H12"/>
      <c r="I12"/>
      <c r="J12"/>
      <c r="K12"/>
      <c r="L12"/>
      <c r="M12" s="53"/>
      <c r="N12" s="53"/>
      <c r="O12" s="53"/>
      <c r="P12" s="53"/>
      <c r="Q12" s="53"/>
    </row>
    <row r="13" spans="1:17" ht="15" customHeight="1">
      <c r="A13" s="2" t="s">
        <v>160</v>
      </c>
      <c r="B13" s="2" t="s">
        <v>161</v>
      </c>
      <c r="C13" s="3">
        <v>77648</v>
      </c>
      <c r="D13" s="3">
        <v>10859</v>
      </c>
      <c r="E13" s="3">
        <v>88507</v>
      </c>
      <c r="F13" s="53"/>
      <c r="G13" s="53"/>
      <c r="H13"/>
      <c r="I13"/>
      <c r="J13"/>
      <c r="K13"/>
      <c r="L13"/>
      <c r="M13" s="53"/>
      <c r="N13" s="53"/>
      <c r="O13" s="53"/>
      <c r="P13" s="53"/>
      <c r="Q13" s="53"/>
    </row>
    <row r="14" spans="1:17" ht="15" customHeight="1">
      <c r="A14" s="2" t="s">
        <v>162</v>
      </c>
      <c r="B14" s="2" t="s">
        <v>163</v>
      </c>
      <c r="C14" s="3">
        <v>11452</v>
      </c>
      <c r="D14" s="3">
        <v>1407</v>
      </c>
      <c r="E14" s="3">
        <v>12859</v>
      </c>
      <c r="F14" s="53"/>
      <c r="G14" s="53"/>
      <c r="H14"/>
      <c r="I14"/>
      <c r="J14"/>
      <c r="K14"/>
      <c r="L14"/>
      <c r="M14" s="53"/>
      <c r="N14" s="53"/>
      <c r="O14" s="53"/>
      <c r="P14" s="53"/>
      <c r="Q14" s="53"/>
    </row>
    <row r="15" spans="1:17" ht="15" customHeight="1">
      <c r="A15" s="2" t="s">
        <v>164</v>
      </c>
      <c r="B15" s="2" t="s">
        <v>165</v>
      </c>
      <c r="C15" s="3">
        <v>14979</v>
      </c>
      <c r="D15" s="3">
        <v>3116</v>
      </c>
      <c r="E15" s="3">
        <v>18095</v>
      </c>
      <c r="F15" s="53"/>
      <c r="G15" s="53"/>
      <c r="H15"/>
      <c r="I15"/>
      <c r="J15"/>
      <c r="K15"/>
      <c r="L15"/>
      <c r="M15" s="53"/>
      <c r="N15" s="53"/>
      <c r="O15" s="53"/>
      <c r="P15" s="53"/>
      <c r="Q15" s="53"/>
    </row>
    <row r="16" spans="1:17" ht="15" customHeight="1">
      <c r="A16" s="2" t="s">
        <v>166</v>
      </c>
      <c r="B16" s="2" t="s">
        <v>167</v>
      </c>
      <c r="C16" s="3">
        <v>14177</v>
      </c>
      <c r="D16" s="3">
        <v>2976</v>
      </c>
      <c r="E16" s="3">
        <v>17153</v>
      </c>
      <c r="F16" s="53"/>
      <c r="G16" s="53"/>
      <c r="H16"/>
      <c r="I16"/>
      <c r="J16"/>
      <c r="K16"/>
      <c r="L16"/>
      <c r="M16" s="53"/>
      <c r="N16" s="53"/>
      <c r="O16" s="53"/>
      <c r="P16" s="53"/>
      <c r="Q16" s="53"/>
    </row>
    <row r="17" spans="1:17" ht="15" customHeight="1">
      <c r="A17" s="2" t="s">
        <v>168</v>
      </c>
      <c r="B17" s="2" t="s">
        <v>169</v>
      </c>
      <c r="C17" s="3">
        <v>17753</v>
      </c>
      <c r="D17" s="207">
        <v>584</v>
      </c>
      <c r="E17" s="3">
        <v>18337</v>
      </c>
      <c r="F17" s="53"/>
      <c r="G17" s="53"/>
      <c r="H17"/>
      <c r="I17"/>
      <c r="J17"/>
      <c r="K17"/>
      <c r="L17"/>
      <c r="M17" s="53"/>
      <c r="N17" s="53"/>
      <c r="O17" s="53"/>
      <c r="P17" s="53"/>
      <c r="Q17" s="53"/>
    </row>
    <row r="18" spans="1:17" ht="15" customHeight="1">
      <c r="A18" s="2" t="s">
        <v>170</v>
      </c>
      <c r="B18" s="2" t="s">
        <v>171</v>
      </c>
      <c r="C18" s="33">
        <v>359</v>
      </c>
      <c r="D18" s="207">
        <v>3</v>
      </c>
      <c r="E18" s="33">
        <v>362</v>
      </c>
      <c r="F18" s="53"/>
      <c r="G18" s="53"/>
      <c r="H18"/>
      <c r="I18"/>
      <c r="J18"/>
      <c r="K18"/>
      <c r="L18"/>
      <c r="M18" s="53"/>
      <c r="N18" s="53"/>
      <c r="O18" s="53"/>
      <c r="P18" s="53"/>
      <c r="Q18" s="53"/>
    </row>
    <row r="19" spans="1:17" ht="15" customHeight="1">
      <c r="A19" s="2" t="s">
        <v>172</v>
      </c>
      <c r="B19" s="2" t="s">
        <v>173</v>
      </c>
      <c r="C19" s="3">
        <v>1399</v>
      </c>
      <c r="D19" s="207">
        <v>56</v>
      </c>
      <c r="E19" s="3">
        <v>1455</v>
      </c>
      <c r="F19" s="53"/>
      <c r="G19" s="53"/>
      <c r="H19"/>
      <c r="I19"/>
      <c r="J19"/>
      <c r="K19"/>
      <c r="L19"/>
      <c r="M19" s="53"/>
      <c r="N19" s="53"/>
      <c r="O19" s="53"/>
      <c r="P19" s="53"/>
      <c r="Q19" s="53"/>
    </row>
    <row r="20" spans="1:17" s="379" customFormat="1" ht="26.1" customHeight="1">
      <c r="A20" s="80" t="s">
        <v>174</v>
      </c>
      <c r="B20" s="80" t="s">
        <v>175</v>
      </c>
      <c r="C20" s="375">
        <v>3845</v>
      </c>
      <c r="D20" s="376">
        <v>1207</v>
      </c>
      <c r="E20" s="375">
        <v>5052</v>
      </c>
      <c r="F20" s="377"/>
      <c r="G20" s="377"/>
      <c r="H20" s="378"/>
      <c r="I20" s="378"/>
      <c r="J20" s="378"/>
      <c r="K20" s="378"/>
      <c r="L20" s="378"/>
      <c r="M20" s="377"/>
      <c r="N20" s="377"/>
      <c r="O20" s="377"/>
      <c r="P20" s="377"/>
      <c r="Q20" s="377"/>
    </row>
    <row r="21" spans="1:17" s="379" customFormat="1" ht="15" customHeight="1">
      <c r="A21" s="80" t="s">
        <v>176</v>
      </c>
      <c r="B21" s="80" t="s">
        <v>177</v>
      </c>
      <c r="C21" s="375">
        <v>127934</v>
      </c>
      <c r="D21" s="375">
        <v>12560</v>
      </c>
      <c r="E21" s="375">
        <v>140494</v>
      </c>
      <c r="F21" s="377"/>
      <c r="G21" s="377"/>
      <c r="H21" s="378"/>
      <c r="I21" s="378"/>
      <c r="J21" s="378"/>
      <c r="K21" s="378"/>
      <c r="L21" s="378"/>
      <c r="M21" s="377"/>
      <c r="N21" s="377"/>
      <c r="O21" s="377"/>
      <c r="P21" s="377"/>
      <c r="Q21" s="377"/>
    </row>
    <row r="22" spans="1:17" ht="15" customHeight="1">
      <c r="A22" s="2" t="s">
        <v>178</v>
      </c>
      <c r="B22" s="2" t="s">
        <v>179</v>
      </c>
      <c r="C22" s="33">
        <v>966</v>
      </c>
      <c r="D22" s="33">
        <v>198</v>
      </c>
      <c r="E22" s="3">
        <v>1164</v>
      </c>
      <c r="F22" s="53"/>
      <c r="G22" s="53"/>
      <c r="H22"/>
      <c r="I22"/>
      <c r="J22"/>
      <c r="K22"/>
      <c r="L22"/>
      <c r="M22" s="53"/>
      <c r="N22" s="53"/>
      <c r="O22" s="53"/>
      <c r="P22" s="53"/>
      <c r="Q22" s="53"/>
    </row>
    <row r="23" spans="1:17" ht="15" customHeight="1">
      <c r="A23" s="2"/>
      <c r="B23" s="2" t="s">
        <v>105</v>
      </c>
      <c r="C23" s="33">
        <v>100</v>
      </c>
      <c r="D23" s="33">
        <v>15</v>
      </c>
      <c r="E23" s="3">
        <v>115</v>
      </c>
      <c r="F23" s="53"/>
      <c r="G23" s="53"/>
      <c r="H23"/>
      <c r="I23"/>
      <c r="J23"/>
      <c r="K23"/>
      <c r="L23"/>
      <c r="M23" s="53"/>
      <c r="N23" s="53"/>
      <c r="O23" s="53"/>
      <c r="P23" s="53"/>
      <c r="Q23" s="53"/>
    </row>
    <row r="24" spans="1:17" ht="15" customHeight="1" thickBot="1">
      <c r="A24" s="61" t="s">
        <v>3</v>
      </c>
      <c r="B24" s="61" t="s">
        <v>3</v>
      </c>
      <c r="C24" s="231">
        <v>345682</v>
      </c>
      <c r="D24" s="231">
        <v>48347</v>
      </c>
      <c r="E24" s="231">
        <v>394029</v>
      </c>
      <c r="F24" s="53"/>
      <c r="G24" s="53"/>
      <c r="H24"/>
      <c r="I24"/>
      <c r="J24"/>
      <c r="K24"/>
      <c r="L24"/>
      <c r="M24" s="53"/>
      <c r="N24" s="53"/>
      <c r="O24" s="53"/>
      <c r="P24" s="53"/>
      <c r="Q24" s="53"/>
    </row>
    <row r="25" spans="1:17" ht="15" customHeight="1">
      <c r="A25" s="193" t="s">
        <v>687</v>
      </c>
      <c r="F25" s="53"/>
      <c r="G25" s="53"/>
      <c r="H25" s="53"/>
      <c r="I25" s="53"/>
      <c r="J25" s="53"/>
      <c r="K25" s="53"/>
      <c r="L25" s="53"/>
      <c r="M25" s="53"/>
      <c r="N25" s="53"/>
      <c r="O25" s="53"/>
      <c r="P25" s="53"/>
      <c r="Q25" s="53"/>
    </row>
    <row r="26" spans="1:17" ht="15" customHeight="1">
      <c r="A26" s="193" t="s">
        <v>688</v>
      </c>
      <c r="B26" s="44"/>
      <c r="F26" s="53"/>
      <c r="G26" s="53"/>
      <c r="H26" s="53"/>
      <c r="I26" s="53"/>
      <c r="J26" s="53"/>
      <c r="K26" s="53"/>
      <c r="L26" s="53"/>
      <c r="M26" s="53"/>
      <c r="N26" s="53"/>
      <c r="O26" s="53"/>
      <c r="P26" s="53"/>
      <c r="Q26" s="53"/>
    </row>
    <row r="27" spans="1:17" ht="15" customHeight="1">
      <c r="A27" s="194" t="s">
        <v>672</v>
      </c>
    </row>
    <row r="28" spans="1:17">
      <c r="A28" s="194"/>
    </row>
    <row r="29" spans="1:17">
      <c r="A29" s="194" t="s">
        <v>323</v>
      </c>
    </row>
  </sheetData>
  <mergeCells count="3">
    <mergeCell ref="A1:E1"/>
    <mergeCell ref="A2:B2"/>
    <mergeCell ref="H2:I2"/>
  </mergeCells>
  <hyperlinks>
    <hyperlink ref="A29" location="Contents!A1" display="Contents" xr:uid="{00000000-0004-0000-2D00-000000000000}"/>
    <hyperlink ref="A27" r:id="rId1" display="https://www.aihw.gov.au/reports-data/myhospitals/content/about-the-data" xr:uid="{00000000-0004-0000-2D00-000001000000}"/>
  </hyperlinks>
  <pageMargins left="0.7" right="0.7" top="0.75" bottom="0.75" header="0.3" footer="0.3"/>
  <pageSetup paperSize="9" orientation="landscape"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36"/>
  <sheetViews>
    <sheetView showGridLines="0" zoomScaleNormal="100" workbookViewId="0">
      <selection sqref="A1:E1"/>
    </sheetView>
  </sheetViews>
  <sheetFormatPr defaultRowHeight="15"/>
  <cols>
    <col min="1" max="1" width="4.85546875" customWidth="1"/>
    <col min="2" max="2" width="60.28515625" customWidth="1"/>
    <col min="3" max="3" width="9.140625" customWidth="1"/>
    <col min="7" max="8" width="4.85546875" customWidth="1"/>
    <col min="9" max="9" width="60.28515625" customWidth="1"/>
    <col min="10" max="10" width="9.140625" customWidth="1"/>
  </cols>
  <sheetData>
    <row r="1" spans="1:15" s="11" customFormat="1" ht="30" customHeight="1" thickBot="1">
      <c r="A1" s="422" t="s">
        <v>1004</v>
      </c>
      <c r="B1" s="422"/>
      <c r="C1" s="422"/>
      <c r="D1" s="422"/>
      <c r="E1" s="422"/>
      <c r="H1"/>
      <c r="I1"/>
      <c r="J1"/>
      <c r="K1"/>
      <c r="L1"/>
    </row>
    <row r="2" spans="1:15" ht="27" customHeight="1" thickBot="1">
      <c r="A2" s="404" t="s">
        <v>216</v>
      </c>
      <c r="B2" s="404"/>
      <c r="C2" s="1" t="s">
        <v>1</v>
      </c>
      <c r="D2" s="1" t="s">
        <v>2</v>
      </c>
      <c r="E2" s="1" t="s">
        <v>85</v>
      </c>
      <c r="F2" s="11"/>
      <c r="G2" s="11"/>
      <c r="H2" s="400"/>
      <c r="I2" s="400"/>
      <c r="M2" s="11"/>
      <c r="N2" s="11"/>
      <c r="O2" s="83"/>
    </row>
    <row r="3" spans="1:15" ht="15" customHeight="1">
      <c r="A3" s="31" t="s">
        <v>217</v>
      </c>
      <c r="B3" s="31" t="s">
        <v>218</v>
      </c>
      <c r="C3" s="3">
        <v>7277</v>
      </c>
      <c r="D3" s="3">
        <v>241</v>
      </c>
      <c r="E3" s="3">
        <v>7518</v>
      </c>
      <c r="F3" s="11"/>
      <c r="G3" s="11"/>
      <c r="M3" s="11"/>
      <c r="N3" s="11"/>
      <c r="O3" s="290"/>
    </row>
    <row r="4" spans="1:15" ht="15" customHeight="1">
      <c r="A4" s="82">
        <v>1</v>
      </c>
      <c r="B4" s="31" t="s">
        <v>813</v>
      </c>
      <c r="C4" s="3">
        <v>13308</v>
      </c>
      <c r="D4" s="3">
        <v>1093</v>
      </c>
      <c r="E4" s="3">
        <v>14401</v>
      </c>
      <c r="F4" s="11"/>
      <c r="G4" s="11"/>
      <c r="M4" s="11"/>
      <c r="N4" s="11"/>
      <c r="O4" s="290"/>
    </row>
    <row r="5" spans="1:15" ht="15" customHeight="1">
      <c r="A5" s="82">
        <v>2</v>
      </c>
      <c r="B5" s="31" t="s">
        <v>814</v>
      </c>
      <c r="C5" s="3">
        <v>4838</v>
      </c>
      <c r="D5" s="3">
        <v>3928</v>
      </c>
      <c r="E5" s="3">
        <v>8766</v>
      </c>
      <c r="F5" s="11"/>
      <c r="G5" s="11"/>
      <c r="M5" s="11"/>
      <c r="N5" s="11"/>
      <c r="O5" s="290"/>
    </row>
    <row r="6" spans="1:15" ht="15" customHeight="1">
      <c r="A6" s="82">
        <v>3</v>
      </c>
      <c r="B6" s="31" t="s">
        <v>815</v>
      </c>
      <c r="C6" s="3">
        <v>9502</v>
      </c>
      <c r="D6" s="33">
        <v>950</v>
      </c>
      <c r="E6" s="3">
        <v>10452</v>
      </c>
      <c r="F6" s="11"/>
      <c r="G6" s="11"/>
      <c r="M6" s="11"/>
      <c r="N6" s="11"/>
      <c r="O6" s="290"/>
    </row>
    <row r="7" spans="1:15" ht="15" customHeight="1">
      <c r="A7" s="82">
        <v>4</v>
      </c>
      <c r="B7" s="31" t="s">
        <v>816</v>
      </c>
      <c r="C7" s="3">
        <v>3921</v>
      </c>
      <c r="D7" s="33">
        <v>579</v>
      </c>
      <c r="E7" s="3">
        <v>4500</v>
      </c>
      <c r="F7" s="11"/>
      <c r="G7" s="11"/>
      <c r="M7" s="11"/>
      <c r="N7" s="11"/>
      <c r="O7" s="290"/>
    </row>
    <row r="8" spans="1:15" ht="15" customHeight="1">
      <c r="A8" s="82">
        <v>5</v>
      </c>
      <c r="B8" s="31" t="s">
        <v>817</v>
      </c>
      <c r="C8" s="3">
        <v>36714</v>
      </c>
      <c r="D8" s="3">
        <v>7061</v>
      </c>
      <c r="E8" s="3">
        <v>43775</v>
      </c>
      <c r="F8" s="11"/>
      <c r="G8" s="11"/>
      <c r="M8" s="11"/>
      <c r="N8" s="11"/>
      <c r="O8" s="290"/>
    </row>
    <row r="9" spans="1:15" ht="15" customHeight="1">
      <c r="A9" s="82">
        <v>6</v>
      </c>
      <c r="B9" s="31" t="s">
        <v>818</v>
      </c>
      <c r="C9" s="3">
        <v>58721</v>
      </c>
      <c r="D9" s="3">
        <v>7863</v>
      </c>
      <c r="E9" s="3">
        <v>66584</v>
      </c>
      <c r="F9" s="11"/>
      <c r="G9" s="11"/>
      <c r="M9" s="11"/>
      <c r="N9" s="11"/>
      <c r="O9" s="290"/>
    </row>
    <row r="10" spans="1:15" ht="15" customHeight="1">
      <c r="A10" s="82">
        <v>7</v>
      </c>
      <c r="B10" s="31" t="s">
        <v>819</v>
      </c>
      <c r="C10" s="3">
        <v>21539</v>
      </c>
      <c r="D10" s="3">
        <v>3404</v>
      </c>
      <c r="E10" s="3">
        <v>24943</v>
      </c>
      <c r="F10" s="11"/>
      <c r="G10" s="11"/>
      <c r="M10" s="11"/>
      <c r="N10" s="11"/>
      <c r="O10" s="290"/>
    </row>
    <row r="11" spans="1:15" ht="15" customHeight="1">
      <c r="A11" s="82">
        <v>8</v>
      </c>
      <c r="B11" s="31" t="s">
        <v>820</v>
      </c>
      <c r="C11" s="3">
        <v>85629</v>
      </c>
      <c r="D11" s="3">
        <v>11032</v>
      </c>
      <c r="E11" s="3">
        <v>96661</v>
      </c>
      <c r="F11" s="11"/>
      <c r="G11" s="11"/>
      <c r="M11" s="11"/>
      <c r="N11" s="11"/>
      <c r="O11" s="290"/>
    </row>
    <row r="12" spans="1:15" ht="15" customHeight="1">
      <c r="A12" s="82">
        <v>9</v>
      </c>
      <c r="B12" s="31" t="s">
        <v>821</v>
      </c>
      <c r="C12" s="3">
        <v>13485</v>
      </c>
      <c r="D12" s="3">
        <v>2625</v>
      </c>
      <c r="E12" s="3">
        <v>16110</v>
      </c>
      <c r="F12" s="11"/>
      <c r="G12" s="11"/>
      <c r="M12" s="11"/>
      <c r="N12" s="11"/>
      <c r="O12" s="290"/>
    </row>
    <row r="13" spans="1:15" ht="15" customHeight="1">
      <c r="A13" s="82">
        <v>10</v>
      </c>
      <c r="B13" s="31" t="s">
        <v>822</v>
      </c>
      <c r="C13" s="3">
        <v>4566</v>
      </c>
      <c r="D13" s="33">
        <v>343</v>
      </c>
      <c r="E13" s="3">
        <v>4909</v>
      </c>
      <c r="F13" s="11"/>
      <c r="G13" s="11"/>
      <c r="M13" s="11"/>
      <c r="N13" s="11"/>
      <c r="O13" s="290"/>
    </row>
    <row r="14" spans="1:15" ht="15" customHeight="1">
      <c r="A14" s="82">
        <v>11</v>
      </c>
      <c r="B14" s="31" t="s">
        <v>823</v>
      </c>
      <c r="C14" s="3">
        <v>6540</v>
      </c>
      <c r="D14" s="3">
        <v>2298</v>
      </c>
      <c r="E14" s="3">
        <v>8838</v>
      </c>
      <c r="F14" s="11"/>
      <c r="G14" s="11"/>
      <c r="M14" s="11"/>
      <c r="N14" s="11"/>
      <c r="O14" s="290"/>
    </row>
    <row r="15" spans="1:15" ht="15" customHeight="1">
      <c r="A15" s="82">
        <v>12</v>
      </c>
      <c r="B15" s="31" t="s">
        <v>824</v>
      </c>
      <c r="C15" s="3">
        <v>4043</v>
      </c>
      <c r="D15" s="33">
        <v>275</v>
      </c>
      <c r="E15" s="3">
        <v>4318</v>
      </c>
      <c r="F15" s="11"/>
      <c r="G15" s="11"/>
      <c r="M15" s="11"/>
      <c r="N15" s="11"/>
      <c r="O15" s="290"/>
    </row>
    <row r="16" spans="1:15" ht="15" customHeight="1">
      <c r="A16" s="82">
        <v>13</v>
      </c>
      <c r="B16" s="31" t="s">
        <v>825</v>
      </c>
      <c r="C16" s="3">
        <v>7141</v>
      </c>
      <c r="D16" s="3">
        <v>1053</v>
      </c>
      <c r="E16" s="3">
        <v>8194</v>
      </c>
      <c r="F16" s="11"/>
      <c r="G16" s="11"/>
      <c r="M16" s="11"/>
      <c r="N16" s="11"/>
      <c r="O16" s="290"/>
    </row>
    <row r="17" spans="1:15" ht="15" customHeight="1">
      <c r="A17" s="82">
        <v>14</v>
      </c>
      <c r="B17" s="31" t="s">
        <v>826</v>
      </c>
      <c r="C17" s="3">
        <v>17744</v>
      </c>
      <c r="D17" s="33">
        <v>585</v>
      </c>
      <c r="E17" s="3">
        <v>18329</v>
      </c>
      <c r="F17" s="11"/>
      <c r="G17" s="11"/>
      <c r="M17" s="11"/>
      <c r="N17" s="11"/>
      <c r="O17" s="290"/>
    </row>
    <row r="18" spans="1:15" ht="15" customHeight="1">
      <c r="A18" s="82">
        <v>15</v>
      </c>
      <c r="B18" s="31" t="s">
        <v>827</v>
      </c>
      <c r="C18" s="33">
        <v>917</v>
      </c>
      <c r="D18" s="33">
        <v>8</v>
      </c>
      <c r="E18" s="33">
        <v>925</v>
      </c>
      <c r="F18" s="11"/>
      <c r="G18" s="11"/>
      <c r="M18" s="11"/>
      <c r="N18" s="11"/>
      <c r="O18" s="290"/>
    </row>
    <row r="19" spans="1:15" ht="20.25" customHeight="1">
      <c r="A19" s="82">
        <v>16</v>
      </c>
      <c r="B19" s="31" t="s">
        <v>828</v>
      </c>
      <c r="C19" s="33">
        <v>837</v>
      </c>
      <c r="D19" s="33">
        <v>138</v>
      </c>
      <c r="E19" s="33">
        <v>975</v>
      </c>
      <c r="F19" s="11"/>
      <c r="G19" s="11"/>
      <c r="M19" s="11"/>
      <c r="N19" s="11"/>
      <c r="O19" s="290"/>
    </row>
    <row r="20" spans="1:15" ht="15" customHeight="1">
      <c r="A20" s="82">
        <v>17</v>
      </c>
      <c r="B20" s="31" t="s">
        <v>829</v>
      </c>
      <c r="C20" s="3">
        <v>1892</v>
      </c>
      <c r="D20" s="33">
        <v>292</v>
      </c>
      <c r="E20" s="3">
        <v>2184</v>
      </c>
      <c r="F20" s="11"/>
      <c r="G20" s="11"/>
      <c r="M20" s="11"/>
      <c r="N20" s="11"/>
      <c r="O20" s="290"/>
    </row>
    <row r="21" spans="1:15" ht="15" customHeight="1">
      <c r="A21" s="82">
        <v>18</v>
      </c>
      <c r="B21" s="31" t="s">
        <v>830</v>
      </c>
      <c r="C21" s="3">
        <v>4734</v>
      </c>
      <c r="D21" s="33">
        <v>768</v>
      </c>
      <c r="E21" s="3">
        <v>5502</v>
      </c>
      <c r="F21" s="11"/>
      <c r="G21" s="11"/>
      <c r="M21" s="11"/>
      <c r="N21" s="11"/>
      <c r="O21" s="290"/>
    </row>
    <row r="22" spans="1:15" ht="15" customHeight="1">
      <c r="A22" s="198" t="s">
        <v>737</v>
      </c>
      <c r="B22" s="264" t="s">
        <v>738</v>
      </c>
      <c r="C22" s="206">
        <v>4131</v>
      </c>
      <c r="D22" s="206">
        <v>68</v>
      </c>
      <c r="E22" s="206">
        <v>4199</v>
      </c>
      <c r="F22" s="11"/>
      <c r="G22" s="11"/>
      <c r="M22" s="11"/>
      <c r="N22" s="11"/>
      <c r="O22" s="290"/>
    </row>
    <row r="23" spans="1:15" ht="15" customHeight="1">
      <c r="A23" s="198" t="s">
        <v>739</v>
      </c>
      <c r="B23" s="264" t="s">
        <v>740</v>
      </c>
      <c r="C23" s="206">
        <v>32975</v>
      </c>
      <c r="D23" s="206">
        <v>3054</v>
      </c>
      <c r="E23" s="206">
        <v>36029</v>
      </c>
      <c r="F23" s="11"/>
      <c r="G23" s="11"/>
      <c r="M23" s="11"/>
      <c r="N23" s="11"/>
      <c r="O23" s="290"/>
    </row>
    <row r="24" spans="1:15" ht="15" customHeight="1">
      <c r="A24" s="198">
        <v>22</v>
      </c>
      <c r="B24" s="264" t="s">
        <v>219</v>
      </c>
      <c r="C24" s="206">
        <v>2232</v>
      </c>
      <c r="D24" s="207">
        <v>18</v>
      </c>
      <c r="E24" s="206">
        <v>2250</v>
      </c>
      <c r="F24" s="11"/>
      <c r="G24" s="11"/>
      <c r="M24" s="11"/>
      <c r="N24" s="11"/>
      <c r="O24" s="290"/>
    </row>
    <row r="25" spans="1:15" ht="15" customHeight="1">
      <c r="A25" s="198">
        <v>23</v>
      </c>
      <c r="B25" s="264" t="s">
        <v>831</v>
      </c>
      <c r="C25" s="207">
        <v>274</v>
      </c>
      <c r="D25" s="207">
        <v>57</v>
      </c>
      <c r="E25" s="207">
        <v>331</v>
      </c>
      <c r="F25" s="11"/>
      <c r="G25" s="11"/>
      <c r="M25" s="11"/>
      <c r="N25" s="11"/>
      <c r="O25" s="290"/>
    </row>
    <row r="26" spans="1:15" ht="15" customHeight="1">
      <c r="A26" s="264" t="s">
        <v>220</v>
      </c>
      <c r="B26" s="264" t="s">
        <v>832</v>
      </c>
      <c r="C26" s="206">
        <v>2587</v>
      </c>
      <c r="D26" s="207">
        <v>602</v>
      </c>
      <c r="E26" s="206">
        <v>3189</v>
      </c>
      <c r="F26" s="11"/>
      <c r="G26" s="11"/>
      <c r="M26" s="11"/>
      <c r="N26" s="11"/>
      <c r="O26" s="290"/>
    </row>
    <row r="27" spans="1:15" ht="15" customHeight="1" thickBot="1">
      <c r="A27" s="369" t="s">
        <v>3</v>
      </c>
      <c r="B27" s="265"/>
      <c r="C27" s="266">
        <v>345547</v>
      </c>
      <c r="D27" s="266">
        <v>48335</v>
      </c>
      <c r="E27" s="266">
        <v>393882</v>
      </c>
      <c r="F27" s="11"/>
      <c r="G27" s="11"/>
      <c r="M27" s="11"/>
      <c r="N27" s="11"/>
      <c r="O27" s="290"/>
    </row>
    <row r="28" spans="1:15" ht="21.75" customHeight="1">
      <c r="A28" s="36" t="s">
        <v>419</v>
      </c>
      <c r="F28" s="11"/>
      <c r="G28" s="11"/>
      <c r="H28" s="11"/>
      <c r="I28" s="11"/>
      <c r="J28" s="11"/>
      <c r="K28" s="11"/>
      <c r="L28" s="11"/>
      <c r="M28" s="11"/>
      <c r="N28" s="11"/>
    </row>
    <row r="29" spans="1:15" ht="19.5" customHeight="1">
      <c r="A29" s="418" t="s">
        <v>418</v>
      </c>
      <c r="B29" s="418"/>
      <c r="C29" s="418"/>
      <c r="D29" s="418"/>
      <c r="E29" s="418"/>
      <c r="F29" s="11"/>
      <c r="G29" s="11"/>
      <c r="H29" s="11"/>
      <c r="I29" s="11"/>
      <c r="J29" s="11"/>
      <c r="K29" s="11"/>
      <c r="L29" s="11"/>
      <c r="M29" s="11"/>
      <c r="N29" s="11"/>
    </row>
    <row r="30" spans="1:15" ht="21.6" customHeight="1">
      <c r="A30" s="398" t="s">
        <v>975</v>
      </c>
      <c r="B30" s="398"/>
      <c r="C30" s="398"/>
      <c r="D30" s="398"/>
      <c r="E30" s="398"/>
      <c r="F30" s="11"/>
      <c r="G30" s="11"/>
      <c r="H30" s="11"/>
      <c r="I30" s="11"/>
      <c r="J30" s="11"/>
      <c r="K30" s="11"/>
      <c r="L30" s="11"/>
      <c r="M30" s="11"/>
      <c r="N30" s="11"/>
    </row>
    <row r="31" spans="1:15" ht="15" customHeight="1">
      <c r="A31" s="8" t="s">
        <v>976</v>
      </c>
      <c r="B31" s="7"/>
      <c r="F31" s="11"/>
      <c r="G31" s="11"/>
      <c r="H31" s="11"/>
      <c r="I31" s="11"/>
      <c r="J31" s="11"/>
      <c r="K31" s="11"/>
      <c r="L31" s="11"/>
      <c r="M31" s="11"/>
      <c r="N31" s="11"/>
    </row>
    <row r="32" spans="1:15" ht="15" customHeight="1">
      <c r="A32" s="193" t="s">
        <v>687</v>
      </c>
      <c r="F32" s="11"/>
      <c r="G32" s="11"/>
      <c r="H32" s="11"/>
      <c r="I32" s="11"/>
      <c r="J32" s="11"/>
      <c r="K32" s="11"/>
      <c r="L32" s="11"/>
      <c r="M32" s="11"/>
      <c r="N32" s="11"/>
    </row>
    <row r="33" spans="1:14">
      <c r="A33" s="193" t="s">
        <v>688</v>
      </c>
      <c r="B33" s="44"/>
      <c r="F33" s="11"/>
      <c r="G33" s="11"/>
      <c r="H33" s="11"/>
      <c r="I33" s="11"/>
      <c r="J33" s="11"/>
      <c r="K33" s="11"/>
      <c r="L33" s="11"/>
      <c r="M33" s="11"/>
      <c r="N33" s="11"/>
    </row>
    <row r="34" spans="1:14">
      <c r="A34" s="194" t="s">
        <v>672</v>
      </c>
      <c r="F34" s="11"/>
      <c r="G34" s="11"/>
      <c r="H34" s="11"/>
      <c r="I34" s="11"/>
      <c r="J34" s="11"/>
      <c r="K34" s="11"/>
      <c r="L34" s="11"/>
      <c r="M34" s="11"/>
      <c r="N34" s="11"/>
    </row>
    <row r="35" spans="1:14">
      <c r="A35" s="194"/>
    </row>
    <row r="36" spans="1:14">
      <c r="A36" s="194" t="s">
        <v>323</v>
      </c>
    </row>
  </sheetData>
  <mergeCells count="5">
    <mergeCell ref="A2:B2"/>
    <mergeCell ref="A1:E1"/>
    <mergeCell ref="A30:E30"/>
    <mergeCell ref="A29:E29"/>
    <mergeCell ref="H2:I2"/>
  </mergeCells>
  <hyperlinks>
    <hyperlink ref="A36" location="Contents!A1" display="Contents" xr:uid="{00000000-0004-0000-2E00-000000000000}"/>
    <hyperlink ref="A34" r:id="rId1" display="https://www.aihw.gov.au/reports-data/myhospitals/content/about-the-data" xr:uid="{00000000-0004-0000-2E00-000001000000}"/>
  </hyperlinks>
  <pageMargins left="0.7" right="0.7" top="0.75" bottom="0.75" header="0.3" footer="0.3"/>
  <pageSetup paperSize="9" scale="93"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31"/>
  <sheetViews>
    <sheetView showGridLines="0" zoomScaleNormal="100" zoomScaleSheetLayoutView="100" workbookViewId="0">
      <selection sqref="A1:E1"/>
    </sheetView>
  </sheetViews>
  <sheetFormatPr defaultRowHeight="15"/>
  <cols>
    <col min="1" max="1" width="6.28515625" customWidth="1"/>
    <col min="2" max="2" width="52.28515625" customWidth="1"/>
    <col min="3" max="5" width="10.7109375" customWidth="1"/>
    <col min="7" max="8" width="6.28515625" customWidth="1"/>
    <col min="9" max="9" width="52.28515625" customWidth="1"/>
    <col min="10" max="12" width="10.7109375" customWidth="1"/>
  </cols>
  <sheetData>
    <row r="1" spans="1:16" s="11" customFormat="1" ht="30" customHeight="1" thickBot="1">
      <c r="A1" s="422" t="s">
        <v>1005</v>
      </c>
      <c r="B1" s="422"/>
      <c r="C1" s="422"/>
      <c r="D1" s="422"/>
      <c r="E1" s="422"/>
      <c r="F1" s="53"/>
      <c r="G1" s="53"/>
      <c r="H1"/>
      <c r="I1"/>
      <c r="J1"/>
      <c r="K1"/>
      <c r="L1"/>
      <c r="M1" s="53"/>
      <c r="N1" s="53"/>
      <c r="O1" s="53"/>
      <c r="P1" s="53"/>
    </row>
    <row r="2" spans="1:16" ht="27" customHeight="1" thickBot="1">
      <c r="A2" s="436" t="s">
        <v>221</v>
      </c>
      <c r="B2" s="436"/>
      <c r="C2" s="25" t="s">
        <v>1</v>
      </c>
      <c r="D2" s="25" t="s">
        <v>2</v>
      </c>
      <c r="E2" s="59" t="s">
        <v>85</v>
      </c>
      <c r="F2" s="53"/>
      <c r="G2" s="53"/>
      <c r="H2" s="400"/>
      <c r="I2" s="400"/>
      <c r="M2" s="53"/>
      <c r="N2" s="53"/>
      <c r="O2" s="53"/>
      <c r="P2" s="53"/>
    </row>
    <row r="3" spans="1:16" ht="15" customHeight="1">
      <c r="A3" s="2" t="s">
        <v>222</v>
      </c>
      <c r="B3" s="2" t="s">
        <v>595</v>
      </c>
      <c r="C3" s="3">
        <v>20955</v>
      </c>
      <c r="D3" s="3">
        <v>2362</v>
      </c>
      <c r="E3" s="3">
        <v>23317</v>
      </c>
      <c r="F3" s="53"/>
      <c r="G3" s="53"/>
      <c r="M3" s="53"/>
      <c r="N3" s="53"/>
      <c r="O3" s="53"/>
      <c r="P3" s="53"/>
    </row>
    <row r="4" spans="1:16" ht="15" customHeight="1">
      <c r="A4" s="2" t="s">
        <v>225</v>
      </c>
      <c r="B4" s="2" t="s">
        <v>705</v>
      </c>
      <c r="C4" s="3">
        <v>13935</v>
      </c>
      <c r="D4" s="3">
        <v>2385</v>
      </c>
      <c r="E4" s="3">
        <v>16320</v>
      </c>
      <c r="F4" s="53"/>
      <c r="G4" s="53"/>
      <c r="M4" s="53"/>
      <c r="N4" s="53"/>
      <c r="O4" s="53"/>
      <c r="P4" s="53"/>
    </row>
    <row r="5" spans="1:16" ht="15" customHeight="1">
      <c r="A5" s="2" t="s">
        <v>362</v>
      </c>
      <c r="B5" s="2" t="s">
        <v>741</v>
      </c>
      <c r="C5" s="3">
        <v>13364</v>
      </c>
      <c r="D5" s="3">
        <v>897</v>
      </c>
      <c r="E5" s="3">
        <v>14261</v>
      </c>
      <c r="F5" s="53"/>
      <c r="G5" s="53"/>
      <c r="M5" s="53"/>
      <c r="N5" s="53"/>
      <c r="O5" s="53"/>
      <c r="P5" s="53"/>
    </row>
    <row r="6" spans="1:16" ht="15" customHeight="1">
      <c r="A6" s="2" t="s">
        <v>224</v>
      </c>
      <c r="B6" s="2" t="s">
        <v>596</v>
      </c>
      <c r="C6" s="3">
        <v>11702</v>
      </c>
      <c r="D6" s="3">
        <v>1627</v>
      </c>
      <c r="E6" s="3">
        <v>13329</v>
      </c>
      <c r="F6" s="53"/>
      <c r="G6" s="53"/>
      <c r="M6" s="53"/>
      <c r="N6" s="53"/>
      <c r="O6" s="53"/>
      <c r="P6" s="53"/>
    </row>
    <row r="7" spans="1:16" ht="15" customHeight="1">
      <c r="A7" s="2" t="s">
        <v>223</v>
      </c>
      <c r="B7" s="2" t="s">
        <v>742</v>
      </c>
      <c r="C7" s="3">
        <v>9895</v>
      </c>
      <c r="D7" s="33">
        <v>852</v>
      </c>
      <c r="E7" s="3">
        <v>10747</v>
      </c>
      <c r="F7" s="53"/>
      <c r="G7" s="53"/>
      <c r="M7" s="53"/>
      <c r="N7" s="53"/>
      <c r="O7" s="53"/>
      <c r="P7" s="53"/>
    </row>
    <row r="8" spans="1:16" ht="15" customHeight="1">
      <c r="A8" s="2" t="s">
        <v>621</v>
      </c>
      <c r="B8" s="2" t="s">
        <v>743</v>
      </c>
      <c r="C8" s="3">
        <v>8614</v>
      </c>
      <c r="D8" s="136">
        <v>979</v>
      </c>
      <c r="E8" s="3">
        <v>9593</v>
      </c>
      <c r="F8" s="53"/>
      <c r="G8" s="53"/>
      <c r="M8" s="53"/>
      <c r="N8" s="53"/>
      <c r="O8" s="53"/>
      <c r="P8" s="53"/>
    </row>
    <row r="9" spans="1:16">
      <c r="A9" s="2" t="s">
        <v>226</v>
      </c>
      <c r="B9" s="2" t="s">
        <v>956</v>
      </c>
      <c r="C9" s="3">
        <v>8508</v>
      </c>
      <c r="D9" s="3">
        <v>275</v>
      </c>
      <c r="E9" s="3">
        <v>8783</v>
      </c>
      <c r="F9" s="53"/>
      <c r="G9" s="53"/>
      <c r="M9" s="53"/>
      <c r="N9" s="53"/>
      <c r="O9" s="53"/>
      <c r="P9" s="53"/>
    </row>
    <row r="10" spans="1:16" ht="15" customHeight="1">
      <c r="A10" s="2" t="s">
        <v>227</v>
      </c>
      <c r="B10" s="2" t="s">
        <v>744</v>
      </c>
      <c r="C10" s="3">
        <v>7272</v>
      </c>
      <c r="D10" s="3">
        <v>1059</v>
      </c>
      <c r="E10" s="3">
        <v>8331</v>
      </c>
      <c r="F10" s="53"/>
      <c r="G10" s="53"/>
      <c r="M10" s="53"/>
      <c r="N10" s="53"/>
      <c r="O10" s="53"/>
      <c r="P10" s="53"/>
    </row>
    <row r="11" spans="1:16" ht="15" customHeight="1">
      <c r="A11" s="2" t="s">
        <v>364</v>
      </c>
      <c r="B11" s="2" t="s">
        <v>747</v>
      </c>
      <c r="C11" s="3">
        <v>6667</v>
      </c>
      <c r="D11" s="33">
        <v>821</v>
      </c>
      <c r="E11" s="3">
        <v>7488</v>
      </c>
      <c r="F11" s="53"/>
      <c r="G11" s="53"/>
      <c r="M11" s="53"/>
      <c r="N11" s="53"/>
      <c r="O11" s="53"/>
      <c r="P11" s="53"/>
    </row>
    <row r="12" spans="1:16" ht="15" customHeight="1">
      <c r="A12" s="2" t="s">
        <v>363</v>
      </c>
      <c r="B12" s="2" t="s">
        <v>746</v>
      </c>
      <c r="C12" s="3">
        <v>6643</v>
      </c>
      <c r="D12" s="33">
        <v>709</v>
      </c>
      <c r="E12" s="3">
        <v>7352</v>
      </c>
      <c r="F12" s="53"/>
      <c r="G12" s="53"/>
      <c r="M12" s="53"/>
      <c r="N12" s="53"/>
      <c r="O12" s="53"/>
      <c r="P12" s="53"/>
    </row>
    <row r="13" spans="1:16" ht="15" customHeight="1">
      <c r="A13" s="2" t="s">
        <v>230</v>
      </c>
      <c r="B13" s="2" t="s">
        <v>745</v>
      </c>
      <c r="C13" s="3">
        <v>6225</v>
      </c>
      <c r="D13" s="3">
        <v>581</v>
      </c>
      <c r="E13" s="3">
        <v>6806</v>
      </c>
      <c r="F13" s="53"/>
      <c r="G13" s="53"/>
      <c r="M13" s="53"/>
      <c r="N13" s="53"/>
      <c r="O13" s="53"/>
      <c r="P13" s="53"/>
    </row>
    <row r="14" spans="1:16" ht="15" customHeight="1">
      <c r="A14" s="2" t="s">
        <v>232</v>
      </c>
      <c r="B14" s="2" t="s">
        <v>706</v>
      </c>
      <c r="C14" s="3">
        <v>5722</v>
      </c>
      <c r="D14" s="33">
        <v>941</v>
      </c>
      <c r="E14" s="3">
        <v>6663</v>
      </c>
      <c r="F14" s="53"/>
      <c r="G14" s="53"/>
      <c r="M14" s="53"/>
      <c r="N14" s="53"/>
      <c r="O14" s="53"/>
      <c r="P14" s="53"/>
    </row>
    <row r="15" spans="1:16" ht="15" customHeight="1">
      <c r="A15" s="2" t="s">
        <v>622</v>
      </c>
      <c r="B15" s="2" t="s">
        <v>748</v>
      </c>
      <c r="C15" s="3">
        <v>5140</v>
      </c>
      <c r="D15" s="33">
        <v>699</v>
      </c>
      <c r="E15" s="3">
        <v>5839</v>
      </c>
      <c r="F15" s="53"/>
      <c r="G15" s="53"/>
      <c r="M15" s="53"/>
      <c r="N15" s="53"/>
      <c r="O15" s="53"/>
      <c r="P15" s="53"/>
    </row>
    <row r="16" spans="1:16" ht="15" customHeight="1">
      <c r="A16" s="2" t="s">
        <v>229</v>
      </c>
      <c r="B16" s="2" t="s">
        <v>750</v>
      </c>
      <c r="C16" s="3">
        <v>4803</v>
      </c>
      <c r="D16" s="33">
        <v>469</v>
      </c>
      <c r="E16" s="3">
        <v>5272</v>
      </c>
      <c r="F16" s="53"/>
      <c r="G16" s="53"/>
      <c r="M16" s="53"/>
      <c r="N16" s="53"/>
      <c r="O16" s="53"/>
      <c r="P16" s="53"/>
    </row>
    <row r="17" spans="1:16" ht="15" customHeight="1">
      <c r="A17" s="2" t="s">
        <v>228</v>
      </c>
      <c r="B17" s="2" t="s">
        <v>749</v>
      </c>
      <c r="C17" s="3">
        <v>4754</v>
      </c>
      <c r="D17" s="33">
        <v>476</v>
      </c>
      <c r="E17" s="3">
        <v>5230</v>
      </c>
      <c r="F17" s="53"/>
      <c r="G17" s="53"/>
      <c r="M17" s="53"/>
      <c r="N17" s="53"/>
      <c r="O17" s="53"/>
      <c r="P17" s="53"/>
    </row>
    <row r="18" spans="1:16" ht="15" customHeight="1">
      <c r="A18" s="2" t="s">
        <v>233</v>
      </c>
      <c r="B18" s="2" t="s">
        <v>598</v>
      </c>
      <c r="C18" s="3">
        <v>4167</v>
      </c>
      <c r="D18" s="33">
        <v>750</v>
      </c>
      <c r="E18" s="3">
        <v>4917</v>
      </c>
      <c r="F18" s="53"/>
      <c r="G18" s="53"/>
      <c r="M18" s="53"/>
      <c r="N18" s="53"/>
      <c r="O18" s="53"/>
      <c r="P18" s="53"/>
    </row>
    <row r="19" spans="1:16" ht="15" customHeight="1">
      <c r="A19" s="2" t="s">
        <v>231</v>
      </c>
      <c r="B19" s="2" t="s">
        <v>597</v>
      </c>
      <c r="C19" s="3">
        <v>4075</v>
      </c>
      <c r="D19" s="33">
        <v>511</v>
      </c>
      <c r="E19" s="3">
        <v>4586</v>
      </c>
      <c r="F19" s="53"/>
      <c r="G19" s="53"/>
      <c r="M19" s="53"/>
      <c r="N19" s="53"/>
      <c r="O19" s="53"/>
      <c r="P19" s="53"/>
    </row>
    <row r="20" spans="1:16" ht="15" customHeight="1">
      <c r="A20" s="2" t="s">
        <v>751</v>
      </c>
      <c r="B20" s="2" t="s">
        <v>752</v>
      </c>
      <c r="C20" s="3">
        <v>3435</v>
      </c>
      <c r="D20" s="33">
        <v>852</v>
      </c>
      <c r="E20" s="3">
        <v>4287</v>
      </c>
      <c r="F20" s="53"/>
      <c r="G20" s="53"/>
      <c r="M20" s="53"/>
      <c r="N20" s="53"/>
      <c r="O20" s="53"/>
      <c r="P20" s="53"/>
    </row>
    <row r="21" spans="1:16" s="378" customFormat="1" ht="22.5" customHeight="1">
      <c r="A21" s="80" t="s">
        <v>860</v>
      </c>
      <c r="B21" s="80" t="s">
        <v>861</v>
      </c>
      <c r="C21" s="375">
        <v>2695</v>
      </c>
      <c r="D21" s="375">
        <v>1237</v>
      </c>
      <c r="E21" s="375">
        <v>3932</v>
      </c>
      <c r="F21" s="377"/>
      <c r="G21" s="377"/>
      <c r="M21" s="377"/>
      <c r="N21" s="377"/>
      <c r="O21" s="377"/>
      <c r="P21" s="377"/>
    </row>
    <row r="22" spans="1:16" s="378" customFormat="1">
      <c r="A22" s="80" t="s">
        <v>957</v>
      </c>
      <c r="B22" s="80" t="s">
        <v>958</v>
      </c>
      <c r="C22" s="375">
        <v>3479</v>
      </c>
      <c r="D22" s="380">
        <v>219</v>
      </c>
      <c r="E22" s="375">
        <v>3698</v>
      </c>
      <c r="F22" s="377"/>
      <c r="G22" s="377"/>
      <c r="M22" s="377"/>
      <c r="N22" s="377"/>
      <c r="O22" s="377"/>
      <c r="P22" s="377"/>
    </row>
    <row r="23" spans="1:16" s="378" customFormat="1" ht="15" customHeight="1">
      <c r="A23" s="80"/>
      <c r="B23" s="215" t="s">
        <v>63</v>
      </c>
      <c r="C23" s="381">
        <v>193497</v>
      </c>
      <c r="D23" s="381">
        <v>29634</v>
      </c>
      <c r="E23" s="381">
        <v>223131</v>
      </c>
      <c r="F23" s="377"/>
      <c r="G23" s="377"/>
      <c r="M23" s="377"/>
      <c r="N23" s="377"/>
      <c r="O23" s="377"/>
      <c r="P23" s="377"/>
    </row>
    <row r="24" spans="1:16" ht="15" customHeight="1" thickBot="1">
      <c r="A24" s="61" t="s">
        <v>1028</v>
      </c>
      <c r="B24" s="61"/>
      <c r="C24" s="267">
        <v>345547</v>
      </c>
      <c r="D24" s="267">
        <v>48335</v>
      </c>
      <c r="E24" s="267">
        <v>393882</v>
      </c>
      <c r="F24" s="53"/>
      <c r="G24" s="53"/>
      <c r="M24" s="53"/>
      <c r="N24" s="53"/>
      <c r="O24" s="53"/>
      <c r="P24" s="53"/>
    </row>
    <row r="25" spans="1:16" ht="15" customHeight="1">
      <c r="A25" s="5" t="s">
        <v>420</v>
      </c>
      <c r="B25" s="108"/>
      <c r="C25" s="108"/>
      <c r="D25" s="108"/>
      <c r="E25" s="108"/>
      <c r="F25" s="53"/>
      <c r="G25" s="53"/>
      <c r="H25" s="53"/>
      <c r="I25" s="53"/>
      <c r="J25" s="53"/>
      <c r="K25" s="53"/>
      <c r="L25" s="53"/>
      <c r="M25" s="53"/>
      <c r="N25" s="53"/>
      <c r="O25" s="53"/>
      <c r="P25" s="53"/>
    </row>
    <row r="26" spans="1:16" ht="21" customHeight="1">
      <c r="A26" s="472" t="s">
        <v>421</v>
      </c>
      <c r="B26" s="472"/>
      <c r="C26" s="472"/>
      <c r="D26" s="472"/>
      <c r="E26" s="472"/>
      <c r="F26" s="53"/>
      <c r="G26" s="53"/>
      <c r="H26" s="53"/>
      <c r="I26" s="53"/>
      <c r="J26" s="53"/>
      <c r="K26" s="53"/>
      <c r="L26" s="53"/>
      <c r="M26" s="53"/>
      <c r="N26" s="53"/>
      <c r="O26" s="53"/>
      <c r="P26" s="53"/>
    </row>
    <row r="27" spans="1:16" ht="15" customHeight="1">
      <c r="A27" s="193" t="s">
        <v>687</v>
      </c>
      <c r="F27" s="53"/>
      <c r="G27" s="53"/>
      <c r="H27" s="53"/>
      <c r="I27" s="53"/>
      <c r="J27" s="53"/>
      <c r="K27" s="53"/>
      <c r="L27" s="53"/>
      <c r="M27" s="53"/>
      <c r="N27" s="53"/>
      <c r="O27" s="53"/>
      <c r="P27" s="53"/>
    </row>
    <row r="28" spans="1:16" ht="15" customHeight="1">
      <c r="A28" s="193" t="s">
        <v>688</v>
      </c>
      <c r="B28" s="44"/>
      <c r="F28" s="53"/>
      <c r="G28" s="53"/>
      <c r="H28" s="53"/>
      <c r="I28" s="53"/>
      <c r="J28" s="53"/>
      <c r="K28" s="53"/>
      <c r="L28" s="53"/>
      <c r="M28" s="53"/>
      <c r="N28" s="53"/>
      <c r="O28" s="53"/>
      <c r="P28" s="53"/>
    </row>
    <row r="29" spans="1:16">
      <c r="A29" s="194" t="s">
        <v>672</v>
      </c>
      <c r="F29" s="53"/>
      <c r="G29" s="53"/>
      <c r="H29" s="53"/>
      <c r="I29" s="53"/>
      <c r="J29" s="53"/>
      <c r="K29" s="53"/>
      <c r="L29" s="53"/>
      <c r="M29" s="53"/>
      <c r="N29" s="53"/>
      <c r="O29" s="53"/>
      <c r="P29" s="53"/>
    </row>
    <row r="30" spans="1:16">
      <c r="A30" s="194"/>
      <c r="F30" s="53"/>
      <c r="G30" s="53"/>
      <c r="H30" s="53"/>
      <c r="I30" s="53"/>
      <c r="J30" s="53"/>
      <c r="K30" s="53"/>
      <c r="L30" s="53"/>
      <c r="M30" s="53"/>
      <c r="N30" s="53"/>
      <c r="O30" s="53"/>
      <c r="P30" s="53"/>
    </row>
    <row r="31" spans="1:16">
      <c r="A31" s="194" t="s">
        <v>323</v>
      </c>
    </row>
  </sheetData>
  <mergeCells count="4">
    <mergeCell ref="A1:E1"/>
    <mergeCell ref="A2:B2"/>
    <mergeCell ref="A26:E26"/>
    <mergeCell ref="H2:I2"/>
  </mergeCells>
  <hyperlinks>
    <hyperlink ref="A31" location="Contents!A1" display="Contents" xr:uid="{00000000-0004-0000-2F00-000000000000}"/>
    <hyperlink ref="A29" r:id="rId1" display="https://www.aihw.gov.au/reports-data/myhospitals/content/about-the-data" xr:uid="{00000000-0004-0000-2F00-000001000000}"/>
  </hyperlinks>
  <pageMargins left="0.7" right="0.7" top="0.75" bottom="0.75" header="0.3" footer="0.3"/>
  <pageSetup paperSize="9" scale="96"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30"/>
  <sheetViews>
    <sheetView showGridLines="0" zoomScaleNormal="100" workbookViewId="0">
      <selection sqref="A1:E1"/>
    </sheetView>
  </sheetViews>
  <sheetFormatPr defaultRowHeight="15"/>
  <cols>
    <col min="1" max="1" width="11.5703125" customWidth="1"/>
    <col min="2" max="2" width="43.42578125" customWidth="1"/>
    <col min="3" max="5" width="10.7109375" customWidth="1"/>
    <col min="8" max="8" width="11.5703125" customWidth="1"/>
    <col min="9" max="9" width="43.42578125" customWidth="1"/>
    <col min="10" max="12" width="10.7109375" customWidth="1"/>
  </cols>
  <sheetData>
    <row r="1" spans="1:5" ht="33" customHeight="1" thickBot="1">
      <c r="A1" s="422" t="s">
        <v>959</v>
      </c>
      <c r="B1" s="422"/>
      <c r="C1" s="422"/>
      <c r="D1" s="422"/>
      <c r="E1" s="422"/>
    </row>
    <row r="2" spans="1:5" ht="24" customHeight="1" thickBot="1">
      <c r="A2" s="344" t="s">
        <v>47</v>
      </c>
      <c r="B2" s="17"/>
      <c r="C2" s="25" t="s">
        <v>1</v>
      </c>
      <c r="D2" s="25" t="s">
        <v>2</v>
      </c>
      <c r="E2" s="59" t="s">
        <v>85</v>
      </c>
    </row>
    <row r="3" spans="1:5" ht="15" customHeight="1">
      <c r="A3" s="2" t="s">
        <v>4</v>
      </c>
      <c r="B3" s="2" t="s">
        <v>5</v>
      </c>
      <c r="C3" s="261">
        <v>21734</v>
      </c>
      <c r="D3" s="261">
        <v>2911</v>
      </c>
      <c r="E3" s="261">
        <v>24645</v>
      </c>
    </row>
    <row r="4" spans="1:5" ht="15" customHeight="1">
      <c r="A4" s="2" t="s">
        <v>6</v>
      </c>
      <c r="B4" s="2" t="s">
        <v>7</v>
      </c>
      <c r="C4" s="261">
        <v>354</v>
      </c>
      <c r="D4" s="261">
        <v>55</v>
      </c>
      <c r="E4" s="261">
        <v>409</v>
      </c>
    </row>
    <row r="5" spans="1:5" ht="15" customHeight="1">
      <c r="A5" s="2" t="s">
        <v>8</v>
      </c>
      <c r="B5" s="2" t="s">
        <v>9</v>
      </c>
      <c r="C5" s="261">
        <v>10227</v>
      </c>
      <c r="D5" s="261">
        <v>6240</v>
      </c>
      <c r="E5" s="261">
        <v>16467</v>
      </c>
    </row>
    <row r="6" spans="1:5" ht="15" customHeight="1">
      <c r="A6" s="2" t="s">
        <v>10</v>
      </c>
      <c r="B6" s="2" t="s">
        <v>11</v>
      </c>
      <c r="C6" s="261">
        <v>1057</v>
      </c>
      <c r="D6" s="261">
        <v>167</v>
      </c>
      <c r="E6" s="261">
        <v>1224</v>
      </c>
    </row>
    <row r="7" spans="1:5" ht="15" customHeight="1">
      <c r="A7" s="2" t="s">
        <v>12</v>
      </c>
      <c r="B7" s="2" t="s">
        <v>13</v>
      </c>
      <c r="C7" s="261">
        <v>6651</v>
      </c>
      <c r="D7" s="261">
        <v>974</v>
      </c>
      <c r="E7" s="261">
        <v>7625</v>
      </c>
    </row>
    <row r="8" spans="1:5" ht="15" customHeight="1">
      <c r="A8" s="2" t="s">
        <v>14</v>
      </c>
      <c r="B8" s="2" t="s">
        <v>15</v>
      </c>
      <c r="C8" s="261">
        <v>48</v>
      </c>
      <c r="D8" s="261">
        <v>30</v>
      </c>
      <c r="E8" s="261">
        <v>78</v>
      </c>
    </row>
    <row r="9" spans="1:5" ht="15" customHeight="1">
      <c r="A9" s="2" t="s">
        <v>587</v>
      </c>
      <c r="B9" s="2" t="s">
        <v>16</v>
      </c>
      <c r="C9" s="261">
        <v>5589</v>
      </c>
      <c r="D9" s="261">
        <v>948</v>
      </c>
      <c r="E9" s="261">
        <v>6537</v>
      </c>
    </row>
    <row r="10" spans="1:5" ht="15" customHeight="1">
      <c r="A10" s="2" t="s">
        <v>17</v>
      </c>
      <c r="B10" s="2" t="s">
        <v>18</v>
      </c>
      <c r="C10" s="261">
        <v>67758</v>
      </c>
      <c r="D10" s="261">
        <v>10708</v>
      </c>
      <c r="E10" s="261">
        <v>78466</v>
      </c>
    </row>
    <row r="11" spans="1:5" ht="15" customHeight="1">
      <c r="A11" s="2" t="s">
        <v>798</v>
      </c>
      <c r="B11" s="2" t="s">
        <v>19</v>
      </c>
      <c r="C11" s="261">
        <v>4035</v>
      </c>
      <c r="D11" s="261">
        <v>642</v>
      </c>
      <c r="E11" s="261">
        <v>4677</v>
      </c>
    </row>
    <row r="12" spans="1:5" ht="15" customHeight="1">
      <c r="A12" s="2" t="s">
        <v>20</v>
      </c>
      <c r="B12" s="2" t="s">
        <v>21</v>
      </c>
      <c r="C12" s="261">
        <v>124997</v>
      </c>
      <c r="D12" s="261">
        <v>19143</v>
      </c>
      <c r="E12" s="261">
        <v>144140</v>
      </c>
    </row>
    <row r="13" spans="1:5" ht="15" customHeight="1">
      <c r="A13" s="2" t="s">
        <v>22</v>
      </c>
      <c r="B13" s="2" t="s">
        <v>23</v>
      </c>
      <c r="C13" s="261">
        <v>9346</v>
      </c>
      <c r="D13" s="261">
        <v>3207</v>
      </c>
      <c r="E13" s="261">
        <v>12553</v>
      </c>
    </row>
    <row r="14" spans="1:5" ht="15" customHeight="1">
      <c r="A14" s="2" t="s">
        <v>24</v>
      </c>
      <c r="B14" s="2" t="s">
        <v>25</v>
      </c>
      <c r="C14" s="261">
        <v>5922</v>
      </c>
      <c r="D14" s="261">
        <v>654</v>
      </c>
      <c r="E14" s="261">
        <v>6576</v>
      </c>
    </row>
    <row r="15" spans="1:5" ht="15" customHeight="1">
      <c r="A15" s="2" t="s">
        <v>26</v>
      </c>
      <c r="B15" s="2" t="s">
        <v>27</v>
      </c>
      <c r="C15" s="261">
        <v>22560</v>
      </c>
      <c r="D15" s="261">
        <v>2177</v>
      </c>
      <c r="E15" s="261">
        <v>24737</v>
      </c>
    </row>
    <row r="16" spans="1:5" ht="15" customHeight="1">
      <c r="A16" s="2" t="s">
        <v>28</v>
      </c>
      <c r="B16" s="2" t="s">
        <v>29</v>
      </c>
      <c r="C16" s="261">
        <v>5605</v>
      </c>
      <c r="D16" s="261">
        <v>189</v>
      </c>
      <c r="E16" s="261">
        <v>5794</v>
      </c>
    </row>
    <row r="17" spans="1:5" ht="15" customHeight="1">
      <c r="A17" s="2" t="s">
        <v>799</v>
      </c>
      <c r="B17" s="2" t="s">
        <v>30</v>
      </c>
      <c r="C17" s="261">
        <v>149406</v>
      </c>
      <c r="D17" s="261">
        <v>17649</v>
      </c>
      <c r="E17" s="261">
        <v>167055</v>
      </c>
    </row>
    <row r="18" spans="1:5" ht="15" customHeight="1">
      <c r="A18" s="2" t="s">
        <v>31</v>
      </c>
      <c r="B18" s="2" t="s">
        <v>32</v>
      </c>
      <c r="C18" s="261">
        <v>68966</v>
      </c>
      <c r="D18" s="261">
        <v>7630</v>
      </c>
      <c r="E18" s="261">
        <v>76596</v>
      </c>
    </row>
    <row r="19" spans="1:5" ht="15" customHeight="1">
      <c r="A19" s="2" t="s">
        <v>33</v>
      </c>
      <c r="B19" s="2" t="s">
        <v>34</v>
      </c>
      <c r="C19" s="261">
        <v>523</v>
      </c>
      <c r="D19" s="261">
        <v>341</v>
      </c>
      <c r="E19" s="261">
        <v>864</v>
      </c>
    </row>
    <row r="20" spans="1:5" ht="15" customHeight="1">
      <c r="A20" s="2" t="s">
        <v>800</v>
      </c>
      <c r="B20" s="2" t="s">
        <v>35</v>
      </c>
      <c r="C20" s="261">
        <v>28</v>
      </c>
      <c r="D20" s="261">
        <v>2</v>
      </c>
      <c r="E20" s="261">
        <v>30</v>
      </c>
    </row>
    <row r="21" spans="1:5" ht="20.25" customHeight="1">
      <c r="A21" s="2" t="s">
        <v>801</v>
      </c>
      <c r="B21" s="2" t="s">
        <v>802</v>
      </c>
      <c r="C21" s="261">
        <v>22</v>
      </c>
      <c r="D21" s="261">
        <v>2</v>
      </c>
      <c r="E21" s="261">
        <v>24</v>
      </c>
    </row>
    <row r="22" spans="1:5" ht="15" customHeight="1">
      <c r="A22" s="2" t="s">
        <v>36</v>
      </c>
      <c r="B22" s="2" t="s">
        <v>37</v>
      </c>
      <c r="C22" s="363">
        <v>0</v>
      </c>
      <c r="D22" s="363">
        <v>0</v>
      </c>
      <c r="E22" s="363">
        <v>0</v>
      </c>
    </row>
    <row r="23" spans="1:5" ht="15" customHeight="1">
      <c r="A23" s="2"/>
      <c r="B23" s="2" t="s">
        <v>63</v>
      </c>
      <c r="C23" s="298">
        <v>20643</v>
      </c>
      <c r="D23" s="298">
        <v>2597</v>
      </c>
      <c r="E23" s="298">
        <v>23240</v>
      </c>
    </row>
    <row r="24" spans="1:5" ht="15" customHeight="1" thickBot="1">
      <c r="A24" s="65" t="s">
        <v>731</v>
      </c>
      <c r="B24" s="65" t="s">
        <v>234</v>
      </c>
      <c r="C24" s="230">
        <v>525471</v>
      </c>
      <c r="D24" s="230">
        <v>76266</v>
      </c>
      <c r="E24" s="230">
        <v>601737</v>
      </c>
    </row>
    <row r="25" spans="1:5" ht="39" customHeight="1">
      <c r="A25" s="473" t="s">
        <v>422</v>
      </c>
      <c r="B25" s="473"/>
      <c r="C25" s="473"/>
      <c r="D25" s="473"/>
      <c r="E25" s="473"/>
    </row>
    <row r="26" spans="1:5" ht="15" customHeight="1">
      <c r="A26" s="193" t="s">
        <v>687</v>
      </c>
    </row>
    <row r="27" spans="1:5">
      <c r="A27" s="193" t="s">
        <v>688</v>
      </c>
    </row>
    <row r="28" spans="1:5">
      <c r="A28" s="194" t="s">
        <v>672</v>
      </c>
    </row>
    <row r="29" spans="1:5">
      <c r="A29" s="194"/>
    </row>
    <row r="30" spans="1:5">
      <c r="A30" s="194" t="s">
        <v>323</v>
      </c>
    </row>
  </sheetData>
  <mergeCells count="2">
    <mergeCell ref="A1:E1"/>
    <mergeCell ref="A25:E25"/>
  </mergeCells>
  <hyperlinks>
    <hyperlink ref="A30" location="Contents!A1" display="Contents" xr:uid="{00000000-0004-0000-3000-000000000000}"/>
    <hyperlink ref="A28" r:id="rId1" display="https://www.aihw.gov.au/reports-data/myhospitals/content/about-the-data" xr:uid="{00000000-0004-0000-3000-000001000000}"/>
  </hyperlinks>
  <pageMargins left="0.7" right="0.7" top="0.75" bottom="0.75" header="0.3" footer="0.3"/>
  <pageSetup paperSize="9" scale="9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election sqref="A1:D1"/>
    </sheetView>
  </sheetViews>
  <sheetFormatPr defaultColWidth="9.140625" defaultRowHeight="15"/>
  <cols>
    <col min="1" max="1" width="30.7109375" style="28" customWidth="1"/>
    <col min="2" max="2" width="14.28515625" style="28" customWidth="1"/>
    <col min="3" max="3" width="14.5703125" style="28" customWidth="1"/>
    <col min="4" max="4" width="12" style="28" customWidth="1"/>
    <col min="5" max="5" width="9.140625" style="28"/>
    <col min="6" max="6" width="8.5703125" style="28" customWidth="1"/>
    <col min="7" max="7" width="30.7109375" style="28" customWidth="1"/>
    <col min="8" max="8" width="14.28515625" style="28" customWidth="1"/>
    <col min="9" max="9" width="14.5703125" style="28" customWidth="1"/>
    <col min="10" max="10" width="12" style="28" customWidth="1"/>
    <col min="11" max="11" width="23.85546875" style="28" customWidth="1"/>
    <col min="12" max="12" width="15.42578125" style="28" customWidth="1"/>
    <col min="13" max="16384" width="9.140625" style="28"/>
  </cols>
  <sheetData>
    <row r="1" spans="1:4" ht="27.75" customHeight="1" thickBot="1">
      <c r="A1" s="406" t="s">
        <v>988</v>
      </c>
      <c r="B1" s="406"/>
      <c r="C1" s="406"/>
      <c r="D1" s="406"/>
    </row>
    <row r="2" spans="1:4" ht="15.75" thickBot="1">
      <c r="A2" s="138" t="s">
        <v>613</v>
      </c>
      <c r="B2" s="139" t="s">
        <v>1</v>
      </c>
      <c r="C2" s="139" t="s">
        <v>2</v>
      </c>
      <c r="D2" s="139" t="s">
        <v>3</v>
      </c>
    </row>
    <row r="3" spans="1:4">
      <c r="A3" s="140" t="s">
        <v>388</v>
      </c>
      <c r="B3" s="86">
        <v>345682</v>
      </c>
      <c r="C3" s="86">
        <v>48347</v>
      </c>
      <c r="D3" s="86">
        <v>394029</v>
      </c>
    </row>
    <row r="4" spans="1:4">
      <c r="A4" s="140" t="s">
        <v>326</v>
      </c>
      <c r="B4" s="86">
        <v>831968</v>
      </c>
      <c r="C4" s="86">
        <v>1719490</v>
      </c>
      <c r="D4" s="86">
        <v>2551458</v>
      </c>
    </row>
    <row r="5" spans="1:4">
      <c r="A5" s="140" t="s">
        <v>804</v>
      </c>
      <c r="B5" s="86">
        <v>102662</v>
      </c>
      <c r="C5" s="86">
        <v>59762</v>
      </c>
      <c r="D5" s="86">
        <v>162424</v>
      </c>
    </row>
    <row r="6" spans="1:4" ht="15.75" thickBot="1">
      <c r="A6" s="141" t="s">
        <v>3</v>
      </c>
      <c r="B6" s="225">
        <v>1280312</v>
      </c>
      <c r="C6" s="225">
        <v>1827599</v>
      </c>
      <c r="D6" s="225">
        <v>3107911</v>
      </c>
    </row>
    <row r="7" spans="1:4">
      <c r="A7" s="193" t="s">
        <v>687</v>
      </c>
    </row>
    <row r="8" spans="1:4">
      <c r="A8" s="193" t="s">
        <v>688</v>
      </c>
    </row>
    <row r="9" spans="1:4">
      <c r="A9" s="194" t="s">
        <v>672</v>
      </c>
    </row>
    <row r="10" spans="1:4">
      <c r="A10" s="194"/>
    </row>
    <row r="11" spans="1:4">
      <c r="A11" s="194" t="s">
        <v>323</v>
      </c>
    </row>
    <row r="12" spans="1:4">
      <c r="A12" s="318"/>
    </row>
    <row r="13" spans="1:4">
      <c r="A13" s="151"/>
    </row>
  </sheetData>
  <mergeCells count="1">
    <mergeCell ref="A1:D1"/>
  </mergeCells>
  <hyperlinks>
    <hyperlink ref="A11" location="Contents!A1" display="Contents" xr:uid="{00000000-0004-0000-0400-000000000000}"/>
    <hyperlink ref="A9" r:id="rId1" display="https://www.aihw.gov.au/reports-data/myhospitals/content/about-the-data" xr:uid="{00000000-0004-0000-0400-000001000000}"/>
  </hyperlinks>
  <pageMargins left="0.7" right="0.7" top="0.75" bottom="0.75" header="0.3" footer="0.3"/>
  <pageSetup paperSize="9" orientation="portrait"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E28"/>
  <sheetViews>
    <sheetView showGridLines="0" zoomScaleNormal="100" zoomScaleSheetLayoutView="100" workbookViewId="0">
      <selection sqref="A1:J1"/>
    </sheetView>
  </sheetViews>
  <sheetFormatPr defaultRowHeight="15"/>
  <cols>
    <col min="1" max="1" width="36.140625" customWidth="1"/>
    <col min="10" max="10" width="10.7109375" customWidth="1"/>
    <col min="12" max="12" width="10" customWidth="1"/>
    <col min="13" max="13" width="36.140625" customWidth="1"/>
    <col min="22" max="22" width="10.7109375" customWidth="1"/>
  </cols>
  <sheetData>
    <row r="1" spans="1:31" ht="15" customHeight="1" thickBot="1">
      <c r="A1" s="401" t="s">
        <v>910</v>
      </c>
      <c r="B1" s="401"/>
      <c r="C1" s="401"/>
      <c r="D1" s="401"/>
      <c r="E1" s="401"/>
      <c r="F1" s="401"/>
      <c r="G1" s="401"/>
      <c r="H1" s="401"/>
      <c r="I1" s="401"/>
      <c r="J1" s="401"/>
    </row>
    <row r="2" spans="1:31" ht="15" customHeight="1" thickBot="1">
      <c r="A2" s="63"/>
      <c r="B2" s="1" t="s">
        <v>39</v>
      </c>
      <c r="C2" s="1" t="s">
        <v>40</v>
      </c>
      <c r="D2" s="1" t="s">
        <v>41</v>
      </c>
      <c r="E2" s="1" t="s">
        <v>42</v>
      </c>
      <c r="F2" s="1" t="s">
        <v>43</v>
      </c>
      <c r="G2" s="1" t="s">
        <v>44</v>
      </c>
      <c r="H2" s="1" t="s">
        <v>45</v>
      </c>
      <c r="I2" s="1" t="s">
        <v>46</v>
      </c>
      <c r="J2" s="1" t="s">
        <v>608</v>
      </c>
      <c r="AB2" s="83"/>
      <c r="AC2" s="83"/>
      <c r="AD2" s="83"/>
      <c r="AE2" s="83"/>
    </row>
    <row r="3" spans="1:31" ht="15" customHeight="1">
      <c r="A3" s="78" t="s">
        <v>136</v>
      </c>
      <c r="B3" s="78"/>
      <c r="C3" s="78"/>
      <c r="D3" s="78"/>
      <c r="E3" s="78"/>
      <c r="F3" s="78"/>
      <c r="G3" s="78"/>
      <c r="H3" s="78"/>
      <c r="I3" s="78"/>
      <c r="J3" s="78"/>
      <c r="AB3" s="28"/>
      <c r="AC3" s="28"/>
      <c r="AD3" s="28"/>
      <c r="AE3" s="28"/>
    </row>
    <row r="4" spans="1:31" ht="15" customHeight="1">
      <c r="A4" s="2" t="s">
        <v>87</v>
      </c>
      <c r="B4" s="3">
        <v>228857</v>
      </c>
      <c r="C4" s="3">
        <v>252985</v>
      </c>
      <c r="D4" s="3">
        <v>167701</v>
      </c>
      <c r="E4" s="3">
        <v>84006</v>
      </c>
      <c r="F4" s="3">
        <v>58653</v>
      </c>
      <c r="G4" s="331">
        <v>21483</v>
      </c>
      <c r="H4" s="331">
        <v>11747</v>
      </c>
      <c r="I4" s="331">
        <v>6536</v>
      </c>
      <c r="J4" s="3">
        <v>831968</v>
      </c>
      <c r="AB4" s="290"/>
      <c r="AC4" s="290"/>
      <c r="AD4" s="290"/>
      <c r="AE4" s="290"/>
    </row>
    <row r="5" spans="1:31" ht="15" customHeight="1">
      <c r="A5" s="2" t="s">
        <v>86</v>
      </c>
      <c r="B5" s="176">
        <v>24.75</v>
      </c>
      <c r="C5" s="176">
        <v>34.020000000000003</v>
      </c>
      <c r="D5" s="176">
        <v>28.17</v>
      </c>
      <c r="E5" s="176">
        <v>26.55</v>
      </c>
      <c r="F5" s="176">
        <v>27.65</v>
      </c>
      <c r="G5" s="176">
        <v>32.1</v>
      </c>
      <c r="H5" s="176">
        <v>24.4</v>
      </c>
      <c r="I5" s="176">
        <v>27.8</v>
      </c>
      <c r="J5" s="176">
        <v>28.33</v>
      </c>
      <c r="AB5" s="290"/>
      <c r="AC5" s="290"/>
      <c r="AD5" s="290"/>
      <c r="AE5" s="290"/>
    </row>
    <row r="6" spans="1:31" ht="15" customHeight="1">
      <c r="A6" s="62" t="s">
        <v>137</v>
      </c>
      <c r="B6" s="62"/>
      <c r="C6" s="62"/>
      <c r="D6" s="62"/>
      <c r="E6" s="62"/>
      <c r="F6" s="62"/>
      <c r="G6" s="62"/>
      <c r="H6" s="62"/>
      <c r="I6" s="62"/>
      <c r="J6" s="62"/>
      <c r="AB6" s="290"/>
      <c r="AC6" s="290"/>
      <c r="AD6" s="290"/>
      <c r="AE6" s="290"/>
    </row>
    <row r="7" spans="1:31" ht="15" customHeight="1">
      <c r="A7" s="2" t="s">
        <v>87</v>
      </c>
      <c r="B7" s="3">
        <v>516154</v>
      </c>
      <c r="C7" s="3">
        <v>402720</v>
      </c>
      <c r="D7" s="3">
        <v>402767</v>
      </c>
      <c r="E7" s="3">
        <v>192798</v>
      </c>
      <c r="F7" s="3">
        <v>144543</v>
      </c>
      <c r="G7" s="3" t="s">
        <v>600</v>
      </c>
      <c r="H7" s="3" t="s">
        <v>600</v>
      </c>
      <c r="I7" s="3" t="s">
        <v>600</v>
      </c>
      <c r="J7" s="3">
        <v>1719490</v>
      </c>
      <c r="AB7" s="290"/>
      <c r="AC7" s="290"/>
      <c r="AD7" s="290"/>
      <c r="AE7" s="290"/>
    </row>
    <row r="8" spans="1:31" ht="15" customHeight="1">
      <c r="A8" s="2" t="s">
        <v>86</v>
      </c>
      <c r="B8" s="176">
        <v>54.86</v>
      </c>
      <c r="C8" s="176">
        <v>53.33</v>
      </c>
      <c r="D8" s="176">
        <v>65.98</v>
      </c>
      <c r="E8" s="176">
        <v>61.03</v>
      </c>
      <c r="F8" s="176">
        <v>64.569999999999993</v>
      </c>
      <c r="G8" s="3" t="s">
        <v>600</v>
      </c>
      <c r="H8" s="3" t="s">
        <v>600</v>
      </c>
      <c r="I8" s="3" t="s">
        <v>600</v>
      </c>
      <c r="J8" s="176">
        <v>57.46</v>
      </c>
      <c r="K8" s="348"/>
      <c r="AB8" s="290"/>
      <c r="AC8" s="290"/>
      <c r="AD8" s="290"/>
      <c r="AE8" s="290"/>
    </row>
    <row r="9" spans="1:31" ht="15" customHeight="1">
      <c r="A9" s="62" t="s">
        <v>138</v>
      </c>
      <c r="B9" s="62"/>
      <c r="C9" s="62"/>
      <c r="D9" s="62"/>
      <c r="E9" s="62"/>
      <c r="F9" s="62"/>
      <c r="G9" s="62"/>
      <c r="H9" s="62"/>
      <c r="I9" s="62"/>
      <c r="J9" s="62"/>
      <c r="K9" s="348"/>
      <c r="AB9" s="290"/>
      <c r="AC9" s="290"/>
      <c r="AD9" s="290"/>
      <c r="AE9" s="290"/>
    </row>
    <row r="10" spans="1:31" ht="15" customHeight="1">
      <c r="A10" s="62" t="s">
        <v>87</v>
      </c>
      <c r="B10" s="37">
        <v>745011</v>
      </c>
      <c r="C10" s="37">
        <v>655705</v>
      </c>
      <c r="D10" s="37">
        <v>570468</v>
      </c>
      <c r="E10" s="37">
        <v>276804</v>
      </c>
      <c r="F10" s="37">
        <v>203196</v>
      </c>
      <c r="G10" s="37" t="s">
        <v>600</v>
      </c>
      <c r="H10" s="37" t="s">
        <v>600</v>
      </c>
      <c r="I10" s="37" t="s">
        <v>600</v>
      </c>
      <c r="J10" s="37">
        <v>2551458</v>
      </c>
      <c r="K10" s="348"/>
      <c r="AB10" s="290"/>
      <c r="AC10" s="290"/>
      <c r="AD10" s="290"/>
      <c r="AE10" s="290"/>
    </row>
    <row r="11" spans="1:31" ht="15" customHeight="1" thickBot="1">
      <c r="A11" s="61" t="s">
        <v>86</v>
      </c>
      <c r="B11" s="71">
        <v>79.61</v>
      </c>
      <c r="C11" s="71">
        <v>87.35</v>
      </c>
      <c r="D11" s="71">
        <v>94.15</v>
      </c>
      <c r="E11" s="71">
        <v>87.58</v>
      </c>
      <c r="F11" s="71">
        <v>92.21</v>
      </c>
      <c r="G11" s="149" t="s">
        <v>600</v>
      </c>
      <c r="H11" s="149" t="s">
        <v>600</v>
      </c>
      <c r="I11" s="149" t="s">
        <v>600</v>
      </c>
      <c r="J11" s="71">
        <v>85.79</v>
      </c>
      <c r="K11" s="348"/>
      <c r="AB11" s="290"/>
      <c r="AC11" s="290"/>
      <c r="AD11" s="290"/>
      <c r="AE11" s="290"/>
    </row>
    <row r="12" spans="1:31" ht="15" customHeight="1">
      <c r="A12" s="8" t="s">
        <v>424</v>
      </c>
    </row>
    <row r="13" spans="1:31" ht="15" customHeight="1">
      <c r="A13" s="193" t="s">
        <v>687</v>
      </c>
    </row>
    <row r="14" spans="1:31" ht="15" customHeight="1">
      <c r="A14" s="193" t="s">
        <v>688</v>
      </c>
    </row>
    <row r="15" spans="1:31">
      <c r="A15" s="194" t="s">
        <v>672</v>
      </c>
    </row>
    <row r="16" spans="1:31">
      <c r="A16" s="194"/>
      <c r="B16" s="28"/>
      <c r="C16" s="28"/>
      <c r="D16" s="28"/>
      <c r="E16" s="28"/>
      <c r="F16" s="28"/>
      <c r="G16" s="28"/>
      <c r="H16" s="28"/>
      <c r="I16" s="28"/>
      <c r="J16" s="28"/>
    </row>
    <row r="17" spans="1:10">
      <c r="A17" s="194" t="s">
        <v>323</v>
      </c>
      <c r="B17" s="97"/>
      <c r="C17" s="97"/>
      <c r="D17" s="97"/>
      <c r="E17" s="97"/>
      <c r="F17" s="97"/>
      <c r="G17" s="97"/>
      <c r="H17" s="97"/>
      <c r="I17" s="97"/>
      <c r="J17" s="97"/>
    </row>
    <row r="18" spans="1:10">
      <c r="A18" s="471"/>
      <c r="B18" s="471"/>
      <c r="C18" s="471"/>
      <c r="D18" s="471"/>
      <c r="E18" s="471"/>
      <c r="F18" s="471"/>
      <c r="G18" s="471"/>
      <c r="H18" s="471"/>
      <c r="I18" s="471"/>
      <c r="J18" s="471"/>
    </row>
    <row r="19" spans="1:10">
      <c r="A19" s="92"/>
      <c r="B19" s="93"/>
      <c r="C19" s="93"/>
      <c r="D19" s="93"/>
      <c r="E19" s="93"/>
      <c r="F19" s="93"/>
      <c r="G19" s="93"/>
      <c r="H19" s="93"/>
      <c r="I19" s="93"/>
      <c r="J19" s="93"/>
    </row>
    <row r="20" spans="1:10">
      <c r="B20" s="93"/>
      <c r="C20" s="93"/>
      <c r="D20" s="93"/>
      <c r="E20" s="93"/>
      <c r="F20" s="93"/>
      <c r="G20" s="93"/>
      <c r="H20" s="93"/>
      <c r="I20" s="93"/>
      <c r="J20" s="93"/>
    </row>
    <row r="21" spans="1:10">
      <c r="B21" s="93"/>
      <c r="C21" s="93"/>
      <c r="D21" s="93"/>
      <c r="E21" s="93"/>
      <c r="F21" s="93"/>
      <c r="G21" s="93"/>
      <c r="H21" s="93"/>
      <c r="I21" s="93"/>
      <c r="J21" s="93"/>
    </row>
    <row r="22" spans="1:10">
      <c r="B22" s="93"/>
      <c r="C22" s="93"/>
      <c r="D22" s="93"/>
      <c r="E22" s="93"/>
      <c r="F22" s="93"/>
      <c r="G22" s="93"/>
      <c r="H22" s="93"/>
      <c r="I22" s="93"/>
      <c r="J22" s="93"/>
    </row>
    <row r="23" spans="1:10">
      <c r="B23" s="93"/>
      <c r="C23" s="93"/>
      <c r="D23" s="93"/>
      <c r="E23" s="93"/>
      <c r="F23" s="93"/>
      <c r="G23" s="93"/>
      <c r="H23" s="93"/>
      <c r="I23" s="93"/>
      <c r="J23" s="93"/>
    </row>
    <row r="24" spans="1:10">
      <c r="B24" s="93"/>
      <c r="C24" s="93"/>
      <c r="D24" s="93"/>
      <c r="E24" s="93"/>
      <c r="F24" s="93"/>
      <c r="G24" s="93"/>
      <c r="H24" s="93"/>
      <c r="I24" s="93"/>
      <c r="J24" s="93"/>
    </row>
    <row r="25" spans="1:10">
      <c r="B25" s="93"/>
      <c r="C25" s="93"/>
      <c r="D25" s="93"/>
      <c r="E25" s="93"/>
      <c r="F25" s="93"/>
      <c r="G25" s="93"/>
      <c r="H25" s="93"/>
      <c r="I25" s="93"/>
      <c r="J25" s="93"/>
    </row>
    <row r="26" spans="1:10">
      <c r="B26" s="93"/>
      <c r="C26" s="93"/>
      <c r="D26" s="93"/>
      <c r="E26" s="93"/>
      <c r="F26" s="93"/>
      <c r="G26" s="93"/>
      <c r="H26" s="93"/>
      <c r="I26" s="93"/>
      <c r="J26" s="93"/>
    </row>
    <row r="27" spans="1:10">
      <c r="B27" s="93"/>
      <c r="C27" s="93"/>
      <c r="D27" s="93"/>
      <c r="E27" s="93"/>
      <c r="F27" s="93"/>
      <c r="G27" s="93"/>
      <c r="H27" s="93"/>
      <c r="I27" s="93"/>
      <c r="J27" s="93"/>
    </row>
    <row r="28" spans="1:10">
      <c r="B28" s="93"/>
      <c r="C28" s="93"/>
      <c r="D28" s="93"/>
      <c r="E28" s="93"/>
      <c r="F28" s="93"/>
      <c r="G28" s="93"/>
      <c r="H28" s="93"/>
      <c r="I28" s="93"/>
      <c r="J28" s="93"/>
    </row>
  </sheetData>
  <mergeCells count="2">
    <mergeCell ref="A18:J18"/>
    <mergeCell ref="A1:J1"/>
  </mergeCells>
  <hyperlinks>
    <hyperlink ref="A17" location="Contents!A1" display="Contents" xr:uid="{00000000-0004-0000-3100-000000000000}"/>
    <hyperlink ref="A15" r:id="rId1" display="https://www.aihw.gov.au/reports-data/myhospitals/content/about-the-data" xr:uid="{00000000-0004-0000-3100-000001000000}"/>
  </hyperlinks>
  <pageMargins left="0.7" right="0.7" top="0.75" bottom="0.75" header="0.3" footer="0.3"/>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30"/>
  <sheetViews>
    <sheetView showGridLines="0" zoomScaleNormal="100" workbookViewId="0">
      <selection sqref="A1:E1"/>
    </sheetView>
  </sheetViews>
  <sheetFormatPr defaultColWidth="9.140625" defaultRowHeight="15"/>
  <cols>
    <col min="2" max="2" width="62.28515625" customWidth="1"/>
    <col min="3" max="5" width="10.7109375" customWidth="1"/>
    <col min="9" max="9" width="62.28515625" customWidth="1"/>
    <col min="10" max="12" width="10.7109375" customWidth="1"/>
    <col min="13" max="13" width="10.28515625" bestFit="1" customWidth="1"/>
    <col min="14" max="14" width="11.28515625" bestFit="1" customWidth="1"/>
    <col min="15" max="15" width="10.28515625" bestFit="1" customWidth="1"/>
  </cols>
  <sheetData>
    <row r="1" spans="1:9" ht="30" customHeight="1" thickBot="1">
      <c r="A1" s="422" t="s">
        <v>911</v>
      </c>
      <c r="B1" s="422"/>
      <c r="C1" s="422"/>
      <c r="D1" s="422"/>
      <c r="E1" s="422"/>
    </row>
    <row r="2" spans="1:9" ht="27" customHeight="1" thickBot="1">
      <c r="A2" s="436" t="s">
        <v>139</v>
      </c>
      <c r="B2" s="436"/>
      <c r="C2" s="25" t="s">
        <v>1</v>
      </c>
      <c r="D2" s="25" t="s">
        <v>2</v>
      </c>
      <c r="E2" s="59" t="s">
        <v>3</v>
      </c>
      <c r="H2" s="400"/>
      <c r="I2" s="400"/>
    </row>
    <row r="3" spans="1:9" ht="15" customHeight="1">
      <c r="A3" s="31" t="s">
        <v>140</v>
      </c>
      <c r="B3" s="31" t="s">
        <v>141</v>
      </c>
      <c r="C3" s="3">
        <v>1147</v>
      </c>
      <c r="D3" s="3">
        <v>1130</v>
      </c>
      <c r="E3" s="3">
        <v>2277</v>
      </c>
    </row>
    <row r="4" spans="1:9" ht="15" customHeight="1">
      <c r="A4" s="31" t="s">
        <v>142</v>
      </c>
      <c r="B4" s="31" t="s">
        <v>143</v>
      </c>
      <c r="C4" s="3">
        <v>152244</v>
      </c>
      <c r="D4" s="3">
        <v>223539</v>
      </c>
      <c r="E4" s="3">
        <v>375783</v>
      </c>
    </row>
    <row r="5" spans="1:9" ht="21" customHeight="1">
      <c r="A5" s="271" t="s">
        <v>144</v>
      </c>
      <c r="B5" s="31" t="s">
        <v>145</v>
      </c>
      <c r="C5" s="33">
        <v>465</v>
      </c>
      <c r="D5" s="33">
        <v>332</v>
      </c>
      <c r="E5" s="33">
        <v>797</v>
      </c>
    </row>
    <row r="6" spans="1:9" ht="15" customHeight="1">
      <c r="A6" s="31" t="s">
        <v>146</v>
      </c>
      <c r="B6" s="31" t="s">
        <v>147</v>
      </c>
      <c r="C6" s="3">
        <v>18340</v>
      </c>
      <c r="D6" s="3">
        <v>37033</v>
      </c>
      <c r="E6" s="3">
        <v>55373</v>
      </c>
    </row>
    <row r="7" spans="1:9" ht="15" customHeight="1">
      <c r="A7" s="31" t="s">
        <v>148</v>
      </c>
      <c r="B7" s="31" t="s">
        <v>149</v>
      </c>
      <c r="C7" s="33">
        <v>69</v>
      </c>
      <c r="D7" s="33">
        <v>16</v>
      </c>
      <c r="E7" s="33">
        <v>85</v>
      </c>
    </row>
    <row r="8" spans="1:9" ht="15" customHeight="1">
      <c r="A8" s="31" t="s">
        <v>150</v>
      </c>
      <c r="B8" s="31" t="s">
        <v>151</v>
      </c>
      <c r="C8" s="3">
        <v>21012</v>
      </c>
      <c r="D8" s="3">
        <v>43620</v>
      </c>
      <c r="E8" s="3">
        <v>64632</v>
      </c>
    </row>
    <row r="9" spans="1:9" ht="15" customHeight="1">
      <c r="A9" s="31" t="s">
        <v>152</v>
      </c>
      <c r="B9" s="31" t="s">
        <v>153</v>
      </c>
      <c r="C9" s="3">
        <v>122774</v>
      </c>
      <c r="D9" s="3">
        <v>369255</v>
      </c>
      <c r="E9" s="3">
        <v>492029</v>
      </c>
    </row>
    <row r="10" spans="1:9" ht="15" customHeight="1">
      <c r="A10" s="31" t="s">
        <v>154</v>
      </c>
      <c r="B10" s="31" t="s">
        <v>155</v>
      </c>
      <c r="C10" s="3">
        <v>13059</v>
      </c>
      <c r="D10" s="3">
        <v>29725</v>
      </c>
      <c r="E10" s="3">
        <v>42784</v>
      </c>
    </row>
    <row r="11" spans="1:9" ht="15" customHeight="1">
      <c r="A11" s="31" t="s">
        <v>156</v>
      </c>
      <c r="B11" s="31" t="s">
        <v>157</v>
      </c>
      <c r="C11" s="3">
        <v>40935</v>
      </c>
      <c r="D11" s="3">
        <v>75245</v>
      </c>
      <c r="E11" s="3">
        <v>116180</v>
      </c>
    </row>
    <row r="12" spans="1:9" ht="15" customHeight="1">
      <c r="A12" s="31" t="s">
        <v>158</v>
      </c>
      <c r="B12" s="31" t="s">
        <v>159</v>
      </c>
      <c r="C12" s="3">
        <v>27168</v>
      </c>
      <c r="D12" s="3">
        <v>68922</v>
      </c>
      <c r="E12" s="3">
        <v>96090</v>
      </c>
    </row>
    <row r="13" spans="1:9" ht="15" customHeight="1">
      <c r="A13" s="31" t="s">
        <v>160</v>
      </c>
      <c r="B13" s="31" t="s">
        <v>161</v>
      </c>
      <c r="C13" s="3">
        <v>75575</v>
      </c>
      <c r="D13" s="3">
        <v>129416</v>
      </c>
      <c r="E13" s="3">
        <v>204991</v>
      </c>
    </row>
    <row r="14" spans="1:9" ht="15" customHeight="1">
      <c r="A14" s="31" t="s">
        <v>162</v>
      </c>
      <c r="B14" s="31" t="s">
        <v>163</v>
      </c>
      <c r="C14" s="3">
        <v>16990</v>
      </c>
      <c r="D14" s="3">
        <v>26964</v>
      </c>
      <c r="E14" s="3">
        <v>43954</v>
      </c>
    </row>
    <row r="15" spans="1:9" ht="15" customHeight="1">
      <c r="A15" s="31" t="s">
        <v>164</v>
      </c>
      <c r="B15" s="31" t="s">
        <v>165</v>
      </c>
      <c r="C15" s="3">
        <v>79910</v>
      </c>
      <c r="D15" s="3">
        <v>267861</v>
      </c>
      <c r="E15" s="3">
        <v>347771</v>
      </c>
    </row>
    <row r="16" spans="1:9" ht="15" customHeight="1">
      <c r="A16" s="31" t="s">
        <v>166</v>
      </c>
      <c r="B16" s="31" t="s">
        <v>167</v>
      </c>
      <c r="C16" s="3">
        <v>94096</v>
      </c>
      <c r="D16" s="3">
        <v>159004</v>
      </c>
      <c r="E16" s="3">
        <v>253100</v>
      </c>
    </row>
    <row r="17" spans="1:5" ht="15" customHeight="1">
      <c r="A17" s="31" t="s">
        <v>168</v>
      </c>
      <c r="B17" s="31" t="s">
        <v>169</v>
      </c>
      <c r="C17" s="3">
        <v>29696</v>
      </c>
      <c r="D17" s="3">
        <v>34382</v>
      </c>
      <c r="E17" s="3">
        <v>64078</v>
      </c>
    </row>
    <row r="18" spans="1:5" ht="15" customHeight="1">
      <c r="A18" s="31" t="s">
        <v>170</v>
      </c>
      <c r="B18" s="31" t="s">
        <v>171</v>
      </c>
      <c r="C18" s="33">
        <v>437</v>
      </c>
      <c r="D18" s="33">
        <v>7</v>
      </c>
      <c r="E18" s="33">
        <v>444</v>
      </c>
    </row>
    <row r="19" spans="1:5" ht="15" customHeight="1">
      <c r="A19" s="31" t="s">
        <v>172</v>
      </c>
      <c r="B19" s="31" t="s">
        <v>173</v>
      </c>
      <c r="C19" s="3">
        <v>14720</v>
      </c>
      <c r="D19" s="3">
        <v>8610</v>
      </c>
      <c r="E19" s="3">
        <v>23330</v>
      </c>
    </row>
    <row r="20" spans="1:5" ht="15" customHeight="1">
      <c r="A20" s="31" t="s">
        <v>174</v>
      </c>
      <c r="B20" s="31" t="s">
        <v>175</v>
      </c>
      <c r="C20" s="3">
        <v>19513</v>
      </c>
      <c r="D20" s="3">
        <v>31698</v>
      </c>
      <c r="E20" s="3">
        <v>51211</v>
      </c>
    </row>
    <row r="21" spans="1:5" ht="15" customHeight="1">
      <c r="A21" s="31" t="s">
        <v>176</v>
      </c>
      <c r="B21" s="31" t="s">
        <v>177</v>
      </c>
      <c r="C21" s="3">
        <v>64926</v>
      </c>
      <c r="D21" s="3">
        <v>82546</v>
      </c>
      <c r="E21" s="3">
        <v>147472</v>
      </c>
    </row>
    <row r="22" spans="1:5" ht="15" customHeight="1">
      <c r="A22" s="31" t="s">
        <v>178</v>
      </c>
      <c r="B22" s="31" t="s">
        <v>179</v>
      </c>
      <c r="C22" s="3">
        <v>38877</v>
      </c>
      <c r="D22" s="3">
        <v>130181</v>
      </c>
      <c r="E22" s="3">
        <v>169058</v>
      </c>
    </row>
    <row r="23" spans="1:5" ht="15" customHeight="1">
      <c r="A23" s="31"/>
      <c r="B23" s="92" t="s">
        <v>105</v>
      </c>
      <c r="C23" s="86">
        <v>15</v>
      </c>
      <c r="D23" s="206">
        <v>4</v>
      </c>
      <c r="E23" s="86">
        <v>19</v>
      </c>
    </row>
    <row r="24" spans="1:5" ht="12.75" customHeight="1" thickBot="1">
      <c r="A24" s="65" t="s">
        <v>416</v>
      </c>
      <c r="B24" s="61"/>
      <c r="C24" s="4">
        <v>831968</v>
      </c>
      <c r="D24" s="4">
        <v>1719490</v>
      </c>
      <c r="E24" s="4">
        <v>2551458</v>
      </c>
    </row>
    <row r="25" spans="1:5" ht="15" customHeight="1">
      <c r="A25" s="8" t="s">
        <v>777</v>
      </c>
      <c r="B25" s="62"/>
      <c r="C25" s="37"/>
      <c r="D25" s="37"/>
      <c r="E25" s="37"/>
    </row>
    <row r="26" spans="1:5" ht="15" customHeight="1">
      <c r="A26" s="193" t="s">
        <v>687</v>
      </c>
    </row>
    <row r="27" spans="1:5" ht="15" customHeight="1">
      <c r="A27" s="193" t="s">
        <v>688</v>
      </c>
      <c r="B27" s="44"/>
    </row>
    <row r="28" spans="1:5">
      <c r="A28" s="194" t="s">
        <v>672</v>
      </c>
    </row>
    <row r="29" spans="1:5">
      <c r="A29" s="194"/>
    </row>
    <row r="30" spans="1:5">
      <c r="A30" s="194" t="s">
        <v>323</v>
      </c>
    </row>
  </sheetData>
  <mergeCells count="3">
    <mergeCell ref="A2:B2"/>
    <mergeCell ref="A1:E1"/>
    <mergeCell ref="H2:I2"/>
  </mergeCells>
  <hyperlinks>
    <hyperlink ref="A30" location="Contents!A1" display="Contents" xr:uid="{00000000-0004-0000-3200-000000000000}"/>
    <hyperlink ref="A28" r:id="rId1" display="https://www.aihw.gov.au/reports-data/myhospitals/content/about-the-data" xr:uid="{00000000-0004-0000-3200-000001000000}"/>
  </hyperlinks>
  <pageMargins left="0.7" right="0.7" top="0.75" bottom="0.75" header="0.3" footer="0.3"/>
  <pageSetup paperSize="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36"/>
  <sheetViews>
    <sheetView showGridLines="0" zoomScaleNormal="100" workbookViewId="0">
      <selection sqref="A1:E1"/>
    </sheetView>
  </sheetViews>
  <sheetFormatPr defaultRowHeight="15"/>
  <cols>
    <col min="1" max="1" width="5.42578125" customWidth="1"/>
    <col min="2" max="2" width="60.28515625" customWidth="1"/>
    <col min="3" max="5" width="10.7109375" customWidth="1"/>
    <col min="7" max="8" width="5.42578125" customWidth="1"/>
    <col min="9" max="9" width="60.28515625" customWidth="1"/>
    <col min="10" max="12" width="10.7109375" customWidth="1"/>
  </cols>
  <sheetData>
    <row r="1" spans="1:9" ht="30" customHeight="1" thickBot="1">
      <c r="A1" s="422" t="s">
        <v>1006</v>
      </c>
      <c r="B1" s="422"/>
      <c r="C1" s="422"/>
      <c r="D1" s="422"/>
      <c r="E1" s="422"/>
    </row>
    <row r="2" spans="1:9" ht="27" customHeight="1" thickBot="1">
      <c r="A2" s="474" t="s">
        <v>216</v>
      </c>
      <c r="B2" s="474"/>
      <c r="C2" s="59" t="s">
        <v>1</v>
      </c>
      <c r="D2" s="59" t="s">
        <v>2</v>
      </c>
      <c r="E2" s="59" t="s">
        <v>85</v>
      </c>
      <c r="H2" s="400"/>
      <c r="I2" s="400"/>
    </row>
    <row r="3" spans="1:9" ht="15" customHeight="1">
      <c r="A3" s="2" t="s">
        <v>217</v>
      </c>
      <c r="B3" s="2" t="s">
        <v>218</v>
      </c>
      <c r="C3" s="206">
        <v>1916</v>
      </c>
      <c r="D3" s="206">
        <v>558</v>
      </c>
      <c r="E3" s="206">
        <v>2474</v>
      </c>
    </row>
    <row r="4" spans="1:9" ht="15" customHeight="1">
      <c r="A4" s="70">
        <v>1</v>
      </c>
      <c r="B4" s="2" t="s">
        <v>813</v>
      </c>
      <c r="C4" s="206">
        <v>23157</v>
      </c>
      <c r="D4" s="206">
        <v>38030</v>
      </c>
      <c r="E4" s="206">
        <v>61187</v>
      </c>
    </row>
    <row r="5" spans="1:9" ht="15" customHeight="1">
      <c r="A5" s="70">
        <v>2</v>
      </c>
      <c r="B5" s="2" t="s">
        <v>814</v>
      </c>
      <c r="C5" s="206">
        <v>127260</v>
      </c>
      <c r="D5" s="206">
        <v>374527</v>
      </c>
      <c r="E5" s="206">
        <v>501787</v>
      </c>
    </row>
    <row r="6" spans="1:9" ht="15" customHeight="1">
      <c r="A6" s="70">
        <v>3</v>
      </c>
      <c r="B6" s="2" t="s">
        <v>815</v>
      </c>
      <c r="C6" s="206">
        <v>53236</v>
      </c>
      <c r="D6" s="206">
        <v>134332</v>
      </c>
      <c r="E6" s="206">
        <v>187568</v>
      </c>
    </row>
    <row r="7" spans="1:9" ht="15" customHeight="1">
      <c r="A7" s="70">
        <v>4</v>
      </c>
      <c r="B7" s="2" t="s">
        <v>816</v>
      </c>
      <c r="C7" s="206">
        <v>14840</v>
      </c>
      <c r="D7" s="206">
        <v>22860</v>
      </c>
      <c r="E7" s="206">
        <v>37700</v>
      </c>
    </row>
    <row r="8" spans="1:9" ht="15" customHeight="1">
      <c r="A8" s="70">
        <v>5</v>
      </c>
      <c r="B8" s="2" t="s">
        <v>817</v>
      </c>
      <c r="C8" s="206">
        <v>50903</v>
      </c>
      <c r="D8" s="206">
        <v>84833</v>
      </c>
      <c r="E8" s="206">
        <v>135736</v>
      </c>
    </row>
    <row r="9" spans="1:9" ht="15" customHeight="1">
      <c r="A9" s="70">
        <v>6</v>
      </c>
      <c r="B9" s="2" t="s">
        <v>818</v>
      </c>
      <c r="C9" s="206">
        <v>65124</v>
      </c>
      <c r="D9" s="206">
        <v>91587</v>
      </c>
      <c r="E9" s="206">
        <v>156711</v>
      </c>
    </row>
    <row r="10" spans="1:9" ht="15" customHeight="1">
      <c r="A10" s="70">
        <v>7</v>
      </c>
      <c r="B10" s="2" t="s">
        <v>819</v>
      </c>
      <c r="C10" s="206">
        <v>23613</v>
      </c>
      <c r="D10" s="206">
        <v>23505</v>
      </c>
      <c r="E10" s="206">
        <v>47118</v>
      </c>
    </row>
    <row r="11" spans="1:9" ht="15" customHeight="1">
      <c r="A11" s="70">
        <v>8</v>
      </c>
      <c r="B11" s="2" t="s">
        <v>820</v>
      </c>
      <c r="C11" s="206">
        <v>134179</v>
      </c>
      <c r="D11" s="206">
        <v>335881</v>
      </c>
      <c r="E11" s="206">
        <v>470060</v>
      </c>
    </row>
    <row r="12" spans="1:9" ht="15" customHeight="1">
      <c r="A12" s="70">
        <v>9</v>
      </c>
      <c r="B12" s="2" t="s">
        <v>821</v>
      </c>
      <c r="C12" s="206">
        <v>97129</v>
      </c>
      <c r="D12" s="206">
        <v>204767</v>
      </c>
      <c r="E12" s="206">
        <v>301896</v>
      </c>
    </row>
    <row r="13" spans="1:9" ht="15" customHeight="1">
      <c r="A13" s="70">
        <v>10</v>
      </c>
      <c r="B13" s="2" t="s">
        <v>822</v>
      </c>
      <c r="C13" s="206">
        <v>18825</v>
      </c>
      <c r="D13" s="206">
        <v>37562</v>
      </c>
      <c r="E13" s="206">
        <v>56387</v>
      </c>
    </row>
    <row r="14" spans="1:9" ht="15" customHeight="1">
      <c r="A14" s="70">
        <v>11</v>
      </c>
      <c r="B14" s="2" t="s">
        <v>823</v>
      </c>
      <c r="C14" s="206">
        <v>45463</v>
      </c>
      <c r="D14" s="206">
        <v>53300</v>
      </c>
      <c r="E14" s="206">
        <v>98763</v>
      </c>
    </row>
    <row r="15" spans="1:9" ht="15" customHeight="1">
      <c r="A15" s="70">
        <v>12</v>
      </c>
      <c r="B15" s="2" t="s">
        <v>824</v>
      </c>
      <c r="C15" s="206">
        <v>19949</v>
      </c>
      <c r="D15" s="206">
        <v>37758</v>
      </c>
      <c r="E15" s="206">
        <v>57707</v>
      </c>
    </row>
    <row r="16" spans="1:9" ht="15" customHeight="1">
      <c r="A16" s="70">
        <v>13</v>
      </c>
      <c r="B16" s="2" t="s">
        <v>825</v>
      </c>
      <c r="C16" s="206">
        <v>91789</v>
      </c>
      <c r="D16" s="206">
        <v>204042</v>
      </c>
      <c r="E16" s="206">
        <v>295831</v>
      </c>
    </row>
    <row r="17" spans="1:5" ht="15" customHeight="1">
      <c r="A17" s="70">
        <v>14</v>
      </c>
      <c r="B17" s="2" t="s">
        <v>826</v>
      </c>
      <c r="C17" s="206">
        <v>29707</v>
      </c>
      <c r="D17" s="206">
        <v>34385</v>
      </c>
      <c r="E17" s="206">
        <v>64092</v>
      </c>
    </row>
    <row r="18" spans="1:5" ht="15" customHeight="1">
      <c r="A18" s="70">
        <v>15</v>
      </c>
      <c r="B18" s="2" t="s">
        <v>827</v>
      </c>
      <c r="C18" s="207">
        <v>798</v>
      </c>
      <c r="D18" s="207">
        <v>18</v>
      </c>
      <c r="E18" s="207">
        <v>816</v>
      </c>
    </row>
    <row r="19" spans="1:5" ht="19.5" customHeight="1">
      <c r="A19" s="104">
        <v>16</v>
      </c>
      <c r="B19" s="2" t="s">
        <v>828</v>
      </c>
      <c r="C19" s="206">
        <v>2125</v>
      </c>
      <c r="D19" s="206">
        <v>1305</v>
      </c>
      <c r="E19" s="206">
        <v>3430</v>
      </c>
    </row>
    <row r="20" spans="1:5" ht="15" customHeight="1">
      <c r="A20" s="70">
        <v>17</v>
      </c>
      <c r="B20" s="2" t="s">
        <v>829</v>
      </c>
      <c r="C20" s="206">
        <v>7089</v>
      </c>
      <c r="D20" s="206">
        <v>4618</v>
      </c>
      <c r="E20" s="206">
        <v>11707</v>
      </c>
    </row>
    <row r="21" spans="1:5" ht="15" customHeight="1">
      <c r="A21" s="70">
        <v>18</v>
      </c>
      <c r="B21" s="2" t="s">
        <v>830</v>
      </c>
      <c r="C21" s="206">
        <v>1098</v>
      </c>
      <c r="D21" s="206">
        <v>1594</v>
      </c>
      <c r="E21" s="206">
        <v>2692</v>
      </c>
    </row>
    <row r="22" spans="1:5" ht="15" customHeight="1">
      <c r="A22" s="70" t="s">
        <v>737</v>
      </c>
      <c r="B22" s="2" t="s">
        <v>738</v>
      </c>
      <c r="C22" s="206">
        <v>50</v>
      </c>
      <c r="D22" s="206">
        <v>16</v>
      </c>
      <c r="E22" s="206">
        <v>66</v>
      </c>
    </row>
    <row r="23" spans="1:5" ht="15" customHeight="1">
      <c r="A23" s="70" t="s">
        <v>739</v>
      </c>
      <c r="B23" s="2" t="s">
        <v>740</v>
      </c>
      <c r="C23" s="206">
        <v>12348</v>
      </c>
      <c r="D23" s="206">
        <v>13472</v>
      </c>
      <c r="E23" s="206">
        <v>25820</v>
      </c>
    </row>
    <row r="24" spans="1:5" ht="15" customHeight="1">
      <c r="A24" s="70">
        <v>22</v>
      </c>
      <c r="B24" s="2" t="s">
        <v>219</v>
      </c>
      <c r="C24" s="206">
        <v>2424</v>
      </c>
      <c r="D24" s="207">
        <v>105</v>
      </c>
      <c r="E24" s="206">
        <v>2529</v>
      </c>
    </row>
    <row r="25" spans="1:5" ht="15" customHeight="1">
      <c r="A25" s="70">
        <v>23</v>
      </c>
      <c r="B25" s="2" t="s">
        <v>831</v>
      </c>
      <c r="C25" s="206">
        <v>6298</v>
      </c>
      <c r="D25" s="206">
        <v>10240</v>
      </c>
      <c r="E25" s="206">
        <v>16538</v>
      </c>
    </row>
    <row r="26" spans="1:5" ht="15" customHeight="1">
      <c r="A26" s="2" t="s">
        <v>220</v>
      </c>
      <c r="B26" s="2" t="s">
        <v>428</v>
      </c>
      <c r="C26" s="206">
        <v>1942</v>
      </c>
      <c r="D26" s="206">
        <v>3001</v>
      </c>
      <c r="E26" s="206">
        <v>4943</v>
      </c>
    </row>
    <row r="27" spans="1:5" ht="15" customHeight="1" thickBot="1">
      <c r="A27" s="65" t="s">
        <v>3</v>
      </c>
      <c r="B27" s="65" t="s">
        <v>731</v>
      </c>
      <c r="C27" s="266">
        <v>831262</v>
      </c>
      <c r="D27" s="266">
        <v>1712296</v>
      </c>
      <c r="E27" s="266">
        <v>2543558</v>
      </c>
    </row>
    <row r="28" spans="1:5" ht="23.25" customHeight="1">
      <c r="A28" s="5" t="s">
        <v>427</v>
      </c>
      <c r="B28" s="23"/>
      <c r="C28" s="37"/>
      <c r="D28" s="37"/>
      <c r="E28" s="37"/>
    </row>
    <row r="29" spans="1:5" ht="19.5" customHeight="1">
      <c r="A29" s="418" t="s">
        <v>426</v>
      </c>
      <c r="B29" s="418"/>
      <c r="C29" s="418"/>
      <c r="D29" s="418"/>
      <c r="E29" s="418"/>
    </row>
    <row r="30" spans="1:5" ht="18.600000000000001" customHeight="1">
      <c r="A30" s="398" t="s">
        <v>328</v>
      </c>
      <c r="B30" s="398"/>
      <c r="C30" s="398"/>
      <c r="D30" s="398"/>
      <c r="E30" s="398"/>
    </row>
    <row r="31" spans="1:5" ht="15" customHeight="1">
      <c r="A31" s="8" t="s">
        <v>327</v>
      </c>
    </row>
    <row r="32" spans="1:5" ht="15" customHeight="1">
      <c r="A32" s="193" t="s">
        <v>687</v>
      </c>
    </row>
    <row r="33" spans="1:4">
      <c r="A33" s="193" t="s">
        <v>688</v>
      </c>
      <c r="B33" s="51"/>
      <c r="C33" s="51"/>
      <c r="D33" s="22"/>
    </row>
    <row r="34" spans="1:4">
      <c r="A34" s="194" t="s">
        <v>672</v>
      </c>
    </row>
    <row r="35" spans="1:4">
      <c r="A35" s="194"/>
    </row>
    <row r="36" spans="1:4">
      <c r="A36" s="194" t="s">
        <v>323</v>
      </c>
    </row>
  </sheetData>
  <mergeCells count="5">
    <mergeCell ref="A2:B2"/>
    <mergeCell ref="A1:E1"/>
    <mergeCell ref="A29:E29"/>
    <mergeCell ref="A30:E30"/>
    <mergeCell ref="H2:I2"/>
  </mergeCells>
  <hyperlinks>
    <hyperlink ref="A36" location="Contents!A1" display="Contents" xr:uid="{00000000-0004-0000-3300-000000000000}"/>
    <hyperlink ref="A34" r:id="rId1" display="https://www.aihw.gov.au/reports-data/myhospitals/content/about-the-data" xr:uid="{00000000-0004-0000-3300-000001000000}"/>
  </hyperlinks>
  <pageMargins left="0.7" right="0.7" top="0.75" bottom="0.75" header="0.3" footer="0.3"/>
  <pageSetup paperSize="9" scale="89" orientation="portrait"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30"/>
  <sheetViews>
    <sheetView showGridLines="0" zoomScaleNormal="100" workbookViewId="0">
      <selection sqref="A1:E1"/>
    </sheetView>
  </sheetViews>
  <sheetFormatPr defaultRowHeight="15"/>
  <cols>
    <col min="1" max="1" width="5.7109375" customWidth="1"/>
    <col min="2" max="2" width="55.7109375" customWidth="1"/>
    <col min="3" max="5" width="10.7109375" customWidth="1"/>
    <col min="7" max="8" width="5.7109375" customWidth="1"/>
    <col min="9" max="9" width="55.7109375" customWidth="1"/>
    <col min="10" max="12" width="10.7109375" customWidth="1"/>
  </cols>
  <sheetData>
    <row r="1" spans="1:5" ht="30" customHeight="1" thickBot="1">
      <c r="A1" s="422" t="s">
        <v>994</v>
      </c>
      <c r="B1" s="422"/>
      <c r="C1" s="422"/>
      <c r="D1" s="422"/>
      <c r="E1" s="422"/>
    </row>
    <row r="2" spans="1:5" ht="27" customHeight="1" thickBot="1">
      <c r="A2" s="474" t="s">
        <v>221</v>
      </c>
      <c r="B2" s="475"/>
      <c r="C2" s="25" t="s">
        <v>1</v>
      </c>
      <c r="D2" s="25" t="s">
        <v>2</v>
      </c>
      <c r="E2" s="59" t="s">
        <v>3</v>
      </c>
    </row>
    <row r="3" spans="1:5" ht="15" customHeight="1">
      <c r="A3" s="167" t="s">
        <v>276</v>
      </c>
      <c r="B3" s="167" t="s">
        <v>753</v>
      </c>
      <c r="C3" s="234">
        <v>86122</v>
      </c>
      <c r="D3" s="234">
        <v>231158</v>
      </c>
      <c r="E3" s="234">
        <v>317280</v>
      </c>
    </row>
    <row r="4" spans="1:5" ht="15" customHeight="1">
      <c r="A4" s="167" t="s">
        <v>370</v>
      </c>
      <c r="B4" s="167" t="s">
        <v>754</v>
      </c>
      <c r="C4" s="234">
        <v>17051</v>
      </c>
      <c r="D4" s="234">
        <v>79678</v>
      </c>
      <c r="E4" s="234">
        <v>96729</v>
      </c>
    </row>
    <row r="5" spans="1:5" ht="15" customHeight="1">
      <c r="A5" s="167" t="s">
        <v>277</v>
      </c>
      <c r="B5" s="167" t="s">
        <v>755</v>
      </c>
      <c r="C5" s="234">
        <v>16810</v>
      </c>
      <c r="D5" s="234">
        <v>70913</v>
      </c>
      <c r="E5" s="234">
        <v>87723</v>
      </c>
    </row>
    <row r="6" spans="1:5" ht="15" customHeight="1">
      <c r="A6" s="167" t="s">
        <v>369</v>
      </c>
      <c r="B6" s="167" t="s">
        <v>756</v>
      </c>
      <c r="C6" s="234">
        <v>31502</v>
      </c>
      <c r="D6" s="234">
        <v>55636</v>
      </c>
      <c r="E6" s="234">
        <v>87138</v>
      </c>
    </row>
    <row r="7" spans="1:5" ht="15" customHeight="1">
      <c r="A7" s="167" t="s">
        <v>278</v>
      </c>
      <c r="B7" s="167" t="s">
        <v>757</v>
      </c>
      <c r="C7" s="234">
        <v>25867</v>
      </c>
      <c r="D7" s="234">
        <v>38318</v>
      </c>
      <c r="E7" s="234">
        <v>64185</v>
      </c>
    </row>
    <row r="8" spans="1:5" ht="15" customHeight="1">
      <c r="A8" s="167" t="s">
        <v>280</v>
      </c>
      <c r="B8" s="167" t="s">
        <v>758</v>
      </c>
      <c r="C8" s="234">
        <v>14467</v>
      </c>
      <c r="D8" s="234">
        <v>45704</v>
      </c>
      <c r="E8" s="234">
        <v>60171</v>
      </c>
    </row>
    <row r="9" spans="1:5" ht="15" customHeight="1">
      <c r="A9" s="167" t="s">
        <v>283</v>
      </c>
      <c r="B9" s="167" t="s">
        <v>708</v>
      </c>
      <c r="C9" s="234">
        <v>14468</v>
      </c>
      <c r="D9" s="234">
        <v>43006</v>
      </c>
      <c r="E9" s="234">
        <v>57474</v>
      </c>
    </row>
    <row r="10" spans="1:5" ht="15" customHeight="1">
      <c r="A10" s="167" t="s">
        <v>281</v>
      </c>
      <c r="B10" s="167" t="s">
        <v>707</v>
      </c>
      <c r="C10" s="234">
        <v>24562</v>
      </c>
      <c r="D10" s="234">
        <v>30136</v>
      </c>
      <c r="E10" s="234">
        <v>54698</v>
      </c>
    </row>
    <row r="11" spans="1:5" ht="15" customHeight="1">
      <c r="A11" s="167" t="s">
        <v>223</v>
      </c>
      <c r="B11" s="167" t="s">
        <v>742</v>
      </c>
      <c r="C11" s="234">
        <v>18793</v>
      </c>
      <c r="D11" s="234">
        <v>33896</v>
      </c>
      <c r="E11" s="234">
        <v>52689</v>
      </c>
    </row>
    <row r="12" spans="1:5" ht="15" customHeight="1">
      <c r="A12" s="167" t="s">
        <v>279</v>
      </c>
      <c r="B12" s="167" t="s">
        <v>709</v>
      </c>
      <c r="C12" s="234">
        <v>13933</v>
      </c>
      <c r="D12" s="234">
        <v>32607</v>
      </c>
      <c r="E12" s="234">
        <v>46540</v>
      </c>
    </row>
    <row r="13" spans="1:5" ht="15" customHeight="1">
      <c r="A13" s="167" t="s">
        <v>371</v>
      </c>
      <c r="B13" s="167" t="s">
        <v>759</v>
      </c>
      <c r="C13" s="234">
        <v>7175</v>
      </c>
      <c r="D13" s="234">
        <v>38159</v>
      </c>
      <c r="E13" s="234">
        <v>45334</v>
      </c>
    </row>
    <row r="14" spans="1:5" ht="15" customHeight="1">
      <c r="A14" s="167" t="s">
        <v>226</v>
      </c>
      <c r="B14" s="167" t="s">
        <v>956</v>
      </c>
      <c r="C14" s="234">
        <v>16011</v>
      </c>
      <c r="D14" s="234">
        <v>25017</v>
      </c>
      <c r="E14" s="234">
        <v>41028</v>
      </c>
    </row>
    <row r="15" spans="1:5">
      <c r="A15" s="167" t="s">
        <v>373</v>
      </c>
      <c r="B15" s="167" t="s">
        <v>960</v>
      </c>
      <c r="C15" s="234">
        <v>11185</v>
      </c>
      <c r="D15" s="234">
        <v>29219</v>
      </c>
      <c r="E15" s="234">
        <v>40404</v>
      </c>
    </row>
    <row r="16" spans="1:5" ht="15" customHeight="1">
      <c r="A16" s="167" t="s">
        <v>690</v>
      </c>
      <c r="B16" s="167" t="s">
        <v>691</v>
      </c>
      <c r="C16" s="234">
        <v>10064</v>
      </c>
      <c r="D16" s="234">
        <v>29232</v>
      </c>
      <c r="E16" s="234">
        <v>39296</v>
      </c>
    </row>
    <row r="17" spans="1:5" ht="15" customHeight="1">
      <c r="A17" s="167" t="s">
        <v>282</v>
      </c>
      <c r="B17" s="167" t="s">
        <v>760</v>
      </c>
      <c r="C17" s="234">
        <v>5926</v>
      </c>
      <c r="D17" s="234">
        <v>30995</v>
      </c>
      <c r="E17" s="234">
        <v>36921</v>
      </c>
    </row>
    <row r="18" spans="1:5" ht="15" customHeight="1">
      <c r="A18" s="167" t="s">
        <v>763</v>
      </c>
      <c r="B18" s="167" t="s">
        <v>764</v>
      </c>
      <c r="C18" s="234">
        <v>9063</v>
      </c>
      <c r="D18" s="234">
        <v>26937</v>
      </c>
      <c r="E18" s="234">
        <v>36000</v>
      </c>
    </row>
    <row r="19" spans="1:5" ht="15" customHeight="1">
      <c r="A19" s="167" t="s">
        <v>623</v>
      </c>
      <c r="B19" s="167" t="s">
        <v>961</v>
      </c>
      <c r="C19" s="234">
        <v>9133</v>
      </c>
      <c r="D19" s="234">
        <v>26182</v>
      </c>
      <c r="E19" s="234">
        <v>35315</v>
      </c>
    </row>
    <row r="20" spans="1:5" ht="15" customHeight="1">
      <c r="A20" s="167" t="s">
        <v>372</v>
      </c>
      <c r="B20" s="167" t="s">
        <v>761</v>
      </c>
      <c r="C20" s="234">
        <v>7512</v>
      </c>
      <c r="D20" s="234">
        <v>27793</v>
      </c>
      <c r="E20" s="234">
        <v>35305</v>
      </c>
    </row>
    <row r="21" spans="1:5" ht="15" customHeight="1">
      <c r="A21" s="167" t="s">
        <v>225</v>
      </c>
      <c r="B21" s="167" t="s">
        <v>705</v>
      </c>
      <c r="C21" s="234">
        <v>16044</v>
      </c>
      <c r="D21" s="234">
        <v>18909</v>
      </c>
      <c r="E21" s="234">
        <v>34953</v>
      </c>
    </row>
    <row r="22" spans="1:5" ht="15" customHeight="1">
      <c r="A22" s="167" t="s">
        <v>374</v>
      </c>
      <c r="B22" s="167" t="s">
        <v>762</v>
      </c>
      <c r="C22" s="234">
        <v>13218</v>
      </c>
      <c r="D22" s="234">
        <v>20698</v>
      </c>
      <c r="E22" s="234">
        <v>33916</v>
      </c>
    </row>
    <row r="23" spans="1:5" ht="15" customHeight="1">
      <c r="A23" s="167"/>
      <c r="B23" s="167" t="s">
        <v>63</v>
      </c>
      <c r="C23" s="234">
        <v>462356</v>
      </c>
      <c r="D23" s="234">
        <v>778103</v>
      </c>
      <c r="E23" s="234">
        <v>1240459</v>
      </c>
    </row>
    <row r="24" spans="1:5" ht="15" customHeight="1" thickBot="1">
      <c r="A24" s="268" t="s">
        <v>1028</v>
      </c>
      <c r="B24" s="268"/>
      <c r="C24" s="269">
        <v>831262</v>
      </c>
      <c r="D24" s="269">
        <v>1712296</v>
      </c>
      <c r="E24" s="269">
        <v>2543558</v>
      </c>
    </row>
    <row r="25" spans="1:5" ht="15" customHeight="1">
      <c r="A25" s="402" t="s">
        <v>977</v>
      </c>
      <c r="B25" s="402"/>
      <c r="C25" s="402"/>
      <c r="D25" s="402"/>
      <c r="E25" s="402"/>
    </row>
    <row r="26" spans="1:5">
      <c r="A26" s="193" t="s">
        <v>687</v>
      </c>
    </row>
    <row r="27" spans="1:5">
      <c r="A27" s="193" t="s">
        <v>688</v>
      </c>
    </row>
    <row r="28" spans="1:5">
      <c r="A28" s="194" t="s">
        <v>672</v>
      </c>
    </row>
    <row r="29" spans="1:5">
      <c r="A29" s="194"/>
    </row>
    <row r="30" spans="1:5">
      <c r="A30" s="194" t="s">
        <v>323</v>
      </c>
    </row>
  </sheetData>
  <mergeCells count="3">
    <mergeCell ref="A1:E1"/>
    <mergeCell ref="A25:E25"/>
    <mergeCell ref="A2:B2"/>
  </mergeCells>
  <hyperlinks>
    <hyperlink ref="A30" location="Contents!A1" display="Contents" xr:uid="{00000000-0004-0000-3400-000000000000}"/>
    <hyperlink ref="A28" r:id="rId1" display="https://www.aihw.gov.au/reports-data/myhospitals/content/about-the-data" xr:uid="{00000000-0004-0000-3400-000001000000}"/>
  </hyperlinks>
  <pageMargins left="0.7" right="0.7" top="0.75" bottom="0.75" header="0.3" footer="0.3"/>
  <pageSetup paperSize="9" scale="82"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29"/>
  <sheetViews>
    <sheetView showGridLines="0" zoomScaleNormal="100" zoomScaleSheetLayoutView="100" workbookViewId="0">
      <selection sqref="A1:E1"/>
    </sheetView>
  </sheetViews>
  <sheetFormatPr defaultRowHeight="15"/>
  <cols>
    <col min="2" max="2" width="38.28515625" customWidth="1"/>
    <col min="3" max="5" width="10.7109375" customWidth="1"/>
    <col min="9" max="9" width="38.28515625" customWidth="1"/>
    <col min="10" max="12" width="10.7109375" customWidth="1"/>
  </cols>
  <sheetData>
    <row r="1" spans="1:5" ht="30" customHeight="1" thickBot="1">
      <c r="A1" s="422" t="s">
        <v>912</v>
      </c>
      <c r="B1" s="422"/>
      <c r="C1" s="422"/>
      <c r="D1" s="422"/>
      <c r="E1" s="422"/>
    </row>
    <row r="2" spans="1:5" ht="27" customHeight="1" thickBot="1">
      <c r="A2" s="63" t="s">
        <v>0</v>
      </c>
      <c r="B2" s="63"/>
      <c r="C2" s="1" t="s">
        <v>1</v>
      </c>
      <c r="D2" s="1" t="s">
        <v>2</v>
      </c>
      <c r="E2" s="1" t="s">
        <v>85</v>
      </c>
    </row>
    <row r="3" spans="1:5" ht="15" customHeight="1">
      <c r="A3" s="2" t="s">
        <v>4</v>
      </c>
      <c r="B3" s="2" t="s">
        <v>5</v>
      </c>
      <c r="C3" s="206">
        <v>34060</v>
      </c>
      <c r="D3" s="206">
        <v>83494</v>
      </c>
      <c r="E3" s="206">
        <v>117554</v>
      </c>
    </row>
    <row r="4" spans="1:5" ht="15" customHeight="1">
      <c r="A4" s="2" t="s">
        <v>6</v>
      </c>
      <c r="B4" s="2" t="s">
        <v>7</v>
      </c>
      <c r="C4" s="206">
        <v>10143</v>
      </c>
      <c r="D4" s="206">
        <v>12298</v>
      </c>
      <c r="E4" s="206">
        <v>22441</v>
      </c>
    </row>
    <row r="5" spans="1:5" ht="15" customHeight="1">
      <c r="A5" s="2" t="s">
        <v>8</v>
      </c>
      <c r="B5" s="2" t="s">
        <v>9</v>
      </c>
      <c r="C5" s="206">
        <v>238099</v>
      </c>
      <c r="D5" s="206">
        <v>673106</v>
      </c>
      <c r="E5" s="206">
        <v>911205</v>
      </c>
    </row>
    <row r="6" spans="1:5" ht="15" customHeight="1">
      <c r="A6" s="2" t="s">
        <v>10</v>
      </c>
      <c r="B6" s="2" t="s">
        <v>11</v>
      </c>
      <c r="C6" s="206">
        <v>19736</v>
      </c>
      <c r="D6" s="206">
        <v>42288</v>
      </c>
      <c r="E6" s="206">
        <v>62024</v>
      </c>
    </row>
    <row r="7" spans="1:5" ht="15" customHeight="1">
      <c r="A7" s="2" t="s">
        <v>12</v>
      </c>
      <c r="B7" s="2" t="s">
        <v>13</v>
      </c>
      <c r="C7" s="206">
        <v>65753</v>
      </c>
      <c r="D7" s="206">
        <v>185236</v>
      </c>
      <c r="E7" s="206">
        <v>250989</v>
      </c>
    </row>
    <row r="8" spans="1:5" ht="15" customHeight="1">
      <c r="A8" s="2" t="s">
        <v>14</v>
      </c>
      <c r="B8" s="2" t="s">
        <v>15</v>
      </c>
      <c r="C8" s="206">
        <v>526</v>
      </c>
      <c r="D8" s="206">
        <v>5044</v>
      </c>
      <c r="E8" s="206">
        <v>5570</v>
      </c>
    </row>
    <row r="9" spans="1:5" ht="15" customHeight="1">
      <c r="A9" s="2" t="s">
        <v>587</v>
      </c>
      <c r="B9" s="2" t="s">
        <v>16</v>
      </c>
      <c r="C9" s="206">
        <v>10574</v>
      </c>
      <c r="D9" s="206">
        <v>10206</v>
      </c>
      <c r="E9" s="206">
        <v>20780</v>
      </c>
    </row>
    <row r="10" spans="1:5" ht="15" customHeight="1">
      <c r="A10" s="2" t="s">
        <v>17</v>
      </c>
      <c r="B10" s="2" t="s">
        <v>18</v>
      </c>
      <c r="C10" s="206">
        <v>77586</v>
      </c>
      <c r="D10" s="206">
        <v>114022</v>
      </c>
      <c r="E10" s="206">
        <v>191608</v>
      </c>
    </row>
    <row r="11" spans="1:5" ht="15" customHeight="1">
      <c r="A11" s="2" t="s">
        <v>798</v>
      </c>
      <c r="B11" s="2" t="s">
        <v>19</v>
      </c>
      <c r="C11" s="206">
        <v>31082</v>
      </c>
      <c r="D11" s="206">
        <v>28527</v>
      </c>
      <c r="E11" s="206">
        <v>59609</v>
      </c>
    </row>
    <row r="12" spans="1:5" ht="15" customHeight="1">
      <c r="A12" s="2" t="s">
        <v>20</v>
      </c>
      <c r="B12" s="2" t="s">
        <v>21</v>
      </c>
      <c r="C12" s="206">
        <v>158915</v>
      </c>
      <c r="D12" s="206">
        <v>241185</v>
      </c>
      <c r="E12" s="206">
        <v>400100</v>
      </c>
    </row>
    <row r="13" spans="1:5" ht="15" customHeight="1">
      <c r="A13" s="2" t="s">
        <v>22</v>
      </c>
      <c r="B13" s="2" t="s">
        <v>23</v>
      </c>
      <c r="C13" s="206">
        <v>64990</v>
      </c>
      <c r="D13" s="206">
        <v>80599</v>
      </c>
      <c r="E13" s="206">
        <v>145589</v>
      </c>
    </row>
    <row r="14" spans="1:5" ht="15" customHeight="1">
      <c r="A14" s="2" t="s">
        <v>24</v>
      </c>
      <c r="B14" s="2" t="s">
        <v>25</v>
      </c>
      <c r="C14" s="206">
        <v>27382</v>
      </c>
      <c r="D14" s="206">
        <v>51644</v>
      </c>
      <c r="E14" s="206">
        <v>79026</v>
      </c>
    </row>
    <row r="15" spans="1:5" ht="15" customHeight="1">
      <c r="A15" s="2" t="s">
        <v>26</v>
      </c>
      <c r="B15" s="2" t="s">
        <v>27</v>
      </c>
      <c r="C15" s="206">
        <v>160522</v>
      </c>
      <c r="D15" s="206">
        <v>330236</v>
      </c>
      <c r="E15" s="206">
        <v>490758</v>
      </c>
    </row>
    <row r="16" spans="1:5" ht="15" customHeight="1">
      <c r="A16" s="2" t="s">
        <v>28</v>
      </c>
      <c r="B16" s="2" t="s">
        <v>29</v>
      </c>
      <c r="C16" s="206">
        <v>12976</v>
      </c>
      <c r="D16" s="206">
        <v>8808</v>
      </c>
      <c r="E16" s="206">
        <v>21784</v>
      </c>
    </row>
    <row r="17" spans="1:5" ht="15" customHeight="1">
      <c r="A17" s="2" t="s">
        <v>799</v>
      </c>
      <c r="B17" s="2" t="s">
        <v>30</v>
      </c>
      <c r="C17" s="206">
        <v>184306</v>
      </c>
      <c r="D17" s="206">
        <v>507077</v>
      </c>
      <c r="E17" s="206">
        <v>691383</v>
      </c>
    </row>
    <row r="18" spans="1:5" ht="15" customHeight="1">
      <c r="A18" s="2" t="s">
        <v>31</v>
      </c>
      <c r="B18" s="2" t="s">
        <v>32</v>
      </c>
      <c r="C18" s="206">
        <v>105195</v>
      </c>
      <c r="D18" s="206">
        <v>257472</v>
      </c>
      <c r="E18" s="206">
        <v>362667</v>
      </c>
    </row>
    <row r="19" spans="1:5" ht="15" customHeight="1">
      <c r="A19" s="2" t="s">
        <v>33</v>
      </c>
      <c r="B19" s="2" t="s">
        <v>34</v>
      </c>
      <c r="C19" s="206">
        <v>27042</v>
      </c>
      <c r="D19" s="206">
        <v>72167</v>
      </c>
      <c r="E19" s="206">
        <v>99209</v>
      </c>
    </row>
    <row r="20" spans="1:5" ht="15" customHeight="1">
      <c r="A20" s="2" t="s">
        <v>800</v>
      </c>
      <c r="B20" s="2" t="s">
        <v>35</v>
      </c>
      <c r="C20" s="206">
        <v>1113</v>
      </c>
      <c r="D20" s="207">
        <v>449</v>
      </c>
      <c r="E20" s="206">
        <v>1562</v>
      </c>
    </row>
    <row r="21" spans="1:5" ht="15" customHeight="1">
      <c r="A21" s="2" t="s">
        <v>801</v>
      </c>
      <c r="B21" s="2" t="s">
        <v>802</v>
      </c>
      <c r="C21" s="206">
        <v>469</v>
      </c>
      <c r="D21" s="206">
        <v>822</v>
      </c>
      <c r="E21" s="206">
        <v>1291</v>
      </c>
    </row>
    <row r="22" spans="1:5" ht="15" customHeight="1">
      <c r="A22" s="2" t="s">
        <v>36</v>
      </c>
      <c r="B22" s="2" t="s">
        <v>37</v>
      </c>
      <c r="C22" s="207">
        <v>0</v>
      </c>
      <c r="D22" s="207">
        <v>0</v>
      </c>
      <c r="E22" s="207">
        <v>0</v>
      </c>
    </row>
    <row r="23" spans="1:5" ht="15" customHeight="1">
      <c r="A23" s="2"/>
      <c r="B23" s="2" t="s">
        <v>63</v>
      </c>
      <c r="C23" s="206">
        <v>60280</v>
      </c>
      <c r="D23" s="206">
        <v>99149</v>
      </c>
      <c r="E23" s="206">
        <v>159429</v>
      </c>
    </row>
    <row r="24" spans="1:5" ht="15" customHeight="1" thickBot="1">
      <c r="A24" s="476" t="s">
        <v>234</v>
      </c>
      <c r="B24" s="476"/>
      <c r="C24" s="253">
        <v>1290749</v>
      </c>
      <c r="D24" s="253">
        <v>2803829</v>
      </c>
      <c r="E24" s="253">
        <v>4094578</v>
      </c>
    </row>
    <row r="25" spans="1:5">
      <c r="A25" s="193" t="s">
        <v>687</v>
      </c>
      <c r="B25" s="44"/>
    </row>
    <row r="26" spans="1:5">
      <c r="A26" s="193" t="s">
        <v>688</v>
      </c>
    </row>
    <row r="27" spans="1:5">
      <c r="A27" s="194" t="s">
        <v>672</v>
      </c>
    </row>
    <row r="28" spans="1:5">
      <c r="A28" s="194"/>
    </row>
    <row r="29" spans="1:5">
      <c r="A29" s="194" t="s">
        <v>323</v>
      </c>
    </row>
  </sheetData>
  <mergeCells count="2">
    <mergeCell ref="A1:E1"/>
    <mergeCell ref="A24:B24"/>
  </mergeCells>
  <hyperlinks>
    <hyperlink ref="A29" location="Contents!A1" display="Contents" xr:uid="{00000000-0004-0000-3500-000000000000}"/>
    <hyperlink ref="A27" r:id="rId1" display="https://www.aihw.gov.au/reports-data/myhospitals/content/about-the-data" xr:uid="{00000000-0004-0000-3500-000001000000}"/>
  </hyperlinks>
  <pageMargins left="0.7" right="0.7" top="0.75" bottom="0.75" header="0.3" footer="0.3"/>
  <pageSetup paperSize="9" orientation="portrait"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E30"/>
  <sheetViews>
    <sheetView showGridLines="0" zoomScaleNormal="100" zoomScaleSheetLayoutView="100" workbookViewId="0">
      <selection sqref="A1:J1"/>
    </sheetView>
  </sheetViews>
  <sheetFormatPr defaultRowHeight="15"/>
  <cols>
    <col min="1" max="1" width="39.85546875" customWidth="1"/>
    <col min="2" max="2" width="14.7109375" customWidth="1"/>
    <col min="3" max="10" width="8.7109375" customWidth="1"/>
    <col min="12" max="12" width="9.42578125" customWidth="1"/>
    <col min="13" max="13" width="39.85546875" customWidth="1"/>
    <col min="14" max="14" width="14.7109375" customWidth="1"/>
    <col min="15" max="21" width="8.7109375" customWidth="1"/>
  </cols>
  <sheetData>
    <row r="1" spans="1:31" ht="30" customHeight="1" thickBot="1">
      <c r="A1" s="422" t="s">
        <v>962</v>
      </c>
      <c r="B1" s="422"/>
      <c r="C1" s="422"/>
      <c r="D1" s="422"/>
      <c r="E1" s="422"/>
      <c r="F1" s="477"/>
      <c r="G1" s="477"/>
      <c r="H1" s="477"/>
      <c r="I1" s="477"/>
      <c r="J1" s="477"/>
    </row>
    <row r="2" spans="1:31" ht="15" customHeight="1" thickBot="1">
      <c r="A2" s="63"/>
      <c r="B2" s="1" t="s">
        <v>39</v>
      </c>
      <c r="C2" s="1" t="s">
        <v>40</v>
      </c>
      <c r="D2" s="1" t="s">
        <v>41</v>
      </c>
      <c r="E2" s="1" t="s">
        <v>42</v>
      </c>
      <c r="F2" s="1" t="s">
        <v>43</v>
      </c>
      <c r="G2" s="1" t="s">
        <v>44</v>
      </c>
      <c r="H2" s="1" t="s">
        <v>45</v>
      </c>
      <c r="I2" s="1" t="s">
        <v>46</v>
      </c>
      <c r="J2" s="1" t="s">
        <v>3</v>
      </c>
      <c r="AC2" s="83"/>
      <c r="AD2" s="83"/>
      <c r="AE2" s="83"/>
    </row>
    <row r="3" spans="1:31" ht="15" customHeight="1">
      <c r="A3" s="78" t="s">
        <v>1093</v>
      </c>
      <c r="B3" s="78"/>
      <c r="C3" s="78"/>
      <c r="D3" s="78"/>
      <c r="E3" s="78"/>
      <c r="F3" s="78"/>
      <c r="G3" s="78"/>
      <c r="H3" s="78"/>
      <c r="I3" s="78"/>
      <c r="J3" s="78"/>
      <c r="AC3" s="28"/>
      <c r="AD3" s="28"/>
      <c r="AE3" s="28"/>
    </row>
    <row r="4" spans="1:31" ht="15" customHeight="1">
      <c r="A4" s="2" t="s">
        <v>321</v>
      </c>
      <c r="B4" s="3">
        <v>195067</v>
      </c>
      <c r="C4" s="136">
        <v>198147</v>
      </c>
      <c r="D4" s="136">
        <v>132275</v>
      </c>
      <c r="E4" s="136">
        <v>75455</v>
      </c>
      <c r="F4" s="136">
        <v>49824</v>
      </c>
      <c r="G4" s="136">
        <v>21066</v>
      </c>
      <c r="H4" s="136">
        <v>11389</v>
      </c>
      <c r="I4" s="136">
        <v>6315</v>
      </c>
      <c r="J4" s="261">
        <v>689538</v>
      </c>
      <c r="AC4" s="290"/>
      <c r="AD4" s="290"/>
      <c r="AE4" s="290"/>
    </row>
    <row r="5" spans="1:31" ht="15" customHeight="1">
      <c r="A5" s="2" t="s">
        <v>433</v>
      </c>
      <c r="B5" s="33">
        <v>67</v>
      </c>
      <c r="C5" s="33">
        <v>36</v>
      </c>
      <c r="D5" s="33">
        <v>43</v>
      </c>
      <c r="E5" s="33">
        <v>49</v>
      </c>
      <c r="F5" s="33">
        <v>49</v>
      </c>
      <c r="G5" s="33">
        <v>49</v>
      </c>
      <c r="H5" s="33">
        <v>40</v>
      </c>
      <c r="I5" s="136">
        <v>37</v>
      </c>
      <c r="J5" s="261">
        <v>48</v>
      </c>
      <c r="AC5" s="290"/>
      <c r="AD5" s="290"/>
      <c r="AE5" s="290"/>
    </row>
    <row r="6" spans="1:31" ht="15" customHeight="1">
      <c r="A6" s="2" t="s">
        <v>434</v>
      </c>
      <c r="B6" s="33">
        <v>356</v>
      </c>
      <c r="C6" s="33">
        <v>288</v>
      </c>
      <c r="D6" s="33">
        <v>276</v>
      </c>
      <c r="E6" s="33">
        <v>283</v>
      </c>
      <c r="F6" s="33">
        <v>313</v>
      </c>
      <c r="G6" s="33">
        <v>289</v>
      </c>
      <c r="H6" s="33">
        <v>308</v>
      </c>
      <c r="I6" s="136">
        <v>342</v>
      </c>
      <c r="J6" s="261">
        <v>330</v>
      </c>
      <c r="AC6" s="290"/>
      <c r="AD6" s="290"/>
      <c r="AE6" s="290"/>
    </row>
    <row r="7" spans="1:31" ht="15" customHeight="1">
      <c r="A7" s="2" t="s">
        <v>435</v>
      </c>
      <c r="B7" s="27">
        <v>7.5066515607457944</v>
      </c>
      <c r="C7" s="27">
        <v>7.1214805169899114</v>
      </c>
      <c r="D7" s="27">
        <v>4.1073521073521073</v>
      </c>
      <c r="E7" s="27">
        <v>5.9399642170830296</v>
      </c>
      <c r="F7" s="27">
        <v>5.4993577392421322</v>
      </c>
      <c r="G7" s="27">
        <v>6.5318522738061322</v>
      </c>
      <c r="H7" s="27">
        <v>6.9365176925103178</v>
      </c>
      <c r="I7" s="392">
        <v>8.8044338875692798</v>
      </c>
      <c r="J7" s="27">
        <v>6.4000823739953416</v>
      </c>
      <c r="AC7" s="290"/>
      <c r="AD7" s="290"/>
      <c r="AE7" s="290"/>
    </row>
    <row r="8" spans="1:31" ht="15" customHeight="1">
      <c r="A8" s="62" t="s">
        <v>359</v>
      </c>
      <c r="B8" s="62"/>
      <c r="C8" s="62"/>
      <c r="D8" s="62"/>
      <c r="E8" s="62"/>
      <c r="F8" s="62"/>
      <c r="G8" s="62"/>
      <c r="H8" s="62"/>
      <c r="I8" s="233"/>
      <c r="J8" s="233"/>
      <c r="AC8" s="290"/>
      <c r="AD8" s="290"/>
      <c r="AE8" s="290"/>
    </row>
    <row r="9" spans="1:31" ht="15" customHeight="1">
      <c r="A9" s="2" t="s">
        <v>321</v>
      </c>
      <c r="B9" s="136">
        <v>13214</v>
      </c>
      <c r="C9" s="136">
        <v>8863</v>
      </c>
      <c r="D9" s="136">
        <v>7819</v>
      </c>
      <c r="E9" s="136">
        <v>6008</v>
      </c>
      <c r="F9" s="136">
        <v>4523</v>
      </c>
      <c r="G9" s="136">
        <v>841</v>
      </c>
      <c r="H9" s="136">
        <v>10</v>
      </c>
      <c r="I9" s="136">
        <v>130</v>
      </c>
      <c r="J9" s="261">
        <v>41408</v>
      </c>
      <c r="AC9" s="290"/>
      <c r="AD9" s="290"/>
      <c r="AE9" s="290"/>
    </row>
    <row r="10" spans="1:31" ht="15" customHeight="1">
      <c r="A10" s="2" t="s">
        <v>433</v>
      </c>
      <c r="B10" s="33">
        <v>25</v>
      </c>
      <c r="C10" s="33">
        <v>19</v>
      </c>
      <c r="D10" s="33">
        <v>30</v>
      </c>
      <c r="E10" s="33">
        <v>31</v>
      </c>
      <c r="F10" s="33">
        <v>28</v>
      </c>
      <c r="G10" s="33">
        <v>21</v>
      </c>
      <c r="H10" s="33">
        <v>27.5</v>
      </c>
      <c r="I10" s="136">
        <v>28</v>
      </c>
      <c r="J10" s="261">
        <v>26</v>
      </c>
      <c r="AC10" s="290"/>
      <c r="AD10" s="290"/>
      <c r="AE10" s="290"/>
    </row>
    <row r="11" spans="1:31" ht="15" customHeight="1">
      <c r="A11" s="2" t="s">
        <v>434</v>
      </c>
      <c r="B11" s="33">
        <v>202</v>
      </c>
      <c r="C11" s="33">
        <v>149</v>
      </c>
      <c r="D11" s="33">
        <v>171</v>
      </c>
      <c r="E11" s="33">
        <v>193</v>
      </c>
      <c r="F11" s="33">
        <v>133</v>
      </c>
      <c r="G11" s="33">
        <v>124</v>
      </c>
      <c r="H11" s="33">
        <v>239.5</v>
      </c>
      <c r="I11" s="136">
        <v>266.5</v>
      </c>
      <c r="J11" s="261">
        <v>172</v>
      </c>
      <c r="AC11" s="290"/>
      <c r="AD11" s="290"/>
      <c r="AE11" s="290"/>
    </row>
    <row r="12" spans="1:31" ht="15" customHeight="1">
      <c r="A12" s="2" t="s">
        <v>435</v>
      </c>
      <c r="B12" s="27">
        <v>3.1254729831996371</v>
      </c>
      <c r="C12" s="27">
        <v>3.6894956560983863</v>
      </c>
      <c r="D12" s="27">
        <v>2.7369228801637036</v>
      </c>
      <c r="E12" s="27">
        <v>4.677097203728362</v>
      </c>
      <c r="F12" s="27">
        <v>1.7024099049303558</v>
      </c>
      <c r="G12" s="27">
        <v>1.5457788347205708</v>
      </c>
      <c r="H12" s="27">
        <v>10</v>
      </c>
      <c r="I12" s="392">
        <v>5.384615384615385</v>
      </c>
      <c r="J12" s="27">
        <v>3.2191846986089643</v>
      </c>
      <c r="AC12" s="290"/>
      <c r="AD12" s="290"/>
      <c r="AE12" s="290"/>
    </row>
    <row r="13" spans="1:31" ht="15" customHeight="1">
      <c r="A13" s="62" t="s">
        <v>1095</v>
      </c>
      <c r="B13" s="62"/>
      <c r="C13" s="62"/>
      <c r="D13" s="62"/>
      <c r="E13" s="62"/>
      <c r="F13" s="62"/>
      <c r="G13" s="62"/>
      <c r="H13" s="62"/>
      <c r="I13" s="233"/>
      <c r="J13" s="233"/>
      <c r="AC13" s="290"/>
      <c r="AD13" s="290"/>
      <c r="AE13" s="290"/>
    </row>
    <row r="14" spans="1:31" ht="15" customHeight="1">
      <c r="A14" s="2" t="s">
        <v>321</v>
      </c>
      <c r="B14" s="136">
        <v>3599</v>
      </c>
      <c r="C14" s="136">
        <v>3072</v>
      </c>
      <c r="D14" s="136">
        <v>2332</v>
      </c>
      <c r="E14" s="136">
        <v>778</v>
      </c>
      <c r="F14" s="136">
        <v>944</v>
      </c>
      <c r="G14" s="136">
        <v>200</v>
      </c>
      <c r="H14" s="136">
        <v>120</v>
      </c>
      <c r="I14" s="136">
        <v>139</v>
      </c>
      <c r="J14" s="261">
        <v>11184</v>
      </c>
      <c r="AC14" s="290"/>
      <c r="AD14" s="290"/>
      <c r="AE14" s="290"/>
    </row>
    <row r="15" spans="1:31" ht="15" customHeight="1">
      <c r="A15" s="2" t="s">
        <v>433</v>
      </c>
      <c r="B15" s="33">
        <v>22</v>
      </c>
      <c r="C15" s="33">
        <v>14</v>
      </c>
      <c r="D15" s="33">
        <v>14</v>
      </c>
      <c r="E15" s="33">
        <v>28</v>
      </c>
      <c r="F15" s="33">
        <v>44.5</v>
      </c>
      <c r="G15" s="33">
        <v>19</v>
      </c>
      <c r="H15" s="33">
        <v>22.5</v>
      </c>
      <c r="I15" s="136">
        <v>16</v>
      </c>
      <c r="J15" s="261">
        <v>18</v>
      </c>
      <c r="AC15" s="290"/>
      <c r="AD15" s="290"/>
      <c r="AE15" s="290"/>
    </row>
    <row r="16" spans="1:31" ht="15" customHeight="1">
      <c r="A16" s="2" t="s">
        <v>434</v>
      </c>
      <c r="B16" s="33">
        <v>147</v>
      </c>
      <c r="C16" s="33">
        <v>127</v>
      </c>
      <c r="D16" s="33">
        <v>57</v>
      </c>
      <c r="E16" s="33">
        <v>188</v>
      </c>
      <c r="F16" s="33">
        <v>133</v>
      </c>
      <c r="G16" s="33">
        <v>173</v>
      </c>
      <c r="H16" s="33">
        <v>216</v>
      </c>
      <c r="I16" s="136">
        <v>174</v>
      </c>
      <c r="J16" s="261">
        <v>124</v>
      </c>
      <c r="AC16" s="290"/>
      <c r="AD16" s="290"/>
      <c r="AE16" s="290"/>
    </row>
    <row r="17" spans="1:31" ht="15" customHeight="1">
      <c r="A17" s="2" t="s">
        <v>435</v>
      </c>
      <c r="B17" s="27">
        <v>1.7227007502083911</v>
      </c>
      <c r="C17" s="27">
        <v>2.213541666666667</v>
      </c>
      <c r="D17" s="27">
        <v>0.25728987993138941</v>
      </c>
      <c r="E17" s="27">
        <v>3.5989717223650386</v>
      </c>
      <c r="F17" s="27">
        <v>1.5889830508474576</v>
      </c>
      <c r="G17" s="27">
        <v>0.5</v>
      </c>
      <c r="H17" s="27">
        <v>2.5</v>
      </c>
      <c r="I17" s="392">
        <v>5.0359712230215825</v>
      </c>
      <c r="J17" s="27">
        <v>1.6988555078683834</v>
      </c>
      <c r="AC17" s="290"/>
      <c r="AD17" s="290"/>
      <c r="AE17" s="290"/>
    </row>
    <row r="18" spans="1:31" ht="15" customHeight="1">
      <c r="A18" s="62" t="s">
        <v>3</v>
      </c>
      <c r="B18" s="62"/>
      <c r="C18" s="62"/>
      <c r="D18" s="62"/>
      <c r="E18" s="62"/>
      <c r="F18" s="62"/>
      <c r="G18" s="62"/>
      <c r="H18" s="62"/>
      <c r="I18" s="233"/>
      <c r="J18" s="233"/>
      <c r="AC18" s="290"/>
      <c r="AD18" s="290"/>
      <c r="AE18" s="290"/>
    </row>
    <row r="19" spans="1:31" ht="15" customHeight="1">
      <c r="A19" s="2" t="s">
        <v>321</v>
      </c>
      <c r="B19" s="136">
        <v>211880</v>
      </c>
      <c r="C19" s="136">
        <v>210082</v>
      </c>
      <c r="D19" s="136">
        <v>142426</v>
      </c>
      <c r="E19" s="136">
        <v>82241</v>
      </c>
      <c r="F19" s="136">
        <v>55291</v>
      </c>
      <c r="G19" s="136">
        <v>22107</v>
      </c>
      <c r="H19" s="136">
        <v>11519</v>
      </c>
      <c r="I19" s="136">
        <v>6584</v>
      </c>
      <c r="J19" s="261">
        <v>742130</v>
      </c>
      <c r="AC19" s="290"/>
      <c r="AD19" s="290"/>
      <c r="AE19" s="290"/>
    </row>
    <row r="20" spans="1:31" ht="15" customHeight="1">
      <c r="A20" s="2" t="s">
        <v>433</v>
      </c>
      <c r="B20" s="33">
        <v>62</v>
      </c>
      <c r="C20" s="33">
        <v>34</v>
      </c>
      <c r="D20" s="33">
        <v>42</v>
      </c>
      <c r="E20" s="33">
        <v>47</v>
      </c>
      <c r="F20" s="33">
        <v>47</v>
      </c>
      <c r="G20" s="33">
        <v>48</v>
      </c>
      <c r="H20" s="33">
        <v>40</v>
      </c>
      <c r="I20" s="136">
        <v>36</v>
      </c>
      <c r="J20" s="261">
        <v>45</v>
      </c>
      <c r="AC20" s="290"/>
      <c r="AD20" s="290"/>
      <c r="AE20" s="290"/>
    </row>
    <row r="21" spans="1:31" ht="15" customHeight="1">
      <c r="A21" s="2" t="s">
        <v>434</v>
      </c>
      <c r="B21" s="33">
        <v>353</v>
      </c>
      <c r="C21" s="33">
        <v>281</v>
      </c>
      <c r="D21" s="33">
        <v>268</v>
      </c>
      <c r="E21" s="33">
        <v>277</v>
      </c>
      <c r="F21" s="33">
        <v>301</v>
      </c>
      <c r="G21" s="33">
        <v>283</v>
      </c>
      <c r="H21" s="33">
        <v>307</v>
      </c>
      <c r="I21" s="136">
        <v>335</v>
      </c>
      <c r="J21" s="261">
        <v>324</v>
      </c>
      <c r="AC21" s="290"/>
      <c r="AD21" s="290"/>
      <c r="AE21" s="290"/>
    </row>
    <row r="22" spans="1:31" ht="15" customHeight="1" thickBot="1">
      <c r="A22" s="21" t="s">
        <v>435</v>
      </c>
      <c r="B22" s="129">
        <v>7.1351708514253351</v>
      </c>
      <c r="C22" s="129">
        <v>6.9049228396530884</v>
      </c>
      <c r="D22" s="129">
        <v>3.969078679454594</v>
      </c>
      <c r="E22" s="129">
        <v>5.8255614596126017</v>
      </c>
      <c r="F22" s="129">
        <v>5.1219909207646817</v>
      </c>
      <c r="G22" s="129">
        <v>6.2876012122857015</v>
      </c>
      <c r="H22" s="129">
        <v>6.8929594582863105</v>
      </c>
      <c r="I22" s="393">
        <v>8.6573511543134885</v>
      </c>
      <c r="J22" s="111">
        <v>6.1517523883955638</v>
      </c>
      <c r="AC22" s="290"/>
      <c r="AD22" s="290"/>
      <c r="AE22" s="290"/>
    </row>
    <row r="23" spans="1:31" ht="15" customHeight="1">
      <c r="A23" s="402" t="s">
        <v>686</v>
      </c>
      <c r="B23" s="398"/>
      <c r="C23" s="398"/>
      <c r="D23" s="398"/>
      <c r="E23" s="398"/>
      <c r="F23" s="400"/>
      <c r="G23" s="400"/>
      <c r="H23" s="400"/>
      <c r="I23" s="400"/>
      <c r="J23" s="400"/>
    </row>
    <row r="24" spans="1:31" ht="21" customHeight="1">
      <c r="A24" s="398" t="s">
        <v>1092</v>
      </c>
      <c r="B24" s="398"/>
      <c r="C24" s="398"/>
      <c r="D24" s="398"/>
      <c r="E24" s="398"/>
      <c r="F24" s="400"/>
      <c r="G24" s="400"/>
      <c r="H24" s="400"/>
      <c r="I24" s="400"/>
      <c r="J24" s="400"/>
    </row>
    <row r="25" spans="1:31" ht="30" customHeight="1">
      <c r="A25" s="398" t="s">
        <v>1094</v>
      </c>
      <c r="B25" s="398"/>
      <c r="C25" s="398"/>
      <c r="D25" s="398"/>
      <c r="E25" s="398"/>
      <c r="F25" s="400"/>
      <c r="G25" s="400"/>
      <c r="H25" s="400"/>
      <c r="I25" s="400"/>
      <c r="J25" s="400"/>
    </row>
    <row r="26" spans="1:31">
      <c r="A26" s="193" t="s">
        <v>687</v>
      </c>
      <c r="I26" s="322"/>
    </row>
    <row r="27" spans="1:31">
      <c r="A27" s="193" t="s">
        <v>688</v>
      </c>
    </row>
    <row r="28" spans="1:31">
      <c r="A28" s="194" t="s">
        <v>672</v>
      </c>
    </row>
    <row r="29" spans="1:31">
      <c r="A29" s="194"/>
      <c r="G29" s="177"/>
      <c r="H29" s="177"/>
    </row>
    <row r="30" spans="1:31">
      <c r="A30" s="194" t="s">
        <v>323</v>
      </c>
    </row>
  </sheetData>
  <mergeCells count="4">
    <mergeCell ref="A25:J25"/>
    <mergeCell ref="A1:J1"/>
    <mergeCell ref="A24:J24"/>
    <mergeCell ref="A23:J23"/>
  </mergeCells>
  <hyperlinks>
    <hyperlink ref="A30" location="Contents!A1" display="Contents" xr:uid="{00000000-0004-0000-3600-000000000000}"/>
    <hyperlink ref="A28" r:id="rId1" display="https://www.aihw.gov.au/reports-data/myhospitals/content/about-the-data" xr:uid="{00000000-0004-0000-3600-000001000000}"/>
  </hyperlinks>
  <pageMargins left="0.7" right="0.7" top="0.75" bottom="0.75" header="0.3" footer="0.3"/>
  <pageSetup paperSize="9" scale="73" orientation="landscape"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A39"/>
  <sheetViews>
    <sheetView showGridLines="0" zoomScaleNormal="100" zoomScaleSheetLayoutView="100" workbookViewId="0">
      <selection sqref="A1:I1"/>
    </sheetView>
  </sheetViews>
  <sheetFormatPr defaultRowHeight="15"/>
  <cols>
    <col min="1" max="1" width="47.28515625" customWidth="1"/>
    <col min="2" max="2" width="10.7109375" customWidth="1"/>
    <col min="3" max="3" width="11.28515625" customWidth="1"/>
    <col min="4" max="4" width="10.7109375" customWidth="1"/>
    <col min="5" max="5" width="10.5703125" customWidth="1"/>
    <col min="6" max="9" width="10.7109375" customWidth="1"/>
    <col min="11" max="11" width="10" customWidth="1"/>
    <col min="12" max="12" width="10.7109375" customWidth="1"/>
    <col min="13" max="13" width="11.28515625" customWidth="1"/>
    <col min="14" max="14" width="10.7109375" customWidth="1"/>
    <col min="15" max="15" width="10.5703125" customWidth="1"/>
    <col min="16" max="20" width="10.7109375" customWidth="1"/>
    <col min="21" max="21" width="11.28515625" customWidth="1"/>
    <col min="22" max="22" width="10.7109375" customWidth="1"/>
    <col min="23" max="23" width="10.5703125" customWidth="1"/>
    <col min="24" max="27" width="10.7109375" customWidth="1"/>
  </cols>
  <sheetData>
    <row r="1" spans="1:27" s="11" customFormat="1" ht="30" customHeight="1" thickBot="1">
      <c r="A1" s="422" t="s">
        <v>914</v>
      </c>
      <c r="B1" s="422"/>
      <c r="C1" s="422"/>
      <c r="D1" s="422"/>
      <c r="E1" s="422"/>
      <c r="F1" s="422"/>
      <c r="G1" s="422"/>
      <c r="H1" s="422"/>
      <c r="I1" s="422"/>
      <c r="L1"/>
      <c r="M1"/>
      <c r="N1"/>
      <c r="O1"/>
      <c r="P1"/>
      <c r="Q1"/>
      <c r="R1"/>
      <c r="S1"/>
    </row>
    <row r="2" spans="1:27" ht="25.5" customHeight="1" thickBot="1">
      <c r="A2" s="46"/>
      <c r="B2" s="426" t="s">
        <v>436</v>
      </c>
      <c r="C2" s="426"/>
      <c r="D2" s="426" t="s">
        <v>241</v>
      </c>
      <c r="E2" s="426"/>
      <c r="F2" s="426" t="s">
        <v>437</v>
      </c>
      <c r="G2" s="426"/>
      <c r="H2" s="426" t="s">
        <v>3</v>
      </c>
      <c r="I2" s="426"/>
      <c r="J2" s="11"/>
      <c r="K2" s="11"/>
      <c r="T2" s="11"/>
      <c r="U2" s="11"/>
      <c r="V2" s="11"/>
      <c r="W2" s="11"/>
      <c r="X2" s="11"/>
      <c r="Y2" s="11"/>
      <c r="Z2" s="425"/>
      <c r="AA2" s="425"/>
    </row>
    <row r="3" spans="1:27" ht="14.25" customHeight="1" thickBot="1">
      <c r="A3" s="67" t="s">
        <v>339</v>
      </c>
      <c r="B3" s="14" t="s">
        <v>321</v>
      </c>
      <c r="C3" s="14" t="s">
        <v>615</v>
      </c>
      <c r="D3" s="14" t="s">
        <v>321</v>
      </c>
      <c r="E3" s="14" t="s">
        <v>615</v>
      </c>
      <c r="F3" s="14" t="s">
        <v>321</v>
      </c>
      <c r="G3" s="14" t="s">
        <v>615</v>
      </c>
      <c r="H3" s="14" t="s">
        <v>321</v>
      </c>
      <c r="I3" s="14" t="s">
        <v>615</v>
      </c>
      <c r="J3" s="11"/>
      <c r="K3" s="11"/>
      <c r="T3" s="11"/>
      <c r="U3" s="11"/>
      <c r="V3" s="11"/>
      <c r="W3" s="11"/>
      <c r="X3" s="11"/>
      <c r="Y3" s="11"/>
      <c r="Z3" s="296"/>
      <c r="AA3" s="296"/>
    </row>
    <row r="4" spans="1:27" ht="21.75" customHeight="1">
      <c r="A4" s="198" t="s">
        <v>340</v>
      </c>
      <c r="B4" s="332">
        <v>75829</v>
      </c>
      <c r="C4" s="120">
        <v>118</v>
      </c>
      <c r="D4" s="332">
        <v>1305</v>
      </c>
      <c r="E4" s="120">
        <v>56</v>
      </c>
      <c r="F4" s="332">
        <v>935</v>
      </c>
      <c r="G4" s="120">
        <v>28</v>
      </c>
      <c r="H4" s="332">
        <v>78069</v>
      </c>
      <c r="I4" s="120">
        <v>115</v>
      </c>
      <c r="J4" s="11"/>
      <c r="K4" s="11"/>
      <c r="L4" s="394"/>
      <c r="M4" s="121"/>
      <c r="N4" s="394"/>
      <c r="O4" s="121"/>
      <c r="P4" s="394"/>
      <c r="Q4" s="121"/>
      <c r="R4" s="394"/>
      <c r="S4" s="121"/>
      <c r="T4" s="11"/>
      <c r="U4" s="11"/>
      <c r="V4" s="11"/>
      <c r="W4" s="11"/>
      <c r="X4" s="11"/>
      <c r="Y4" s="11"/>
      <c r="Z4" s="290"/>
      <c r="AA4" s="290"/>
    </row>
    <row r="5" spans="1:27">
      <c r="A5" s="198" t="s">
        <v>341</v>
      </c>
      <c r="B5" s="332">
        <v>15530</v>
      </c>
      <c r="C5" s="120">
        <v>46</v>
      </c>
      <c r="D5" s="332">
        <v>965</v>
      </c>
      <c r="E5" s="120">
        <v>34</v>
      </c>
      <c r="F5" s="332">
        <v>110</v>
      </c>
      <c r="G5" s="120">
        <v>25</v>
      </c>
      <c r="H5" s="332">
        <v>16605</v>
      </c>
      <c r="I5" s="120">
        <v>45</v>
      </c>
      <c r="J5" s="11"/>
      <c r="K5" s="11"/>
      <c r="L5" s="394"/>
      <c r="M5" s="121"/>
      <c r="N5" s="394"/>
      <c r="O5" s="121"/>
      <c r="P5" s="394"/>
      <c r="Q5" s="121"/>
      <c r="R5" s="394"/>
      <c r="S5" s="121"/>
      <c r="T5" s="11"/>
      <c r="U5" s="11"/>
      <c r="V5" s="11"/>
      <c r="W5" s="11"/>
      <c r="X5" s="11"/>
      <c r="Y5" s="11"/>
      <c r="Z5" s="290"/>
      <c r="AA5" s="290"/>
    </row>
    <row r="6" spans="1:27" ht="15.75" customHeight="1">
      <c r="A6" s="198" t="s">
        <v>342</v>
      </c>
      <c r="B6" s="332">
        <v>2137</v>
      </c>
      <c r="C6" s="120">
        <v>21</v>
      </c>
      <c r="D6" s="332">
        <v>59</v>
      </c>
      <c r="E6" s="120" t="s">
        <v>600</v>
      </c>
      <c r="F6" s="332">
        <v>8</v>
      </c>
      <c r="G6" s="120" t="s">
        <v>600</v>
      </c>
      <c r="H6" s="332">
        <v>2204</v>
      </c>
      <c r="I6" s="120">
        <v>21</v>
      </c>
      <c r="J6" s="11"/>
      <c r="K6" s="11"/>
      <c r="L6" s="394"/>
      <c r="M6" s="121"/>
      <c r="N6" s="394"/>
      <c r="O6" s="120"/>
      <c r="P6" s="394"/>
      <c r="Q6" s="120"/>
      <c r="R6" s="394"/>
      <c r="S6" s="121"/>
      <c r="T6" s="11"/>
      <c r="U6" s="11"/>
      <c r="V6" s="11"/>
      <c r="W6" s="11"/>
      <c r="X6" s="11"/>
      <c r="Y6" s="11"/>
      <c r="Z6" s="290"/>
      <c r="AA6" s="290"/>
    </row>
    <row r="7" spans="1:27" ht="15" customHeight="1">
      <c r="A7" s="198" t="s">
        <v>112</v>
      </c>
      <c r="B7" s="332">
        <v>51166</v>
      </c>
      <c r="C7" s="120">
        <v>24</v>
      </c>
      <c r="D7" s="332">
        <v>2565</v>
      </c>
      <c r="E7" s="120">
        <v>22</v>
      </c>
      <c r="F7" s="332">
        <v>442</v>
      </c>
      <c r="G7" s="120">
        <v>18</v>
      </c>
      <c r="H7" s="332">
        <v>54173</v>
      </c>
      <c r="I7" s="120">
        <v>24</v>
      </c>
      <c r="J7" s="11"/>
      <c r="K7" s="11"/>
      <c r="L7" s="394"/>
      <c r="M7" s="121"/>
      <c r="N7" s="394"/>
      <c r="O7" s="121"/>
      <c r="P7" s="394"/>
      <c r="Q7" s="121"/>
      <c r="R7" s="394"/>
      <c r="S7" s="121"/>
      <c r="T7" s="11"/>
      <c r="U7" s="11"/>
      <c r="V7" s="11"/>
      <c r="W7" s="11"/>
      <c r="X7" s="11"/>
      <c r="Y7" s="11"/>
      <c r="Z7" s="290"/>
      <c r="AA7" s="290"/>
    </row>
    <row r="8" spans="1:27">
      <c r="A8" s="198" t="s">
        <v>113</v>
      </c>
      <c r="B8" s="332">
        <v>3955</v>
      </c>
      <c r="C8" s="120">
        <v>68</v>
      </c>
      <c r="D8" s="332">
        <v>138</v>
      </c>
      <c r="E8" s="120">
        <v>46</v>
      </c>
      <c r="F8" s="332">
        <v>20</v>
      </c>
      <c r="G8" s="120" t="s">
        <v>600</v>
      </c>
      <c r="H8" s="332">
        <v>4113</v>
      </c>
      <c r="I8" s="120">
        <v>67</v>
      </c>
      <c r="J8" s="11"/>
      <c r="K8" s="11"/>
      <c r="L8" s="394"/>
      <c r="M8" s="121"/>
      <c r="N8" s="394"/>
      <c r="O8" s="121"/>
      <c r="P8" s="394"/>
      <c r="Q8" s="120"/>
      <c r="R8" s="394"/>
      <c r="S8" s="121"/>
      <c r="T8" s="11"/>
      <c r="U8" s="11"/>
      <c r="V8" s="11"/>
      <c r="W8" s="11"/>
      <c r="X8" s="11"/>
      <c r="Y8" s="11"/>
      <c r="Z8" s="290"/>
      <c r="AA8" s="290"/>
    </row>
    <row r="9" spans="1:27" ht="16.5" customHeight="1">
      <c r="A9" s="198" t="s">
        <v>343</v>
      </c>
      <c r="B9" s="332">
        <v>9911</v>
      </c>
      <c r="C9" s="120">
        <v>76</v>
      </c>
      <c r="D9" s="332">
        <v>409</v>
      </c>
      <c r="E9" s="120">
        <v>56</v>
      </c>
      <c r="F9" s="332">
        <v>78</v>
      </c>
      <c r="G9" s="120" t="s">
        <v>600</v>
      </c>
      <c r="H9" s="332">
        <v>10398</v>
      </c>
      <c r="I9" s="120">
        <v>75</v>
      </c>
      <c r="J9" s="11"/>
      <c r="K9" s="11"/>
      <c r="L9" s="394"/>
      <c r="M9" s="121"/>
      <c r="N9" s="394"/>
      <c r="O9" s="121"/>
      <c r="P9" s="394"/>
      <c r="Q9" s="120"/>
      <c r="R9" s="394"/>
      <c r="S9" s="121"/>
      <c r="T9" s="11"/>
      <c r="U9" s="11"/>
      <c r="V9" s="11"/>
      <c r="W9" s="11"/>
      <c r="X9" s="11"/>
      <c r="Y9" s="11"/>
      <c r="Z9" s="290"/>
      <c r="AA9" s="290"/>
    </row>
    <row r="10" spans="1:27" ht="15.75" customHeight="1">
      <c r="A10" s="198" t="s">
        <v>344</v>
      </c>
      <c r="B10" s="332">
        <v>14555</v>
      </c>
      <c r="C10" s="120">
        <v>71</v>
      </c>
      <c r="D10" s="332">
        <v>758</v>
      </c>
      <c r="E10" s="120">
        <v>38</v>
      </c>
      <c r="F10" s="332">
        <v>152</v>
      </c>
      <c r="G10" s="120">
        <v>44</v>
      </c>
      <c r="H10" s="332">
        <v>15465</v>
      </c>
      <c r="I10" s="120">
        <v>69</v>
      </c>
      <c r="J10" s="11"/>
      <c r="K10" s="11"/>
      <c r="L10" s="394"/>
      <c r="M10" s="121"/>
      <c r="N10" s="394"/>
      <c r="O10" s="121"/>
      <c r="P10" s="394"/>
      <c r="Q10" s="121"/>
      <c r="R10" s="394"/>
      <c r="S10" s="121"/>
      <c r="T10" s="11"/>
      <c r="U10" s="11"/>
      <c r="V10" s="11"/>
      <c r="W10" s="11"/>
      <c r="X10" s="11"/>
      <c r="Y10" s="11"/>
      <c r="Z10" s="290"/>
      <c r="AA10" s="290"/>
    </row>
    <row r="11" spans="1:27">
      <c r="A11" s="198" t="s">
        <v>345</v>
      </c>
      <c r="B11" s="332">
        <v>1621</v>
      </c>
      <c r="C11" s="120">
        <v>268</v>
      </c>
      <c r="D11" s="332">
        <v>45</v>
      </c>
      <c r="E11" s="120" t="s">
        <v>600</v>
      </c>
      <c r="F11" s="332">
        <v>17</v>
      </c>
      <c r="G11" s="120" t="s">
        <v>600</v>
      </c>
      <c r="H11" s="332">
        <v>1683</v>
      </c>
      <c r="I11" s="120">
        <v>265</v>
      </c>
      <c r="J11" s="11"/>
      <c r="K11" s="2"/>
      <c r="L11" s="394"/>
      <c r="M11" s="121"/>
      <c r="N11" s="394"/>
      <c r="O11" s="120"/>
      <c r="P11" s="394"/>
      <c r="Q11" s="120"/>
      <c r="R11" s="394"/>
      <c r="S11" s="121"/>
      <c r="T11" s="11"/>
      <c r="U11" s="11"/>
      <c r="V11" s="11"/>
      <c r="W11" s="11"/>
      <c r="X11" s="11"/>
      <c r="Y11" s="11"/>
      <c r="Z11" s="290"/>
      <c r="AA11" s="290"/>
    </row>
    <row r="12" spans="1:27">
      <c r="A12" s="2" t="s">
        <v>123</v>
      </c>
      <c r="B12" s="332">
        <v>5293</v>
      </c>
      <c r="C12" s="120">
        <v>87</v>
      </c>
      <c r="D12" s="332">
        <v>270</v>
      </c>
      <c r="E12" s="120">
        <v>70</v>
      </c>
      <c r="F12" s="332">
        <v>208</v>
      </c>
      <c r="G12" s="120">
        <v>12</v>
      </c>
      <c r="H12" s="332">
        <v>5771</v>
      </c>
      <c r="I12" s="120">
        <v>84</v>
      </c>
      <c r="J12" s="11"/>
      <c r="K12" s="11"/>
      <c r="L12" s="394"/>
      <c r="M12" s="121"/>
      <c r="N12" s="394"/>
      <c r="O12" s="121"/>
      <c r="P12" s="394"/>
      <c r="Q12" s="121"/>
      <c r="R12" s="394"/>
      <c r="S12" s="121"/>
      <c r="T12" s="11"/>
      <c r="U12" s="11"/>
      <c r="V12" s="11"/>
      <c r="W12" s="11"/>
      <c r="X12" s="11"/>
      <c r="Y12" s="11"/>
      <c r="Z12" s="290"/>
      <c r="AA12" s="290"/>
    </row>
    <row r="13" spans="1:27">
      <c r="A13" s="198" t="s">
        <v>346</v>
      </c>
      <c r="B13" s="332">
        <v>8266</v>
      </c>
      <c r="C13" s="120">
        <v>59</v>
      </c>
      <c r="D13" s="332">
        <v>311</v>
      </c>
      <c r="E13" s="120">
        <v>49</v>
      </c>
      <c r="F13" s="332">
        <v>66</v>
      </c>
      <c r="G13" s="120" t="s">
        <v>600</v>
      </c>
      <c r="H13" s="332">
        <v>8643</v>
      </c>
      <c r="I13" s="120">
        <v>58</v>
      </c>
      <c r="J13" s="11"/>
      <c r="K13" s="11"/>
      <c r="L13" s="394"/>
      <c r="M13" s="121"/>
      <c r="N13" s="394"/>
      <c r="O13" s="121"/>
      <c r="P13" s="394"/>
      <c r="Q13" s="120"/>
      <c r="R13" s="394"/>
      <c r="S13" s="121"/>
      <c r="T13" s="11"/>
      <c r="U13" s="11"/>
      <c r="V13" s="11"/>
      <c r="W13" s="11"/>
      <c r="X13" s="11"/>
      <c r="Y13" s="11"/>
      <c r="Z13" s="290"/>
      <c r="AA13" s="290"/>
    </row>
    <row r="14" spans="1:27">
      <c r="A14" s="198" t="s">
        <v>124</v>
      </c>
      <c r="B14" s="332">
        <v>5452</v>
      </c>
      <c r="C14" s="120">
        <v>329</v>
      </c>
      <c r="D14" s="332">
        <v>164</v>
      </c>
      <c r="E14" s="120">
        <v>297</v>
      </c>
      <c r="F14" s="332">
        <v>106</v>
      </c>
      <c r="G14" s="120">
        <v>21</v>
      </c>
      <c r="H14" s="332">
        <v>5722</v>
      </c>
      <c r="I14" s="120">
        <v>326</v>
      </c>
      <c r="J14" s="11"/>
      <c r="K14" s="11"/>
      <c r="L14" s="394"/>
      <c r="M14" s="121"/>
      <c r="N14" s="394"/>
      <c r="O14" s="121"/>
      <c r="P14" s="394"/>
      <c r="Q14" s="121"/>
      <c r="R14" s="394"/>
      <c r="S14" s="121"/>
      <c r="T14" s="11"/>
      <c r="U14" s="11"/>
      <c r="V14" s="11"/>
      <c r="W14" s="11"/>
      <c r="X14" s="11"/>
      <c r="Y14" s="11"/>
      <c r="Z14" s="290"/>
      <c r="AA14" s="290"/>
    </row>
    <row r="15" spans="1:27">
      <c r="A15" s="198" t="s">
        <v>347</v>
      </c>
      <c r="B15" s="332">
        <v>14832</v>
      </c>
      <c r="C15" s="120">
        <v>189</v>
      </c>
      <c r="D15" s="332">
        <v>570</v>
      </c>
      <c r="E15" s="120">
        <v>93</v>
      </c>
      <c r="F15" s="332">
        <v>577</v>
      </c>
      <c r="G15" s="120">
        <v>15</v>
      </c>
      <c r="H15" s="332">
        <v>15979</v>
      </c>
      <c r="I15" s="120">
        <v>173</v>
      </c>
      <c r="J15" s="11"/>
      <c r="K15" s="11"/>
      <c r="L15" s="394"/>
      <c r="M15" s="121"/>
      <c r="N15" s="394"/>
      <c r="O15" s="121"/>
      <c r="P15" s="394"/>
      <c r="Q15" s="121"/>
      <c r="R15" s="394"/>
      <c r="S15" s="121"/>
      <c r="T15" s="11"/>
      <c r="U15" s="11"/>
      <c r="V15" s="11"/>
      <c r="W15" s="11"/>
      <c r="X15" s="11"/>
      <c r="Y15" s="11"/>
      <c r="Z15" s="290"/>
      <c r="AA15" s="290"/>
    </row>
    <row r="16" spans="1:27">
      <c r="A16" s="198" t="s">
        <v>287</v>
      </c>
      <c r="B16" s="332">
        <v>11025</v>
      </c>
      <c r="C16" s="120">
        <v>133</v>
      </c>
      <c r="D16" s="332">
        <v>228</v>
      </c>
      <c r="E16" s="120">
        <v>85</v>
      </c>
      <c r="F16" s="332">
        <v>121</v>
      </c>
      <c r="G16" s="120">
        <v>66</v>
      </c>
      <c r="H16" s="332">
        <v>11374</v>
      </c>
      <c r="I16" s="120">
        <v>131</v>
      </c>
      <c r="J16" s="11"/>
      <c r="K16" s="11"/>
      <c r="L16" s="394"/>
      <c r="M16" s="121"/>
      <c r="N16" s="394"/>
      <c r="O16" s="121"/>
      <c r="P16" s="394"/>
      <c r="Q16" s="121"/>
      <c r="R16" s="394"/>
      <c r="S16" s="121"/>
      <c r="T16" s="11"/>
      <c r="U16" s="11"/>
      <c r="V16" s="11"/>
      <c r="W16" s="11"/>
      <c r="X16" s="11"/>
      <c r="Y16" s="11"/>
      <c r="Z16" s="290"/>
      <c r="AA16" s="290"/>
    </row>
    <row r="17" spans="1:27">
      <c r="A17" s="198" t="s">
        <v>288</v>
      </c>
      <c r="B17" s="332">
        <v>16483</v>
      </c>
      <c r="C17" s="120">
        <v>255</v>
      </c>
      <c r="D17" s="332">
        <v>330</v>
      </c>
      <c r="E17" s="120">
        <v>165</v>
      </c>
      <c r="F17" s="332">
        <v>120</v>
      </c>
      <c r="G17" s="120">
        <v>66</v>
      </c>
      <c r="H17" s="332">
        <v>16933</v>
      </c>
      <c r="I17" s="120">
        <v>251</v>
      </c>
      <c r="J17" s="11"/>
      <c r="K17" s="11"/>
      <c r="L17" s="394"/>
      <c r="M17" s="121"/>
      <c r="N17" s="394"/>
      <c r="O17" s="121"/>
      <c r="P17" s="394"/>
      <c r="Q17" s="121"/>
      <c r="R17" s="394"/>
      <c r="S17" s="121"/>
      <c r="T17" s="11"/>
      <c r="U17" s="11"/>
      <c r="V17" s="11"/>
      <c r="W17" s="11"/>
      <c r="X17" s="11"/>
      <c r="Y17" s="11"/>
      <c r="Z17" s="290"/>
      <c r="AA17" s="290"/>
    </row>
    <row r="18" spans="1:27">
      <c r="A18" s="198" t="s">
        <v>348</v>
      </c>
      <c r="B18" s="332">
        <v>3468</v>
      </c>
      <c r="C18" s="120">
        <v>189</v>
      </c>
      <c r="D18" s="332">
        <v>95</v>
      </c>
      <c r="E18" s="120" t="s">
        <v>600</v>
      </c>
      <c r="F18" s="332">
        <v>23</v>
      </c>
      <c r="G18" s="120" t="s">
        <v>600</v>
      </c>
      <c r="H18" s="332">
        <v>3586</v>
      </c>
      <c r="I18" s="120">
        <v>186</v>
      </c>
      <c r="J18" s="11"/>
      <c r="K18" s="11"/>
      <c r="L18" s="394"/>
      <c r="M18" s="121"/>
      <c r="N18" s="394"/>
      <c r="O18" s="120"/>
      <c r="P18" s="394"/>
      <c r="Q18" s="120"/>
      <c r="R18" s="394"/>
      <c r="S18" s="121"/>
      <c r="T18" s="11"/>
      <c r="U18" s="11"/>
      <c r="V18" s="11"/>
      <c r="W18" s="11"/>
      <c r="X18" s="11"/>
      <c r="Y18" s="11"/>
      <c r="Z18" s="290"/>
      <c r="AA18" s="290"/>
    </row>
    <row r="19" spans="1:27">
      <c r="A19" s="198" t="s">
        <v>349</v>
      </c>
      <c r="B19" s="332">
        <v>8342</v>
      </c>
      <c r="C19" s="120">
        <v>79</v>
      </c>
      <c r="D19" s="332">
        <v>248</v>
      </c>
      <c r="E19" s="120">
        <v>63</v>
      </c>
      <c r="F19" s="332">
        <v>151</v>
      </c>
      <c r="G19" s="120">
        <v>28</v>
      </c>
      <c r="H19" s="332">
        <v>8741</v>
      </c>
      <c r="I19" s="120">
        <v>77</v>
      </c>
      <c r="J19" s="11"/>
      <c r="K19" s="11"/>
      <c r="L19" s="394"/>
      <c r="M19" s="121"/>
      <c r="N19" s="394"/>
      <c r="O19" s="121"/>
      <c r="P19" s="394"/>
      <c r="Q19" s="121"/>
      <c r="R19" s="394"/>
      <c r="S19" s="121"/>
      <c r="T19" s="11"/>
      <c r="U19" s="11"/>
      <c r="V19" s="11"/>
      <c r="W19" s="11"/>
      <c r="X19" s="11"/>
      <c r="Y19" s="11"/>
      <c r="Z19" s="290"/>
      <c r="AA19" s="290"/>
    </row>
    <row r="20" spans="1:27">
      <c r="A20" s="198" t="s">
        <v>350</v>
      </c>
      <c r="B20" s="332">
        <v>9569</v>
      </c>
      <c r="C20" s="120">
        <v>17</v>
      </c>
      <c r="D20" s="332">
        <v>811</v>
      </c>
      <c r="E20" s="120">
        <v>15</v>
      </c>
      <c r="F20" s="332">
        <v>54</v>
      </c>
      <c r="G20" s="120" t="s">
        <v>600</v>
      </c>
      <c r="H20" s="332">
        <v>10434</v>
      </c>
      <c r="I20" s="120">
        <v>17</v>
      </c>
      <c r="J20" s="11"/>
      <c r="K20" s="11"/>
      <c r="L20" s="394"/>
      <c r="M20" s="121"/>
      <c r="N20" s="394"/>
      <c r="O20" s="121"/>
      <c r="P20" s="394"/>
      <c r="Q20" s="120"/>
      <c r="R20" s="394"/>
      <c r="S20" s="121"/>
      <c r="T20" s="11"/>
      <c r="U20" s="11"/>
      <c r="V20" s="11"/>
      <c r="W20" s="11"/>
      <c r="X20" s="11"/>
      <c r="Y20" s="11"/>
      <c r="Z20" s="290"/>
      <c r="AA20" s="290"/>
    </row>
    <row r="21" spans="1:27">
      <c r="A21" s="198" t="s">
        <v>329</v>
      </c>
      <c r="B21" s="332">
        <v>9551</v>
      </c>
      <c r="C21" s="120">
        <v>72</v>
      </c>
      <c r="D21" s="332">
        <v>381</v>
      </c>
      <c r="E21" s="120">
        <v>46</v>
      </c>
      <c r="F21" s="332">
        <v>59</v>
      </c>
      <c r="G21" s="120" t="s">
        <v>600</v>
      </c>
      <c r="H21" s="332">
        <v>9991</v>
      </c>
      <c r="I21" s="120">
        <v>71</v>
      </c>
      <c r="J21" s="11"/>
      <c r="K21" s="11"/>
      <c r="L21" s="394"/>
      <c r="M21" s="121"/>
      <c r="N21" s="394"/>
      <c r="O21" s="121"/>
      <c r="P21" s="394"/>
      <c r="Q21" s="120"/>
      <c r="R21" s="394"/>
      <c r="S21" s="121"/>
      <c r="T21" s="11"/>
      <c r="U21" s="11"/>
      <c r="V21" s="11"/>
      <c r="W21" s="11"/>
      <c r="X21" s="11"/>
      <c r="Y21" s="11"/>
      <c r="Z21" s="290"/>
      <c r="AA21" s="290"/>
    </row>
    <row r="22" spans="1:27">
      <c r="A22" s="198" t="s">
        <v>859</v>
      </c>
      <c r="B22" s="332">
        <v>5207</v>
      </c>
      <c r="C22" s="120">
        <v>19</v>
      </c>
      <c r="D22" s="332">
        <v>535</v>
      </c>
      <c r="E22" s="120">
        <v>17</v>
      </c>
      <c r="F22" s="332">
        <v>47</v>
      </c>
      <c r="G22" s="120" t="s">
        <v>600</v>
      </c>
      <c r="H22" s="332">
        <v>5789</v>
      </c>
      <c r="I22" s="120">
        <v>19</v>
      </c>
      <c r="J22" s="11"/>
      <c r="K22" s="11"/>
      <c r="L22" s="394"/>
      <c r="M22" s="121"/>
      <c r="N22" s="394"/>
      <c r="O22" s="121"/>
      <c r="P22" s="394"/>
      <c r="Q22" s="120"/>
      <c r="R22" s="394"/>
      <c r="S22" s="121"/>
      <c r="T22" s="11"/>
      <c r="U22" s="11"/>
      <c r="V22" s="11"/>
      <c r="W22" s="11"/>
      <c r="X22" s="11"/>
      <c r="Y22" s="11"/>
      <c r="Z22" s="290"/>
      <c r="AA22" s="290"/>
    </row>
    <row r="23" spans="1:27">
      <c r="A23" s="198" t="s">
        <v>57</v>
      </c>
      <c r="B23" s="332">
        <v>6985</v>
      </c>
      <c r="C23" s="346">
        <v>5</v>
      </c>
      <c r="D23" s="345">
        <v>485</v>
      </c>
      <c r="E23" s="346">
        <v>4</v>
      </c>
      <c r="F23" s="345">
        <v>184</v>
      </c>
      <c r="G23" s="346">
        <v>3</v>
      </c>
      <c r="H23" s="345">
        <v>7654</v>
      </c>
      <c r="I23" s="346">
        <v>5</v>
      </c>
      <c r="J23" s="11"/>
      <c r="K23" s="11"/>
      <c r="L23" s="394"/>
      <c r="M23" s="387"/>
      <c r="N23" s="395"/>
      <c r="O23" s="387"/>
      <c r="P23" s="395"/>
      <c r="Q23" s="387"/>
      <c r="R23" s="395"/>
      <c r="S23" s="387"/>
      <c r="T23" s="11"/>
      <c r="U23" s="11"/>
      <c r="V23" s="11"/>
      <c r="W23" s="11"/>
      <c r="X23" s="11"/>
      <c r="Y23" s="11"/>
      <c r="Z23" s="290"/>
      <c r="AA23" s="290"/>
    </row>
    <row r="24" spans="1:27">
      <c r="A24" s="198" t="s">
        <v>351</v>
      </c>
      <c r="B24" s="332">
        <v>11231</v>
      </c>
      <c r="C24" s="120">
        <v>87</v>
      </c>
      <c r="D24" s="332">
        <v>565</v>
      </c>
      <c r="E24" s="120">
        <v>72</v>
      </c>
      <c r="F24" s="332">
        <v>81</v>
      </c>
      <c r="G24" s="120" t="s">
        <v>600</v>
      </c>
      <c r="H24" s="332">
        <v>11877</v>
      </c>
      <c r="I24" s="120">
        <v>86</v>
      </c>
      <c r="J24" s="11"/>
      <c r="K24" s="11"/>
      <c r="L24" s="394"/>
      <c r="M24" s="121"/>
      <c r="N24" s="394"/>
      <c r="O24" s="121"/>
      <c r="P24" s="394"/>
      <c r="Q24" s="120"/>
      <c r="R24" s="394"/>
      <c r="S24" s="121"/>
      <c r="T24" s="11"/>
      <c r="U24" s="11"/>
      <c r="V24" s="11"/>
      <c r="W24" s="11"/>
      <c r="X24" s="11"/>
      <c r="Y24" s="11"/>
      <c r="Z24" s="290"/>
      <c r="AA24" s="290"/>
    </row>
    <row r="25" spans="1:27">
      <c r="A25" s="198" t="s">
        <v>352</v>
      </c>
      <c r="B25" s="332">
        <v>31740</v>
      </c>
      <c r="C25" s="120">
        <v>28</v>
      </c>
      <c r="D25" s="332">
        <v>1357</v>
      </c>
      <c r="E25" s="120">
        <v>28</v>
      </c>
      <c r="F25" s="332">
        <v>499</v>
      </c>
      <c r="G25" s="120">
        <v>17</v>
      </c>
      <c r="H25" s="332">
        <v>33596</v>
      </c>
      <c r="I25" s="120">
        <v>28</v>
      </c>
      <c r="J25" s="11"/>
      <c r="K25" s="11"/>
      <c r="L25" s="394"/>
      <c r="M25" s="121"/>
      <c r="N25" s="394"/>
      <c r="O25" s="121"/>
      <c r="P25" s="394"/>
      <c r="Q25" s="121"/>
      <c r="R25" s="394"/>
      <c r="S25" s="121"/>
      <c r="T25" s="11"/>
      <c r="U25" s="11"/>
      <c r="V25" s="11"/>
      <c r="W25" s="11"/>
      <c r="X25" s="11"/>
      <c r="Y25" s="11"/>
      <c r="Z25" s="290"/>
      <c r="AA25" s="290"/>
    </row>
    <row r="26" spans="1:27" ht="18" customHeight="1">
      <c r="A26" s="198" t="s">
        <v>353</v>
      </c>
      <c r="B26" s="332">
        <v>8788</v>
      </c>
      <c r="C26" s="120">
        <v>71</v>
      </c>
      <c r="D26" s="332">
        <v>515</v>
      </c>
      <c r="E26" s="120">
        <v>34</v>
      </c>
      <c r="F26" s="332">
        <v>115</v>
      </c>
      <c r="G26" s="120">
        <v>29</v>
      </c>
      <c r="H26" s="332">
        <v>9418</v>
      </c>
      <c r="I26" s="120">
        <v>69</v>
      </c>
      <c r="J26" s="11"/>
      <c r="K26" s="11"/>
      <c r="L26" s="394"/>
      <c r="M26" s="121"/>
      <c r="N26" s="394"/>
      <c r="O26" s="121"/>
      <c r="P26" s="394"/>
      <c r="Q26" s="121"/>
      <c r="R26" s="394"/>
      <c r="S26" s="121"/>
      <c r="T26" s="11"/>
      <c r="U26" s="11"/>
      <c r="V26" s="11"/>
      <c r="W26" s="11"/>
      <c r="X26" s="11"/>
      <c r="Y26" s="11"/>
      <c r="Z26" s="290"/>
      <c r="AA26" s="290"/>
    </row>
    <row r="27" spans="1:27">
      <c r="A27" s="198" t="s">
        <v>599</v>
      </c>
      <c r="B27" s="332">
        <v>9546</v>
      </c>
      <c r="C27" s="120">
        <v>30</v>
      </c>
      <c r="D27" s="332">
        <v>276</v>
      </c>
      <c r="E27" s="120">
        <v>26</v>
      </c>
      <c r="F27" s="332">
        <v>55</v>
      </c>
      <c r="G27" s="120" t="s">
        <v>600</v>
      </c>
      <c r="H27" s="332">
        <v>9877</v>
      </c>
      <c r="I27" s="120">
        <v>29</v>
      </c>
      <c r="J27" s="11"/>
      <c r="K27" s="11"/>
      <c r="L27" s="394"/>
      <c r="M27" s="121"/>
      <c r="N27" s="394"/>
      <c r="O27" s="121"/>
      <c r="P27" s="394"/>
      <c r="Q27" s="120"/>
      <c r="R27" s="394"/>
      <c r="S27" s="121"/>
      <c r="T27" s="11"/>
      <c r="U27" s="11"/>
      <c r="V27" s="11"/>
      <c r="W27" s="11"/>
      <c r="X27" s="11"/>
      <c r="Y27" s="11"/>
      <c r="Z27" s="290"/>
      <c r="AA27" s="290"/>
    </row>
    <row r="28" spans="1:27">
      <c r="A28" s="198" t="s">
        <v>354</v>
      </c>
      <c r="B28" s="332">
        <v>51464</v>
      </c>
      <c r="C28" s="120">
        <v>26</v>
      </c>
      <c r="D28" s="332">
        <v>4156</v>
      </c>
      <c r="E28" s="120">
        <v>22</v>
      </c>
      <c r="F28" s="332">
        <v>501</v>
      </c>
      <c r="G28" s="120">
        <v>24</v>
      </c>
      <c r="H28" s="332">
        <v>56121</v>
      </c>
      <c r="I28" s="120">
        <v>26</v>
      </c>
      <c r="J28" s="11"/>
      <c r="K28" s="11"/>
      <c r="L28" s="394"/>
      <c r="M28" s="121"/>
      <c r="N28" s="394"/>
      <c r="O28" s="121"/>
      <c r="P28" s="394"/>
      <c r="Q28" s="121"/>
      <c r="R28" s="394"/>
      <c r="S28" s="121"/>
      <c r="T28" s="11"/>
      <c r="U28" s="11"/>
      <c r="V28" s="11"/>
      <c r="W28" s="11"/>
      <c r="X28" s="11"/>
      <c r="Y28" s="11"/>
      <c r="Z28" s="290"/>
      <c r="AA28" s="290"/>
    </row>
    <row r="29" spans="1:27">
      <c r="A29" s="198" t="s">
        <v>812</v>
      </c>
      <c r="B29" s="332">
        <v>5264</v>
      </c>
      <c r="C29" s="120">
        <v>59</v>
      </c>
      <c r="D29" s="332">
        <v>326</v>
      </c>
      <c r="E29" s="120">
        <v>34</v>
      </c>
      <c r="F29" s="332">
        <v>81</v>
      </c>
      <c r="G29" s="120" t="s">
        <v>600</v>
      </c>
      <c r="H29" s="332">
        <v>5671</v>
      </c>
      <c r="I29" s="120">
        <v>57</v>
      </c>
      <c r="J29" s="11"/>
      <c r="K29" s="11"/>
      <c r="L29" s="394"/>
      <c r="M29" s="121"/>
      <c r="N29" s="394"/>
      <c r="O29" s="121"/>
      <c r="P29" s="394"/>
      <c r="Q29" s="120"/>
      <c r="R29" s="394"/>
      <c r="S29" s="121"/>
      <c r="T29" s="11"/>
      <c r="U29" s="11"/>
      <c r="V29" s="11"/>
      <c r="W29" s="11"/>
      <c r="X29" s="11"/>
      <c r="Y29" s="11"/>
      <c r="Z29" s="290"/>
      <c r="AA29" s="290"/>
    </row>
    <row r="30" spans="1:27">
      <c r="A30" s="2" t="s">
        <v>355</v>
      </c>
      <c r="B30" s="332">
        <v>292328</v>
      </c>
      <c r="C30" s="120">
        <v>39</v>
      </c>
      <c r="D30" s="332">
        <v>23541</v>
      </c>
      <c r="E30" s="120">
        <v>23</v>
      </c>
      <c r="F30" s="332">
        <v>6374</v>
      </c>
      <c r="G30" s="120">
        <v>14</v>
      </c>
      <c r="H30" s="332">
        <v>322243</v>
      </c>
      <c r="I30" s="120">
        <v>36</v>
      </c>
      <c r="J30" s="11"/>
      <c r="K30" s="11"/>
      <c r="L30" s="394"/>
      <c r="M30" s="121"/>
      <c r="N30" s="394"/>
      <c r="O30" s="121"/>
      <c r="P30" s="394"/>
      <c r="Q30" s="121"/>
      <c r="R30" s="394"/>
      <c r="S30" s="121"/>
      <c r="T30" s="11"/>
      <c r="U30" s="11"/>
      <c r="V30" s="11"/>
      <c r="W30" s="11"/>
      <c r="X30" s="11"/>
      <c r="Y30" s="11"/>
      <c r="Z30" s="290"/>
      <c r="AA30" s="290"/>
    </row>
    <row r="31" spans="1:27" ht="15.75" thickBot="1">
      <c r="A31" s="61" t="s">
        <v>3</v>
      </c>
      <c r="B31" s="333">
        <v>689538</v>
      </c>
      <c r="C31" s="244">
        <v>48</v>
      </c>
      <c r="D31" s="333">
        <v>41408</v>
      </c>
      <c r="E31" s="244">
        <v>26</v>
      </c>
      <c r="F31" s="333">
        <v>11184</v>
      </c>
      <c r="G31" s="244">
        <v>18</v>
      </c>
      <c r="H31" s="333">
        <v>742130</v>
      </c>
      <c r="I31" s="288">
        <v>45</v>
      </c>
      <c r="J31" s="11"/>
      <c r="K31" s="11"/>
      <c r="L31" s="396"/>
      <c r="M31" s="397"/>
      <c r="N31" s="396"/>
      <c r="O31" s="397"/>
      <c r="P31" s="396"/>
      <c r="Q31" s="397"/>
      <c r="R31" s="396"/>
      <c r="S31" s="118"/>
      <c r="T31" s="11"/>
      <c r="U31" s="11"/>
      <c r="V31" s="11"/>
      <c r="W31" s="11"/>
      <c r="X31" s="11"/>
      <c r="Y31" s="11"/>
      <c r="Z31" s="290"/>
      <c r="AA31" s="290"/>
    </row>
    <row r="32" spans="1:27" ht="21" customHeight="1">
      <c r="A32" s="398" t="s">
        <v>438</v>
      </c>
      <c r="B32" s="398"/>
      <c r="C32" s="398"/>
      <c r="D32" s="398"/>
      <c r="E32" s="398"/>
      <c r="F32" s="398"/>
      <c r="G32" s="398"/>
      <c r="H32" s="398"/>
      <c r="I32" s="398"/>
      <c r="J32" s="11"/>
      <c r="K32" s="11"/>
      <c r="L32" s="11"/>
      <c r="M32" s="11"/>
      <c r="N32" s="11"/>
      <c r="O32" s="11"/>
      <c r="P32" s="11"/>
      <c r="Q32" s="11"/>
      <c r="R32" s="11"/>
      <c r="S32" s="11"/>
      <c r="T32" s="11"/>
      <c r="U32" s="11"/>
      <c r="V32" s="11"/>
      <c r="W32" s="11"/>
      <c r="X32" s="11"/>
      <c r="Y32" s="11"/>
    </row>
    <row r="33" spans="1:25" ht="21" customHeight="1">
      <c r="A33" s="398" t="s">
        <v>439</v>
      </c>
      <c r="B33" s="398"/>
      <c r="C33" s="398"/>
      <c r="D33" s="398"/>
      <c r="E33" s="398"/>
      <c r="F33" s="398"/>
      <c r="G33" s="398"/>
      <c r="H33" s="398"/>
      <c r="I33" s="398"/>
      <c r="J33" s="11"/>
      <c r="K33" s="11"/>
      <c r="L33" s="11"/>
      <c r="M33" s="11"/>
      <c r="N33" s="11"/>
      <c r="O33" s="11"/>
      <c r="P33" s="11"/>
      <c r="Q33" s="11"/>
      <c r="R33" s="11"/>
      <c r="S33" s="11"/>
      <c r="T33" s="11"/>
      <c r="U33" s="11"/>
      <c r="V33" s="11"/>
      <c r="W33" s="11"/>
      <c r="X33" s="11"/>
      <c r="Y33" s="11"/>
    </row>
    <row r="34" spans="1:25" ht="15" customHeight="1">
      <c r="A34" s="279" t="s">
        <v>783</v>
      </c>
      <c r="B34" s="105"/>
      <c r="C34" s="105"/>
      <c r="D34" s="105"/>
      <c r="E34" s="105"/>
      <c r="F34" s="105"/>
      <c r="G34" s="105"/>
      <c r="H34" s="105"/>
      <c r="I34" s="105"/>
      <c r="J34" s="11"/>
      <c r="K34" s="11"/>
      <c r="L34" s="11"/>
      <c r="M34" s="11"/>
      <c r="N34" s="11"/>
      <c r="O34" s="11"/>
      <c r="P34" s="11"/>
      <c r="Q34" s="11"/>
      <c r="R34" s="11"/>
      <c r="S34" s="11"/>
      <c r="T34" s="11"/>
      <c r="U34" s="11"/>
      <c r="V34" s="11"/>
      <c r="W34" s="11"/>
      <c r="X34" s="11"/>
      <c r="Y34" s="11"/>
    </row>
    <row r="35" spans="1:25" ht="15" customHeight="1">
      <c r="A35" s="193" t="s">
        <v>687</v>
      </c>
      <c r="G35" s="322"/>
      <c r="J35" s="11"/>
      <c r="K35" s="11"/>
      <c r="L35" s="11"/>
      <c r="M35" s="11"/>
      <c r="N35" s="11"/>
      <c r="O35" s="11"/>
      <c r="P35" s="11"/>
      <c r="Q35" s="11"/>
      <c r="R35" s="11"/>
      <c r="S35" s="11"/>
      <c r="T35" s="11"/>
      <c r="U35" s="11"/>
      <c r="V35" s="11"/>
      <c r="W35" s="11"/>
      <c r="X35" s="11"/>
      <c r="Y35" s="11"/>
    </row>
    <row r="36" spans="1:25" ht="15" customHeight="1">
      <c r="A36" s="193" t="s">
        <v>688</v>
      </c>
      <c r="G36" s="322"/>
    </row>
    <row r="37" spans="1:25">
      <c r="A37" s="194" t="s">
        <v>672</v>
      </c>
    </row>
    <row r="38" spans="1:25">
      <c r="A38" s="194"/>
    </row>
    <row r="39" spans="1:25" ht="15.75" customHeight="1">
      <c r="A39" s="194" t="s">
        <v>323</v>
      </c>
    </row>
  </sheetData>
  <mergeCells count="8">
    <mergeCell ref="Z2:AA2"/>
    <mergeCell ref="A33:I33"/>
    <mergeCell ref="A32:I32"/>
    <mergeCell ref="A1:I1"/>
    <mergeCell ref="B2:C2"/>
    <mergeCell ref="H2:I2"/>
    <mergeCell ref="D2:E2"/>
    <mergeCell ref="F2:G2"/>
  </mergeCells>
  <hyperlinks>
    <hyperlink ref="A39" location="Contents!A1" display="Contents" xr:uid="{00000000-0004-0000-3700-000000000000}"/>
    <hyperlink ref="A37" r:id="rId1" display="https://www.aihw.gov.au/reports-data/myhospitals/content/about-the-data" xr:uid="{00000000-0004-0000-3700-000001000000}"/>
  </hyperlinks>
  <pageMargins left="0.7" right="0.7" top="0.75" bottom="0.75" header="0.3" footer="0.3"/>
  <pageSetup paperSize="9" scale="96" orientation="landscape" r:id="rId2"/>
  <rowBreaks count="1" manualBreakCount="1">
    <brk id="17" max="8"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73"/>
  <sheetViews>
    <sheetView zoomScaleNormal="100" zoomScaleSheetLayoutView="100" workbookViewId="0">
      <selection sqref="A1:D1"/>
    </sheetView>
  </sheetViews>
  <sheetFormatPr defaultColWidth="8.85546875" defaultRowHeight="15"/>
  <cols>
    <col min="1" max="1" width="38.140625" style="28" customWidth="1"/>
    <col min="2" max="3" width="10.7109375" style="28" customWidth="1"/>
    <col min="4" max="4" width="10.42578125" style="28" customWidth="1"/>
    <col min="5" max="5" width="8.85546875" style="28"/>
    <col min="6" max="6" width="36.5703125" style="28" customWidth="1"/>
    <col min="7" max="7" width="38.140625" style="28" customWidth="1"/>
    <col min="8" max="9" width="10.7109375" style="28" customWidth="1"/>
    <col min="10" max="11" width="10.42578125" style="28" customWidth="1"/>
    <col min="12" max="16384" width="8.85546875" style="28"/>
  </cols>
  <sheetData>
    <row r="1" spans="1:13" s="53" customFormat="1" ht="58.5" customHeight="1" thickBot="1">
      <c r="A1" s="403" t="s">
        <v>963</v>
      </c>
      <c r="B1" s="454"/>
      <c r="C1" s="454"/>
      <c r="D1" s="454"/>
      <c r="G1" s="28"/>
      <c r="H1" s="28"/>
      <c r="I1" s="28"/>
      <c r="J1" s="28"/>
    </row>
    <row r="2" spans="1:13" ht="27" customHeight="1" thickBot="1">
      <c r="A2" s="63"/>
      <c r="B2" s="1" t="s">
        <v>393</v>
      </c>
      <c r="C2" s="1" t="s">
        <v>394</v>
      </c>
      <c r="D2" s="1" t="s">
        <v>297</v>
      </c>
      <c r="E2" s="53"/>
      <c r="F2" s="53"/>
      <c r="K2" s="53"/>
      <c r="L2" s="83"/>
      <c r="M2" s="83"/>
    </row>
    <row r="3" spans="1:13" ht="15" customHeight="1">
      <c r="A3" s="78" t="s">
        <v>395</v>
      </c>
      <c r="B3" s="78"/>
      <c r="C3" s="78"/>
      <c r="D3" s="78"/>
      <c r="E3" s="53"/>
      <c r="F3" s="53"/>
      <c r="K3" s="53"/>
    </row>
    <row r="4" spans="1:13" ht="15" customHeight="1">
      <c r="A4" s="2" t="s">
        <v>360</v>
      </c>
      <c r="B4" s="33" t="s">
        <v>1118</v>
      </c>
      <c r="C4" s="33" t="s">
        <v>1168</v>
      </c>
      <c r="D4" s="33" t="s">
        <v>1131</v>
      </c>
      <c r="E4" s="53"/>
      <c r="F4" s="53"/>
      <c r="K4" s="53"/>
      <c r="L4" s="290"/>
      <c r="M4" s="290"/>
    </row>
    <row r="5" spans="1:13" ht="15" customHeight="1">
      <c r="A5" s="2" t="s">
        <v>241</v>
      </c>
      <c r="B5" s="33" t="s">
        <v>1268</v>
      </c>
      <c r="C5" s="33" t="s">
        <v>1156</v>
      </c>
      <c r="D5" s="33" t="s">
        <v>1133</v>
      </c>
      <c r="E5" s="53"/>
      <c r="F5" s="53"/>
      <c r="K5" s="53"/>
      <c r="L5" s="290"/>
      <c r="M5" s="290"/>
    </row>
    <row r="6" spans="1:13" ht="15" customHeight="1">
      <c r="A6" s="2" t="s">
        <v>361</v>
      </c>
      <c r="B6" s="33" t="s">
        <v>600</v>
      </c>
      <c r="C6" s="33" t="s">
        <v>600</v>
      </c>
      <c r="D6" s="33" t="s">
        <v>600</v>
      </c>
      <c r="E6" s="53"/>
      <c r="F6" s="53"/>
      <c r="K6" s="53"/>
      <c r="L6" s="290"/>
      <c r="M6" s="290"/>
    </row>
    <row r="7" spans="1:13" ht="15" customHeight="1">
      <c r="A7" s="62" t="s">
        <v>3</v>
      </c>
      <c r="B7" s="16" t="s">
        <v>1259</v>
      </c>
      <c r="C7" s="16" t="s">
        <v>1168</v>
      </c>
      <c r="D7" s="16" t="s">
        <v>1131</v>
      </c>
      <c r="E7" s="53"/>
      <c r="F7" s="53"/>
      <c r="K7" s="53"/>
      <c r="L7" s="290"/>
      <c r="M7" s="290"/>
    </row>
    <row r="8" spans="1:13" ht="15" customHeight="1">
      <c r="A8" s="62" t="s">
        <v>396</v>
      </c>
      <c r="B8" s="62"/>
      <c r="C8" s="62"/>
      <c r="D8" s="62"/>
      <c r="E8" s="53"/>
      <c r="F8" s="53"/>
      <c r="K8" s="53"/>
      <c r="L8" s="290"/>
      <c r="M8" s="290"/>
    </row>
    <row r="9" spans="1:13" ht="15" customHeight="1">
      <c r="A9" s="2" t="s">
        <v>360</v>
      </c>
      <c r="B9" s="33" t="s">
        <v>1131</v>
      </c>
      <c r="C9" s="33" t="s">
        <v>1269</v>
      </c>
      <c r="D9" s="33" t="s">
        <v>1270</v>
      </c>
      <c r="E9" s="53"/>
      <c r="F9" s="53"/>
      <c r="K9" s="53"/>
      <c r="L9" s="290"/>
      <c r="M9" s="290"/>
    </row>
    <row r="10" spans="1:13" ht="15" customHeight="1">
      <c r="A10" s="2" t="s">
        <v>241</v>
      </c>
      <c r="B10" s="33" t="s">
        <v>1118</v>
      </c>
      <c r="C10" s="33" t="s">
        <v>1191</v>
      </c>
      <c r="D10" s="33" t="s">
        <v>1263</v>
      </c>
      <c r="E10" s="53"/>
      <c r="F10" s="53"/>
      <c r="K10" s="53"/>
      <c r="L10" s="290"/>
      <c r="M10" s="290"/>
    </row>
    <row r="11" spans="1:13" ht="15" customHeight="1">
      <c r="A11" s="2" t="s">
        <v>361</v>
      </c>
      <c r="B11" s="33" t="s">
        <v>600</v>
      </c>
      <c r="C11" s="33" t="s">
        <v>1118</v>
      </c>
      <c r="D11" s="33" t="s">
        <v>1118</v>
      </c>
      <c r="E11" s="53"/>
      <c r="F11" s="53"/>
      <c r="K11" s="53"/>
      <c r="L11" s="290"/>
      <c r="M11" s="290"/>
    </row>
    <row r="12" spans="1:13" ht="15" customHeight="1">
      <c r="A12" s="62" t="s">
        <v>3</v>
      </c>
      <c r="B12" s="16" t="s">
        <v>1178</v>
      </c>
      <c r="C12" s="16" t="s">
        <v>1271</v>
      </c>
      <c r="D12" s="16" t="s">
        <v>1266</v>
      </c>
      <c r="E12" s="53"/>
      <c r="F12" s="53"/>
      <c r="K12" s="53"/>
      <c r="L12" s="290"/>
      <c r="M12" s="290"/>
    </row>
    <row r="13" spans="1:13" ht="15" customHeight="1">
      <c r="A13" s="62" t="s">
        <v>397</v>
      </c>
      <c r="B13" s="62"/>
      <c r="C13" s="62"/>
      <c r="D13" s="62"/>
      <c r="E13" s="53"/>
      <c r="F13" s="53"/>
      <c r="K13" s="53"/>
      <c r="L13" s="290"/>
      <c r="M13" s="290"/>
    </row>
    <row r="14" spans="1:13" ht="15" customHeight="1">
      <c r="A14" s="2" t="s">
        <v>360</v>
      </c>
      <c r="B14" s="33" t="s">
        <v>1178</v>
      </c>
      <c r="C14" s="33" t="s">
        <v>1138</v>
      </c>
      <c r="D14" s="33" t="s">
        <v>1180</v>
      </c>
      <c r="E14" s="53"/>
      <c r="F14" s="53"/>
      <c r="K14" s="53"/>
      <c r="L14" s="290"/>
      <c r="M14" s="290"/>
    </row>
    <row r="15" spans="1:13" ht="15" customHeight="1">
      <c r="A15" s="2" t="s">
        <v>241</v>
      </c>
      <c r="B15" s="33" t="s">
        <v>1166</v>
      </c>
      <c r="C15" s="33" t="s">
        <v>1263</v>
      </c>
      <c r="D15" s="33" t="s">
        <v>1143</v>
      </c>
      <c r="E15" s="53"/>
      <c r="F15" s="53"/>
      <c r="K15" s="53"/>
      <c r="L15" s="290"/>
      <c r="M15" s="290"/>
    </row>
    <row r="16" spans="1:13" ht="15" customHeight="1">
      <c r="A16" s="2" t="s">
        <v>361</v>
      </c>
      <c r="B16" s="33" t="s">
        <v>1258</v>
      </c>
      <c r="C16" s="33" t="s">
        <v>1135</v>
      </c>
      <c r="D16" s="33" t="s">
        <v>1177</v>
      </c>
      <c r="E16" s="53"/>
      <c r="F16" s="53"/>
      <c r="K16" s="53"/>
      <c r="L16" s="290"/>
      <c r="M16" s="290"/>
    </row>
    <row r="17" spans="1:13" ht="15" customHeight="1">
      <c r="A17" s="62" t="s">
        <v>3</v>
      </c>
      <c r="B17" s="16" t="s">
        <v>1178</v>
      </c>
      <c r="C17" s="16" t="s">
        <v>1140</v>
      </c>
      <c r="D17" s="16" t="s">
        <v>1272</v>
      </c>
      <c r="E17" s="53"/>
      <c r="F17" s="53"/>
      <c r="K17" s="53"/>
      <c r="L17" s="290"/>
      <c r="M17" s="290"/>
    </row>
    <row r="18" spans="1:13" ht="15" customHeight="1">
      <c r="A18" s="62" t="s">
        <v>299</v>
      </c>
      <c r="B18" s="62"/>
      <c r="C18" s="62"/>
      <c r="D18" s="62"/>
      <c r="E18" s="53"/>
      <c r="F18" s="53"/>
      <c r="K18" s="53"/>
      <c r="L18" s="290"/>
      <c r="M18" s="290"/>
    </row>
    <row r="19" spans="1:13" ht="15" customHeight="1">
      <c r="A19" s="2" t="s">
        <v>360</v>
      </c>
      <c r="B19" s="33" t="s">
        <v>1135</v>
      </c>
      <c r="C19" s="33" t="s">
        <v>1139</v>
      </c>
      <c r="D19" s="33" t="s">
        <v>1262</v>
      </c>
      <c r="E19" s="53"/>
      <c r="F19" s="53"/>
      <c r="K19" s="53"/>
      <c r="L19" s="290"/>
      <c r="M19" s="290"/>
    </row>
    <row r="20" spans="1:13">
      <c r="A20" s="2" t="s">
        <v>241</v>
      </c>
      <c r="B20" s="33" t="s">
        <v>1156</v>
      </c>
      <c r="C20" s="33" t="s">
        <v>1135</v>
      </c>
      <c r="D20" s="33" t="s">
        <v>1119</v>
      </c>
      <c r="E20" s="53"/>
      <c r="F20" s="53"/>
      <c r="K20" s="53"/>
      <c r="L20" s="290"/>
      <c r="M20" s="290"/>
    </row>
    <row r="21" spans="1:13">
      <c r="A21" s="2" t="s">
        <v>361</v>
      </c>
      <c r="B21" s="33" t="s">
        <v>1119</v>
      </c>
      <c r="C21" s="33" t="s">
        <v>1153</v>
      </c>
      <c r="D21" s="33" t="s">
        <v>1178</v>
      </c>
      <c r="E21" s="53"/>
      <c r="F21" s="53"/>
      <c r="K21" s="53"/>
      <c r="L21" s="290"/>
      <c r="M21" s="290"/>
    </row>
    <row r="22" spans="1:13">
      <c r="A22" s="62" t="s">
        <v>3</v>
      </c>
      <c r="B22" s="16" t="s">
        <v>1135</v>
      </c>
      <c r="C22" s="16" t="s">
        <v>1139</v>
      </c>
      <c r="D22" s="16" t="s">
        <v>1175</v>
      </c>
      <c r="E22" s="53"/>
      <c r="F22" s="53"/>
      <c r="K22" s="53"/>
      <c r="L22" s="290"/>
      <c r="M22" s="290"/>
    </row>
    <row r="23" spans="1:13" ht="15" customHeight="1">
      <c r="A23" s="62" t="s">
        <v>300</v>
      </c>
      <c r="B23" s="62"/>
      <c r="C23" s="62"/>
      <c r="D23" s="62"/>
      <c r="E23" s="53"/>
      <c r="F23" s="53"/>
      <c r="K23" s="53"/>
      <c r="L23" s="290"/>
      <c r="M23" s="290"/>
    </row>
    <row r="24" spans="1:13">
      <c r="A24" s="2" t="s">
        <v>360</v>
      </c>
      <c r="B24" s="33" t="s">
        <v>1131</v>
      </c>
      <c r="C24" s="33" t="s">
        <v>1138</v>
      </c>
      <c r="D24" s="33" t="s">
        <v>1212</v>
      </c>
      <c r="E24" s="53"/>
      <c r="F24" s="53"/>
      <c r="K24" s="53"/>
      <c r="L24" s="290"/>
      <c r="M24" s="290"/>
    </row>
    <row r="25" spans="1:13">
      <c r="A25" s="2" t="s">
        <v>241</v>
      </c>
      <c r="B25" s="33" t="s">
        <v>1268</v>
      </c>
      <c r="C25" s="33" t="s">
        <v>1157</v>
      </c>
      <c r="D25" s="33" t="s">
        <v>1131</v>
      </c>
      <c r="E25" s="53"/>
      <c r="F25" s="53"/>
      <c r="K25" s="53"/>
      <c r="L25" s="290"/>
      <c r="M25" s="290"/>
    </row>
    <row r="26" spans="1:13">
      <c r="A26" s="2" t="s">
        <v>361</v>
      </c>
      <c r="B26" s="33" t="s">
        <v>600</v>
      </c>
      <c r="C26" s="33" t="s">
        <v>1157</v>
      </c>
      <c r="D26" s="33" t="s">
        <v>1131</v>
      </c>
      <c r="E26" s="53"/>
      <c r="F26" s="53"/>
      <c r="K26" s="53"/>
      <c r="L26" s="290"/>
      <c r="M26" s="290"/>
    </row>
    <row r="27" spans="1:13">
      <c r="A27" s="62" t="s">
        <v>3</v>
      </c>
      <c r="B27" s="16" t="s">
        <v>1155</v>
      </c>
      <c r="C27" s="16" t="s">
        <v>1273</v>
      </c>
      <c r="D27" s="16" t="s">
        <v>1173</v>
      </c>
      <c r="E27" s="53"/>
      <c r="F27" s="53"/>
      <c r="K27" s="53"/>
      <c r="L27" s="290"/>
      <c r="M27" s="290"/>
    </row>
    <row r="28" spans="1:13" ht="15" customHeight="1">
      <c r="A28" s="62" t="s">
        <v>398</v>
      </c>
      <c r="B28" s="62"/>
      <c r="C28" s="62"/>
      <c r="D28" s="62"/>
      <c r="E28" s="53"/>
      <c r="F28" s="53"/>
      <c r="K28" s="53"/>
      <c r="L28" s="290"/>
      <c r="M28" s="290"/>
    </row>
    <row r="29" spans="1:13">
      <c r="A29" s="2" t="s">
        <v>360</v>
      </c>
      <c r="B29" s="33" t="s">
        <v>1139</v>
      </c>
      <c r="C29" s="33" t="s">
        <v>1274</v>
      </c>
      <c r="D29" s="33" t="s">
        <v>1169</v>
      </c>
      <c r="E29" s="53"/>
      <c r="F29" s="53"/>
      <c r="K29" s="53"/>
      <c r="L29" s="290"/>
      <c r="M29" s="290"/>
    </row>
    <row r="30" spans="1:13">
      <c r="A30" s="2" t="s">
        <v>241</v>
      </c>
      <c r="B30" s="33" t="s">
        <v>1156</v>
      </c>
      <c r="C30" s="33" t="s">
        <v>1222</v>
      </c>
      <c r="D30" s="33" t="s">
        <v>1265</v>
      </c>
      <c r="E30" s="53"/>
      <c r="F30" s="53"/>
      <c r="K30" s="53"/>
      <c r="L30" s="290"/>
      <c r="M30" s="290"/>
    </row>
    <row r="31" spans="1:13">
      <c r="A31" s="2" t="s">
        <v>361</v>
      </c>
      <c r="B31" s="33" t="s">
        <v>600</v>
      </c>
      <c r="C31" s="33" t="s">
        <v>1177</v>
      </c>
      <c r="D31" s="33" t="s">
        <v>1177</v>
      </c>
      <c r="E31" s="53"/>
      <c r="F31" s="53"/>
      <c r="K31" s="53"/>
      <c r="L31" s="290"/>
      <c r="M31" s="290"/>
    </row>
    <row r="32" spans="1:13">
      <c r="A32" s="62" t="s">
        <v>3</v>
      </c>
      <c r="B32" s="16" t="s">
        <v>1227</v>
      </c>
      <c r="C32" s="16" t="s">
        <v>1169</v>
      </c>
      <c r="D32" s="16" t="s">
        <v>1275</v>
      </c>
      <c r="E32" s="53"/>
      <c r="F32" s="53"/>
      <c r="K32" s="53"/>
      <c r="L32" s="290"/>
      <c r="M32" s="290"/>
    </row>
    <row r="33" spans="1:13" ht="15" customHeight="1">
      <c r="A33" s="62" t="s">
        <v>399</v>
      </c>
      <c r="B33" s="62"/>
      <c r="C33" s="62"/>
      <c r="D33" s="62"/>
      <c r="E33" s="53"/>
      <c r="F33" s="53"/>
      <c r="K33" s="53"/>
      <c r="L33" s="290"/>
      <c r="M33" s="290"/>
    </row>
    <row r="34" spans="1:13">
      <c r="A34" s="2" t="s">
        <v>360</v>
      </c>
      <c r="B34" s="33" t="s">
        <v>1174</v>
      </c>
      <c r="C34" s="33" t="s">
        <v>1267</v>
      </c>
      <c r="D34" s="33" t="s">
        <v>1276</v>
      </c>
      <c r="E34" s="53"/>
      <c r="F34" s="53"/>
      <c r="K34" s="53"/>
      <c r="L34" s="290"/>
      <c r="M34" s="290"/>
    </row>
    <row r="35" spans="1:13">
      <c r="A35" s="2" t="s">
        <v>241</v>
      </c>
      <c r="B35" s="33" t="s">
        <v>1155</v>
      </c>
      <c r="C35" s="33" t="s">
        <v>1227</v>
      </c>
      <c r="D35" s="33" t="s">
        <v>1263</v>
      </c>
      <c r="E35" s="53"/>
      <c r="F35" s="53"/>
      <c r="K35" s="53"/>
      <c r="L35" s="290"/>
      <c r="M35" s="290"/>
    </row>
    <row r="36" spans="1:13">
      <c r="A36" s="2" t="s">
        <v>361</v>
      </c>
      <c r="B36" s="33" t="s">
        <v>600</v>
      </c>
      <c r="C36" s="33" t="s">
        <v>1166</v>
      </c>
      <c r="D36" s="33" t="s">
        <v>1166</v>
      </c>
      <c r="E36" s="53"/>
      <c r="F36" s="53"/>
      <c r="K36" s="53"/>
      <c r="L36" s="290"/>
      <c r="M36" s="290"/>
    </row>
    <row r="37" spans="1:13">
      <c r="A37" s="62" t="s">
        <v>3</v>
      </c>
      <c r="B37" s="16" t="s">
        <v>1175</v>
      </c>
      <c r="C37" s="16" t="s">
        <v>1261</v>
      </c>
      <c r="D37" s="16" t="s">
        <v>1132</v>
      </c>
      <c r="E37" s="53"/>
      <c r="F37" s="53"/>
      <c r="K37" s="53"/>
      <c r="L37" s="290"/>
      <c r="M37" s="290"/>
    </row>
    <row r="38" spans="1:13" ht="15" customHeight="1">
      <c r="A38" s="62" t="s">
        <v>400</v>
      </c>
      <c r="B38" s="62"/>
      <c r="C38" s="62"/>
      <c r="D38" s="62"/>
      <c r="E38" s="53"/>
      <c r="F38" s="53"/>
      <c r="K38" s="53"/>
      <c r="L38" s="290"/>
      <c r="M38" s="290"/>
    </row>
    <row r="39" spans="1:13">
      <c r="A39" s="2" t="s">
        <v>360</v>
      </c>
      <c r="B39" s="33" t="s">
        <v>1177</v>
      </c>
      <c r="C39" s="33" t="s">
        <v>1221</v>
      </c>
      <c r="D39" s="33" t="s">
        <v>1217</v>
      </c>
      <c r="E39" s="53"/>
      <c r="F39" s="53"/>
      <c r="K39" s="53"/>
      <c r="L39" s="290"/>
      <c r="M39" s="290"/>
    </row>
    <row r="40" spans="1:13">
      <c r="A40" s="2" t="s">
        <v>241</v>
      </c>
      <c r="B40" s="33" t="s">
        <v>1178</v>
      </c>
      <c r="C40" s="33" t="s">
        <v>1157</v>
      </c>
      <c r="D40" s="33" t="s">
        <v>1178</v>
      </c>
      <c r="E40" s="53"/>
      <c r="F40" s="53"/>
      <c r="K40" s="53"/>
      <c r="L40" s="290"/>
      <c r="M40" s="290"/>
    </row>
    <row r="41" spans="1:13">
      <c r="A41" s="2" t="s">
        <v>361</v>
      </c>
      <c r="B41" s="33" t="s">
        <v>1133</v>
      </c>
      <c r="C41" s="33" t="s">
        <v>1134</v>
      </c>
      <c r="D41" s="33" t="s">
        <v>1214</v>
      </c>
      <c r="E41" s="53"/>
      <c r="F41" s="53"/>
      <c r="K41" s="53"/>
      <c r="L41" s="290"/>
      <c r="M41" s="290"/>
    </row>
    <row r="42" spans="1:13">
      <c r="A42" s="62" t="s">
        <v>3</v>
      </c>
      <c r="B42" s="16" t="s">
        <v>1133</v>
      </c>
      <c r="C42" s="16" t="s">
        <v>1175</v>
      </c>
      <c r="D42" s="16" t="s">
        <v>1168</v>
      </c>
      <c r="E42" s="53"/>
      <c r="F42" s="53"/>
      <c r="K42" s="53"/>
      <c r="L42" s="290"/>
      <c r="M42" s="290"/>
    </row>
    <row r="43" spans="1:13" ht="15" customHeight="1">
      <c r="A43" s="62" t="s">
        <v>401</v>
      </c>
      <c r="B43" s="62"/>
      <c r="C43" s="62"/>
      <c r="D43" s="62"/>
      <c r="E43" s="53"/>
      <c r="F43" s="53"/>
      <c r="K43" s="53"/>
      <c r="L43" s="290"/>
      <c r="M43" s="290"/>
    </row>
    <row r="44" spans="1:13">
      <c r="A44" s="2" t="s">
        <v>360</v>
      </c>
      <c r="B44" s="33" t="s">
        <v>1217</v>
      </c>
      <c r="C44" s="33" t="s">
        <v>1156</v>
      </c>
      <c r="D44" s="33" t="s">
        <v>1156</v>
      </c>
      <c r="E44" s="53"/>
      <c r="F44" s="53"/>
      <c r="K44" s="53"/>
      <c r="L44" s="290"/>
      <c r="M44" s="290"/>
    </row>
    <row r="45" spans="1:13">
      <c r="A45" s="2" t="s">
        <v>241</v>
      </c>
      <c r="B45" s="33" t="s">
        <v>1168</v>
      </c>
      <c r="C45" s="33" t="s">
        <v>1143</v>
      </c>
      <c r="D45" s="33" t="s">
        <v>1157</v>
      </c>
      <c r="E45" s="53"/>
      <c r="F45" s="53"/>
      <c r="K45" s="53"/>
      <c r="L45" s="290"/>
      <c r="M45" s="290"/>
    </row>
    <row r="46" spans="1:13">
      <c r="A46" s="2" t="s">
        <v>361</v>
      </c>
      <c r="B46" s="33" t="s">
        <v>1153</v>
      </c>
      <c r="C46" s="33" t="s">
        <v>1133</v>
      </c>
      <c r="D46" s="33" t="s">
        <v>1131</v>
      </c>
      <c r="E46" s="53"/>
      <c r="F46" s="53"/>
      <c r="K46" s="53"/>
      <c r="L46" s="290"/>
      <c r="M46" s="290"/>
    </row>
    <row r="47" spans="1:13">
      <c r="A47" s="62" t="s">
        <v>3</v>
      </c>
      <c r="B47" s="16" t="s">
        <v>1217</v>
      </c>
      <c r="C47" s="16" t="s">
        <v>1156</v>
      </c>
      <c r="D47" s="16" t="s">
        <v>1217</v>
      </c>
      <c r="E47" s="53"/>
      <c r="F47" s="53"/>
      <c r="K47" s="53"/>
      <c r="L47" s="290"/>
      <c r="M47" s="290"/>
    </row>
    <row r="48" spans="1:13" ht="15" customHeight="1">
      <c r="A48" s="62" t="s">
        <v>402</v>
      </c>
      <c r="B48" s="62"/>
      <c r="C48" s="62"/>
      <c r="D48" s="62"/>
      <c r="E48" s="53"/>
      <c r="F48" s="53"/>
      <c r="K48" s="53"/>
      <c r="L48" s="290"/>
      <c r="M48" s="290"/>
    </row>
    <row r="49" spans="1:13">
      <c r="A49" s="2" t="s">
        <v>360</v>
      </c>
      <c r="B49" s="33" t="s">
        <v>600</v>
      </c>
      <c r="C49" s="33" t="s">
        <v>1156</v>
      </c>
      <c r="D49" s="33" t="s">
        <v>1156</v>
      </c>
      <c r="E49" s="53"/>
      <c r="F49" s="53"/>
      <c r="K49" s="53"/>
      <c r="L49" s="290"/>
      <c r="M49" s="290"/>
    </row>
    <row r="50" spans="1:13">
      <c r="A50" s="2" t="s">
        <v>241</v>
      </c>
      <c r="B50" s="33" t="s">
        <v>600</v>
      </c>
      <c r="C50" s="33" t="s">
        <v>1166</v>
      </c>
      <c r="D50" s="33" t="s">
        <v>1166</v>
      </c>
      <c r="E50" s="53"/>
      <c r="F50" s="53"/>
      <c r="K50" s="53"/>
      <c r="L50" s="290"/>
      <c r="M50" s="290"/>
    </row>
    <row r="51" spans="1:13">
      <c r="A51" s="2" t="s">
        <v>361</v>
      </c>
      <c r="B51" s="33" t="s">
        <v>600</v>
      </c>
      <c r="C51" s="33" t="s">
        <v>1131</v>
      </c>
      <c r="D51" s="33" t="s">
        <v>1131</v>
      </c>
      <c r="E51" s="53"/>
      <c r="F51" s="53"/>
      <c r="K51" s="53"/>
      <c r="L51" s="290"/>
      <c r="M51" s="290"/>
    </row>
    <row r="52" spans="1:13">
      <c r="A52" s="62" t="s">
        <v>3</v>
      </c>
      <c r="B52" s="16" t="s">
        <v>600</v>
      </c>
      <c r="C52" s="16" t="s">
        <v>1217</v>
      </c>
      <c r="D52" s="16" t="s">
        <v>1217</v>
      </c>
      <c r="E52" s="53"/>
      <c r="F52" s="53"/>
      <c r="K52" s="53"/>
      <c r="L52" s="290"/>
      <c r="M52" s="290"/>
    </row>
    <row r="53" spans="1:13" ht="15" customHeight="1">
      <c r="A53" s="62" t="s">
        <v>610</v>
      </c>
      <c r="B53" s="62"/>
      <c r="C53" s="62"/>
      <c r="D53" s="62"/>
      <c r="E53" s="53"/>
      <c r="F53" s="53"/>
      <c r="K53" s="53"/>
      <c r="L53" s="290"/>
      <c r="M53" s="290"/>
    </row>
    <row r="54" spans="1:13">
      <c r="A54" s="2" t="s">
        <v>360</v>
      </c>
      <c r="B54" s="33" t="s">
        <v>1217</v>
      </c>
      <c r="C54" s="33" t="s">
        <v>1158</v>
      </c>
      <c r="D54" s="33" t="s">
        <v>1140</v>
      </c>
      <c r="E54" s="53"/>
      <c r="F54" s="53"/>
      <c r="K54" s="53"/>
      <c r="L54" s="290"/>
      <c r="M54" s="290"/>
    </row>
    <row r="55" spans="1:13">
      <c r="A55" s="2" t="s">
        <v>241</v>
      </c>
      <c r="B55" s="33" t="s">
        <v>1264</v>
      </c>
      <c r="C55" s="33" t="s">
        <v>1156</v>
      </c>
      <c r="D55" s="33" t="s">
        <v>1157</v>
      </c>
      <c r="E55" s="53"/>
      <c r="F55" s="53"/>
      <c r="K55" s="53"/>
      <c r="L55" s="290"/>
      <c r="M55" s="290"/>
    </row>
    <row r="56" spans="1:13">
      <c r="A56" s="2" t="s">
        <v>361</v>
      </c>
      <c r="B56" s="33" t="s">
        <v>600</v>
      </c>
      <c r="C56" s="33" t="s">
        <v>1131</v>
      </c>
      <c r="D56" s="33" t="s">
        <v>1131</v>
      </c>
      <c r="E56" s="53"/>
      <c r="F56" s="53"/>
      <c r="K56" s="53"/>
      <c r="L56" s="290"/>
      <c r="M56" s="290"/>
    </row>
    <row r="57" spans="1:13">
      <c r="A57" s="62" t="s">
        <v>3</v>
      </c>
      <c r="B57" s="16" t="s">
        <v>1178</v>
      </c>
      <c r="C57" s="16" t="s">
        <v>1273</v>
      </c>
      <c r="D57" s="16" t="s">
        <v>1222</v>
      </c>
      <c r="E57" s="53"/>
      <c r="F57" s="53"/>
      <c r="K57" s="53"/>
      <c r="L57" s="290"/>
      <c r="M57" s="290"/>
    </row>
    <row r="58" spans="1:13">
      <c r="A58" s="62" t="s">
        <v>63</v>
      </c>
      <c r="B58" s="62"/>
      <c r="C58" s="62"/>
      <c r="D58" s="62"/>
      <c r="E58" s="53"/>
      <c r="F58" s="53"/>
      <c r="K58" s="53"/>
      <c r="L58" s="290"/>
      <c r="M58" s="290"/>
    </row>
    <row r="59" spans="1:13">
      <c r="A59" s="2" t="s">
        <v>360</v>
      </c>
      <c r="B59" s="33" t="s">
        <v>1131</v>
      </c>
      <c r="C59" s="33" t="s">
        <v>1217</v>
      </c>
      <c r="D59" s="33" t="s">
        <v>1157</v>
      </c>
      <c r="E59" s="53"/>
      <c r="F59" s="53"/>
      <c r="K59" s="53"/>
      <c r="L59" s="290"/>
      <c r="M59" s="290"/>
    </row>
    <row r="60" spans="1:13">
      <c r="A60" s="2" t="s">
        <v>241</v>
      </c>
      <c r="B60" s="33" t="s">
        <v>1268</v>
      </c>
      <c r="C60" s="33" t="s">
        <v>1155</v>
      </c>
      <c r="D60" s="33" t="s">
        <v>1166</v>
      </c>
      <c r="E60" s="53"/>
      <c r="F60" s="53"/>
      <c r="K60" s="53"/>
      <c r="L60" s="290"/>
      <c r="M60" s="290"/>
    </row>
    <row r="61" spans="1:13">
      <c r="A61" s="2" t="s">
        <v>361</v>
      </c>
      <c r="B61" s="33" t="s">
        <v>600</v>
      </c>
      <c r="C61" s="33" t="s">
        <v>1153</v>
      </c>
      <c r="D61" s="33" t="s">
        <v>1155</v>
      </c>
      <c r="E61" s="53"/>
      <c r="F61" s="53"/>
      <c r="K61" s="53"/>
      <c r="L61" s="290"/>
      <c r="M61" s="290"/>
    </row>
    <row r="62" spans="1:13">
      <c r="A62" s="62" t="s">
        <v>3</v>
      </c>
      <c r="B62" s="16" t="s">
        <v>1178</v>
      </c>
      <c r="C62" s="16" t="s">
        <v>1168</v>
      </c>
      <c r="D62" s="16" t="s">
        <v>1143</v>
      </c>
      <c r="E62" s="53"/>
      <c r="F62" s="53"/>
      <c r="K62" s="53"/>
      <c r="L62" s="290"/>
      <c r="M62" s="290"/>
    </row>
    <row r="63" spans="1:13">
      <c r="A63" s="62" t="s">
        <v>3</v>
      </c>
      <c r="B63" s="62"/>
      <c r="C63" s="62"/>
      <c r="D63" s="62"/>
      <c r="E63" s="53"/>
      <c r="F63" s="53"/>
      <c r="K63" s="53"/>
      <c r="L63" s="290"/>
      <c r="M63" s="290"/>
    </row>
    <row r="64" spans="1:13">
      <c r="A64" s="2" t="s">
        <v>360</v>
      </c>
      <c r="B64" s="33" t="s">
        <v>1177</v>
      </c>
      <c r="C64" s="33" t="s">
        <v>1191</v>
      </c>
      <c r="D64" s="33" t="s">
        <v>1212</v>
      </c>
      <c r="E64" s="53"/>
      <c r="F64" s="53"/>
      <c r="K64" s="53"/>
      <c r="L64" s="290"/>
      <c r="M64" s="290"/>
    </row>
    <row r="65" spans="1:6">
      <c r="A65" s="2" t="s">
        <v>241</v>
      </c>
      <c r="B65" s="33" t="s">
        <v>1155</v>
      </c>
      <c r="C65" s="33" t="s">
        <v>1135</v>
      </c>
      <c r="D65" s="33" t="s">
        <v>1168</v>
      </c>
      <c r="E65" s="53"/>
      <c r="F65" s="53"/>
    </row>
    <row r="66" spans="1:6">
      <c r="A66" s="2" t="s">
        <v>361</v>
      </c>
      <c r="B66" s="33" t="s">
        <v>1178</v>
      </c>
      <c r="C66" s="33" t="s">
        <v>1258</v>
      </c>
      <c r="D66" s="33" t="s">
        <v>1258</v>
      </c>
      <c r="E66" s="53"/>
      <c r="F66" s="53"/>
    </row>
    <row r="67" spans="1:6" ht="15" customHeight="1" thickBot="1">
      <c r="A67" s="61" t="s">
        <v>3</v>
      </c>
      <c r="B67" s="48" t="s">
        <v>1133</v>
      </c>
      <c r="C67" s="48" t="s">
        <v>1218</v>
      </c>
      <c r="D67" s="48" t="s">
        <v>1142</v>
      </c>
      <c r="E67" s="53"/>
      <c r="F67" s="53"/>
    </row>
    <row r="68" spans="1:6">
      <c r="A68" s="103" t="s">
        <v>403</v>
      </c>
      <c r="E68" s="53"/>
      <c r="F68" s="53"/>
    </row>
    <row r="69" spans="1:6">
      <c r="A69" s="193" t="s">
        <v>687</v>
      </c>
      <c r="E69" s="53"/>
      <c r="F69" s="53"/>
    </row>
    <row r="70" spans="1:6">
      <c r="A70" s="193" t="s">
        <v>688</v>
      </c>
      <c r="E70" s="53"/>
      <c r="F70" s="53"/>
    </row>
    <row r="71" spans="1:6">
      <c r="A71" s="194" t="s">
        <v>672</v>
      </c>
      <c r="E71" s="53"/>
      <c r="F71" s="53"/>
    </row>
    <row r="72" spans="1:6">
      <c r="A72" s="194"/>
    </row>
    <row r="73" spans="1:6">
      <c r="A73" s="194" t="s">
        <v>323</v>
      </c>
    </row>
  </sheetData>
  <mergeCells count="1">
    <mergeCell ref="A1:D1"/>
  </mergeCells>
  <hyperlinks>
    <hyperlink ref="A73" location="Contents!A1" display="Contents" xr:uid="{00000000-0004-0000-3800-000000000000}"/>
    <hyperlink ref="A71" r:id="rId1" display="https://www.aihw.gov.au/reports-data/myhospitals/content/about-the-data" xr:uid="{00000000-0004-0000-3800-000001000000}"/>
  </hyperlinks>
  <pageMargins left="0.7" right="0.7" top="0.75" bottom="0.75" header="0.3" footer="0.3"/>
  <pageSetup paperSize="9" scale="96" orientation="portrait" r:id="rId2"/>
  <rowBreaks count="1" manualBreakCount="1">
    <brk id="32" max="16383" man="1"/>
  </rowBreaks>
  <ignoredErrors>
    <ignoredError sqref="B4:D6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1:L414"/>
  <sheetViews>
    <sheetView zoomScaleNormal="100" workbookViewId="0"/>
  </sheetViews>
  <sheetFormatPr defaultColWidth="9.140625" defaultRowHeight="15"/>
  <cols>
    <col min="1" max="1" width="7" style="28" customWidth="1"/>
    <col min="2" max="2" width="12.85546875" style="28" customWidth="1"/>
    <col min="3" max="16384" width="9.140625" style="28"/>
  </cols>
  <sheetData>
    <row r="1" spans="2:2" ht="20.25">
      <c r="B1" s="183" t="s">
        <v>440</v>
      </c>
    </row>
    <row r="2" spans="2:2" ht="18">
      <c r="B2" s="184"/>
    </row>
    <row r="3" spans="2:2" ht="15.75">
      <c r="B3" s="185" t="s">
        <v>441</v>
      </c>
    </row>
    <row r="4" spans="2:2">
      <c r="B4" s="186" t="s">
        <v>868</v>
      </c>
    </row>
    <row r="5" spans="2:2">
      <c r="B5" s="186" t="s">
        <v>968</v>
      </c>
    </row>
    <row r="6" spans="2:2">
      <c r="B6" s="186" t="s">
        <v>442</v>
      </c>
    </row>
    <row r="7" spans="2:2">
      <c r="B7" s="186"/>
    </row>
    <row r="8" spans="2:2" ht="15.75">
      <c r="B8" s="185" t="s">
        <v>443</v>
      </c>
    </row>
    <row r="9" spans="2:2">
      <c r="B9" s="186" t="s">
        <v>444</v>
      </c>
    </row>
    <row r="10" spans="2:2">
      <c r="B10" s="186" t="s">
        <v>445</v>
      </c>
    </row>
    <row r="11" spans="2:2">
      <c r="B11" s="186"/>
    </row>
    <row r="12" spans="2:2" ht="15.75">
      <c r="B12" s="185" t="s">
        <v>446</v>
      </c>
    </row>
    <row r="13" spans="2:2">
      <c r="B13" s="186" t="s">
        <v>447</v>
      </c>
    </row>
    <row r="14" spans="2:2">
      <c r="B14" s="186" t="s">
        <v>448</v>
      </c>
    </row>
    <row r="15" spans="2:2">
      <c r="B15" s="186"/>
    </row>
    <row r="16" spans="2:2" ht="15.75">
      <c r="B16" s="185" t="s">
        <v>449</v>
      </c>
    </row>
    <row r="17" spans="2:2">
      <c r="B17" s="186" t="s">
        <v>450</v>
      </c>
    </row>
    <row r="18" spans="2:2">
      <c r="B18" s="186" t="s">
        <v>1057</v>
      </c>
    </row>
    <row r="19" spans="2:2">
      <c r="B19" s="186" t="s">
        <v>631</v>
      </c>
    </row>
    <row r="20" spans="2:2">
      <c r="B20" s="186" t="s">
        <v>451</v>
      </c>
    </row>
    <row r="21" spans="2:2">
      <c r="B21" s="186"/>
    </row>
    <row r="22" spans="2:2" ht="15.75">
      <c r="B22" s="185" t="s">
        <v>452</v>
      </c>
    </row>
    <row r="23" spans="2:2">
      <c r="B23" s="186" t="s">
        <v>453</v>
      </c>
    </row>
    <row r="24" spans="2:2">
      <c r="B24" s="186"/>
    </row>
    <row r="25" spans="2:2" ht="15.75">
      <c r="B25" s="185" t="s">
        <v>454</v>
      </c>
    </row>
    <row r="26" spans="2:2">
      <c r="B26" s="186" t="s">
        <v>455</v>
      </c>
    </row>
    <row r="27" spans="2:2">
      <c r="B27" s="186" t="s">
        <v>1043</v>
      </c>
    </row>
    <row r="28" spans="2:2">
      <c r="B28" s="186" t="s">
        <v>1044</v>
      </c>
    </row>
    <row r="29" spans="2:2">
      <c r="B29" s="186" t="s">
        <v>1045</v>
      </c>
    </row>
    <row r="30" spans="2:2">
      <c r="B30" s="186" t="s">
        <v>1046</v>
      </c>
    </row>
    <row r="31" spans="2:2">
      <c r="B31" s="186" t="s">
        <v>1047</v>
      </c>
    </row>
    <row r="32" spans="2:2">
      <c r="B32" s="186" t="s">
        <v>484</v>
      </c>
    </row>
    <row r="33" spans="2:2">
      <c r="B33" s="186" t="s">
        <v>1048</v>
      </c>
    </row>
    <row r="34" spans="2:2">
      <c r="B34" s="186"/>
    </row>
    <row r="35" spans="2:2" ht="15.75">
      <c r="B35" s="185" t="s">
        <v>456</v>
      </c>
    </row>
    <row r="36" spans="2:2">
      <c r="B36" s="186" t="s">
        <v>457</v>
      </c>
    </row>
    <row r="37" spans="2:2">
      <c r="B37" s="186" t="s">
        <v>458</v>
      </c>
    </row>
    <row r="38" spans="2:2">
      <c r="B38" s="186" t="s">
        <v>459</v>
      </c>
    </row>
    <row r="39" spans="2:2">
      <c r="B39" s="186" t="s">
        <v>460</v>
      </c>
    </row>
    <row r="40" spans="2:2">
      <c r="B40" s="186" t="s">
        <v>461</v>
      </c>
    </row>
    <row r="41" spans="2:2">
      <c r="B41" s="186" t="s">
        <v>462</v>
      </c>
    </row>
    <row r="42" spans="2:2">
      <c r="B42" s="186" t="s">
        <v>463</v>
      </c>
    </row>
    <row r="43" spans="2:2">
      <c r="B43" s="186" t="s">
        <v>464</v>
      </c>
    </row>
    <row r="44" spans="2:2">
      <c r="B44" s="186" t="s">
        <v>866</v>
      </c>
    </row>
    <row r="45" spans="2:2">
      <c r="B45" s="186" t="s">
        <v>1058</v>
      </c>
    </row>
    <row r="46" spans="2:2">
      <c r="B46" s="186" t="s">
        <v>465</v>
      </c>
    </row>
    <row r="47" spans="2:2">
      <c r="B47" s="186" t="s">
        <v>466</v>
      </c>
    </row>
    <row r="48" spans="2:2">
      <c r="B48" s="186" t="s">
        <v>467</v>
      </c>
    </row>
    <row r="49" spans="2:2">
      <c r="B49" s="186" t="s">
        <v>468</v>
      </c>
    </row>
    <row r="50" spans="2:2">
      <c r="B50" s="186"/>
    </row>
    <row r="51" spans="2:2" ht="15.75">
      <c r="B51" s="185" t="s">
        <v>469</v>
      </c>
    </row>
    <row r="52" spans="2:2">
      <c r="B52" s="186" t="s">
        <v>470</v>
      </c>
    </row>
    <row r="53" spans="2:2">
      <c r="B53" s="186" t="s">
        <v>471</v>
      </c>
    </row>
    <row r="54" spans="2:2">
      <c r="B54" s="186"/>
    </row>
    <row r="55" spans="2:2" ht="15.75">
      <c r="B55" s="185" t="s">
        <v>482</v>
      </c>
    </row>
    <row r="56" spans="2:2">
      <c r="B56" s="186" t="s">
        <v>486</v>
      </c>
    </row>
    <row r="57" spans="2:2">
      <c r="B57" s="186" t="s">
        <v>487</v>
      </c>
    </row>
    <row r="58" spans="2:2">
      <c r="B58" s="186" t="s">
        <v>488</v>
      </c>
    </row>
    <row r="59" spans="2:2">
      <c r="B59" s="186" t="s">
        <v>489</v>
      </c>
    </row>
    <row r="60" spans="2:2">
      <c r="B60" s="186"/>
    </row>
    <row r="61" spans="2:2" ht="15.75">
      <c r="B61" s="185" t="s">
        <v>586</v>
      </c>
    </row>
    <row r="62" spans="2:2">
      <c r="B62" s="187" t="s">
        <v>483</v>
      </c>
    </row>
    <row r="63" spans="2:2">
      <c r="B63" s="187"/>
    </row>
    <row r="64" spans="2:2" ht="15.75">
      <c r="B64" s="185" t="s">
        <v>1029</v>
      </c>
    </row>
    <row r="65" spans="2:2">
      <c r="B65" s="187" t="s">
        <v>1049</v>
      </c>
    </row>
    <row r="66" spans="2:2">
      <c r="B66" s="186" t="s">
        <v>1277</v>
      </c>
    </row>
    <row r="67" spans="2:2">
      <c r="B67" s="186" t="s">
        <v>1050</v>
      </c>
    </row>
    <row r="68" spans="2:2">
      <c r="B68" s="186" t="s">
        <v>1051</v>
      </c>
    </row>
    <row r="69" spans="2:2" ht="15.75">
      <c r="B69" s="185"/>
    </row>
    <row r="70" spans="2:2" ht="15.75">
      <c r="B70" s="185" t="s">
        <v>472</v>
      </c>
    </row>
    <row r="71" spans="2:2">
      <c r="B71" s="150"/>
    </row>
    <row r="72" spans="2:2">
      <c r="B72" s="150" t="s">
        <v>872</v>
      </c>
    </row>
    <row r="73" spans="2:2">
      <c r="B73" s="188" t="s">
        <v>497</v>
      </c>
    </row>
    <row r="74" spans="2:2">
      <c r="B74" s="188" t="s">
        <v>473</v>
      </c>
    </row>
    <row r="75" spans="2:2">
      <c r="B75" s="189" t="s">
        <v>1059</v>
      </c>
    </row>
    <row r="76" spans="2:2">
      <c r="B76" s="186"/>
    </row>
    <row r="77" spans="2:2">
      <c r="B77" s="150" t="s">
        <v>873</v>
      </c>
    </row>
    <row r="78" spans="2:2">
      <c r="B78" s="189" t="s">
        <v>498</v>
      </c>
    </row>
    <row r="79" spans="2:2">
      <c r="B79" s="186" t="s">
        <v>475</v>
      </c>
    </row>
    <row r="80" spans="2:2">
      <c r="B80" s="186" t="s">
        <v>499</v>
      </c>
    </row>
    <row r="81" spans="2:2">
      <c r="B81" s="189" t="s">
        <v>477</v>
      </c>
    </row>
    <row r="82" spans="2:2">
      <c r="B82" s="186"/>
    </row>
    <row r="83" spans="2:2">
      <c r="B83" s="150" t="s">
        <v>874</v>
      </c>
    </row>
    <row r="84" spans="2:2">
      <c r="B84" s="189" t="s">
        <v>1060</v>
      </c>
    </row>
    <row r="85" spans="2:2">
      <c r="B85" s="186" t="s">
        <v>1061</v>
      </c>
    </row>
    <row r="86" spans="2:2">
      <c r="B86" s="186" t="s">
        <v>1062</v>
      </c>
    </row>
    <row r="87" spans="2:2">
      <c r="B87" s="189" t="s">
        <v>474</v>
      </c>
    </row>
    <row r="88" spans="2:2">
      <c r="B88" s="189" t="s">
        <v>1059</v>
      </c>
    </row>
    <row r="89" spans="2:2">
      <c r="B89" s="189"/>
    </row>
    <row r="90" spans="2:2">
      <c r="B90" s="150" t="s">
        <v>996</v>
      </c>
    </row>
    <row r="91" spans="2:2">
      <c r="B91" s="186" t="s">
        <v>486</v>
      </c>
    </row>
    <row r="92" spans="2:2">
      <c r="B92" s="186"/>
    </row>
    <row r="93" spans="2:2">
      <c r="B93" s="150" t="s">
        <v>918</v>
      </c>
    </row>
    <row r="94" spans="2:2">
      <c r="B94" s="186" t="s">
        <v>486</v>
      </c>
    </row>
    <row r="95" spans="2:2">
      <c r="B95" s="186" t="s">
        <v>500</v>
      </c>
    </row>
    <row r="96" spans="2:2">
      <c r="B96" s="189" t="s">
        <v>791</v>
      </c>
    </row>
    <row r="97" spans="2:2">
      <c r="B97" s="186" t="s">
        <v>501</v>
      </c>
    </row>
    <row r="98" spans="2:2">
      <c r="B98" s="189" t="s">
        <v>834</v>
      </c>
    </row>
    <row r="99" spans="2:2">
      <c r="B99" s="189"/>
    </row>
    <row r="100" spans="2:2">
      <c r="B100" s="150" t="s">
        <v>919</v>
      </c>
    </row>
    <row r="101" spans="2:2">
      <c r="B101" s="186" t="s">
        <v>486</v>
      </c>
    </row>
    <row r="102" spans="2:2">
      <c r="B102" s="189" t="s">
        <v>791</v>
      </c>
    </row>
    <row r="103" spans="2:2">
      <c r="B103" s="186" t="s">
        <v>723</v>
      </c>
    </row>
    <row r="104" spans="2:2">
      <c r="B104" s="189" t="s">
        <v>834</v>
      </c>
    </row>
    <row r="105" spans="2:2">
      <c r="B105" s="189"/>
    </row>
    <row r="106" spans="2:2">
      <c r="B106" s="150" t="s">
        <v>877</v>
      </c>
    </row>
    <row r="107" spans="2:2">
      <c r="B107" s="186" t="s">
        <v>497</v>
      </c>
    </row>
    <row r="108" spans="2:2">
      <c r="B108" s="186" t="s">
        <v>503</v>
      </c>
    </row>
    <row r="109" spans="2:2">
      <c r="B109" s="190" t="s">
        <v>479</v>
      </c>
    </row>
    <row r="110" spans="2:2">
      <c r="B110" s="189" t="s">
        <v>1082</v>
      </c>
    </row>
    <row r="111" spans="2:2">
      <c r="B111" s="189" t="s">
        <v>555</v>
      </c>
    </row>
    <row r="112" spans="2:2">
      <c r="B112" s="191" t="s">
        <v>632</v>
      </c>
    </row>
    <row r="113" spans="2:9">
      <c r="B113" s="192" t="s">
        <v>633</v>
      </c>
    </row>
    <row r="114" spans="2:9">
      <c r="B114" s="189" t="s">
        <v>634</v>
      </c>
    </row>
    <row r="115" spans="2:9">
      <c r="B115" s="189"/>
    </row>
    <row r="116" spans="2:9">
      <c r="B116" s="355" t="s">
        <v>1084</v>
      </c>
      <c r="C116" s="355"/>
      <c r="D116" s="355"/>
      <c r="E116" s="355"/>
      <c r="F116" s="355"/>
      <c r="G116" s="355"/>
      <c r="H116" s="355"/>
      <c r="I116" s="355"/>
    </row>
    <row r="117" spans="2:9">
      <c r="B117" s="186" t="s">
        <v>1089</v>
      </c>
      <c r="C117" s="100"/>
      <c r="D117" s="100"/>
      <c r="E117" s="100"/>
      <c r="F117" s="100"/>
      <c r="G117" s="100"/>
      <c r="H117" s="100"/>
      <c r="I117" s="100"/>
    </row>
    <row r="118" spans="2:9">
      <c r="B118" s="189" t="s">
        <v>867</v>
      </c>
      <c r="C118" s="100"/>
      <c r="D118" s="100"/>
      <c r="E118" s="100"/>
      <c r="F118" s="100"/>
      <c r="G118" s="100"/>
      <c r="H118" s="100"/>
      <c r="I118" s="100"/>
    </row>
    <row r="119" spans="2:9">
      <c r="B119" s="186"/>
    </row>
    <row r="120" spans="2:9">
      <c r="B120" s="150" t="s">
        <v>878</v>
      </c>
    </row>
    <row r="121" spans="2:9">
      <c r="B121" s="186" t="s">
        <v>865</v>
      </c>
    </row>
    <row r="122" spans="2:9">
      <c r="B122" s="284" t="s">
        <v>932</v>
      </c>
    </row>
    <row r="123" spans="2:9">
      <c r="B123" s="186"/>
    </row>
    <row r="124" spans="2:9">
      <c r="B124" s="150" t="s">
        <v>879</v>
      </c>
    </row>
    <row r="125" spans="2:9">
      <c r="B125" s="186" t="s">
        <v>1063</v>
      </c>
    </row>
    <row r="126" spans="2:9">
      <c r="B126" s="186" t="s">
        <v>480</v>
      </c>
    </row>
    <row r="127" spans="2:9">
      <c r="B127" s="186" t="s">
        <v>478</v>
      </c>
    </row>
    <row r="128" spans="2:9">
      <c r="B128" s="186" t="s">
        <v>1064</v>
      </c>
    </row>
    <row r="129" spans="2:2">
      <c r="B129" s="186" t="s">
        <v>853</v>
      </c>
    </row>
    <row r="130" spans="2:2">
      <c r="B130" s="189"/>
    </row>
    <row r="131" spans="2:2">
      <c r="B131" s="150" t="s">
        <v>880</v>
      </c>
    </row>
    <row r="132" spans="2:2">
      <c r="B132" s="186" t="s">
        <v>997</v>
      </c>
    </row>
    <row r="133" spans="2:2">
      <c r="B133" s="186" t="s">
        <v>1065</v>
      </c>
    </row>
    <row r="134" spans="2:2">
      <c r="B134" s="186"/>
    </row>
    <row r="135" spans="2:2">
      <c r="B135" s="150" t="s">
        <v>881</v>
      </c>
    </row>
    <row r="136" spans="2:2">
      <c r="B136" s="186" t="s">
        <v>997</v>
      </c>
    </row>
    <row r="137" spans="2:2">
      <c r="B137" s="186" t="s">
        <v>649</v>
      </c>
    </row>
    <row r="138" spans="2:2">
      <c r="B138" s="186"/>
    </row>
    <row r="139" spans="2:2">
      <c r="B139" s="150" t="s">
        <v>920</v>
      </c>
    </row>
    <row r="140" spans="2:2">
      <c r="B140" s="186" t="s">
        <v>997</v>
      </c>
    </row>
    <row r="141" spans="2:2">
      <c r="B141" s="189" t="s">
        <v>635</v>
      </c>
    </row>
    <row r="142" spans="2:2">
      <c r="B142" s="186"/>
    </row>
    <row r="143" spans="2:2">
      <c r="B143" s="150" t="s">
        <v>883</v>
      </c>
    </row>
    <row r="144" spans="2:2">
      <c r="B144" s="186" t="s">
        <v>1063</v>
      </c>
    </row>
    <row r="145" spans="2:12">
      <c r="B145" s="186" t="s">
        <v>636</v>
      </c>
    </row>
    <row r="146" spans="2:12">
      <c r="B146" s="186" t="s">
        <v>637</v>
      </c>
    </row>
    <row r="147" spans="2:12">
      <c r="B147" s="186"/>
    </row>
    <row r="148" spans="2:12">
      <c r="B148" s="150" t="s">
        <v>884</v>
      </c>
    </row>
    <row r="149" spans="2:12" s="131" customFormat="1">
      <c r="B149" s="186" t="s">
        <v>997</v>
      </c>
      <c r="C149" s="28"/>
      <c r="D149" s="28"/>
      <c r="E149" s="28"/>
      <c r="F149" s="28"/>
      <c r="G149" s="28"/>
      <c r="H149" s="28"/>
      <c r="I149" s="28"/>
      <c r="J149" s="28"/>
      <c r="K149" s="28"/>
      <c r="L149" s="28"/>
    </row>
    <row r="150" spans="2:12">
      <c r="B150" s="186" t="s">
        <v>638</v>
      </c>
      <c r="L150" s="131"/>
    </row>
    <row r="151" spans="2:12">
      <c r="B151" s="190" t="s">
        <v>639</v>
      </c>
      <c r="K151" s="131"/>
    </row>
    <row r="152" spans="2:12">
      <c r="B152" s="188"/>
      <c r="C152" s="188" t="s">
        <v>1066</v>
      </c>
      <c r="D152" s="131"/>
      <c r="E152" s="131"/>
      <c r="F152" s="131"/>
      <c r="G152" s="131"/>
      <c r="H152" s="131"/>
      <c r="I152" s="131"/>
      <c r="J152" s="131"/>
    </row>
    <row r="153" spans="2:12">
      <c r="B153" s="188"/>
      <c r="C153" s="188" t="s">
        <v>1067</v>
      </c>
      <c r="D153" s="131"/>
      <c r="E153" s="131"/>
      <c r="F153" s="131"/>
      <c r="G153" s="131"/>
      <c r="H153" s="131"/>
      <c r="I153" s="131"/>
      <c r="J153" s="131"/>
    </row>
    <row r="154" spans="2:12">
      <c r="B154" s="188"/>
      <c r="C154" s="188" t="s">
        <v>1068</v>
      </c>
      <c r="D154" s="131"/>
      <c r="E154" s="131"/>
      <c r="F154" s="131"/>
      <c r="G154" s="131"/>
      <c r="H154" s="131"/>
      <c r="I154" s="131"/>
      <c r="J154" s="131"/>
    </row>
    <row r="155" spans="2:12">
      <c r="B155" s="190" t="s">
        <v>640</v>
      </c>
      <c r="D155" s="131"/>
      <c r="E155" s="131"/>
      <c r="F155" s="131"/>
      <c r="G155" s="131"/>
      <c r="H155" s="131"/>
      <c r="I155" s="131"/>
      <c r="J155" s="131"/>
    </row>
    <row r="156" spans="2:12">
      <c r="B156" s="150"/>
      <c r="C156" s="188" t="s">
        <v>1069</v>
      </c>
      <c r="D156" s="131"/>
      <c r="E156" s="131"/>
      <c r="F156" s="131"/>
      <c r="G156" s="131"/>
      <c r="H156" s="131"/>
      <c r="I156" s="131"/>
      <c r="J156" s="131"/>
    </row>
    <row r="157" spans="2:12">
      <c r="B157" s="150"/>
      <c r="C157" s="188" t="s">
        <v>1070</v>
      </c>
    </row>
    <row r="158" spans="2:12">
      <c r="B158" s="150"/>
      <c r="C158" s="188" t="s">
        <v>1071</v>
      </c>
    </row>
    <row r="159" spans="2:12">
      <c r="B159" s="150"/>
      <c r="C159" s="188" t="s">
        <v>1072</v>
      </c>
    </row>
    <row r="160" spans="2:12">
      <c r="B160" s="150"/>
      <c r="C160" s="188" t="s">
        <v>1073</v>
      </c>
    </row>
    <row r="161" spans="2:3">
      <c r="B161" s="150"/>
      <c r="C161" s="186" t="s">
        <v>1074</v>
      </c>
    </row>
    <row r="162" spans="2:3">
      <c r="B162" s="150"/>
      <c r="C162" s="186" t="s">
        <v>641</v>
      </c>
    </row>
    <row r="163" spans="2:3">
      <c r="B163" s="189"/>
    </row>
    <row r="164" spans="2:3">
      <c r="B164" s="150" t="s">
        <v>885</v>
      </c>
    </row>
    <row r="165" spans="2:3">
      <c r="B165" s="186" t="s">
        <v>997</v>
      </c>
    </row>
    <row r="166" spans="2:3">
      <c r="B166" s="189" t="s">
        <v>642</v>
      </c>
    </row>
    <row r="167" spans="2:3">
      <c r="B167" s="189" t="s">
        <v>643</v>
      </c>
    </row>
    <row r="168" spans="2:3">
      <c r="B168" s="189" t="s">
        <v>644</v>
      </c>
    </row>
    <row r="169" spans="2:3">
      <c r="B169" s="189"/>
    </row>
    <row r="170" spans="2:3">
      <c r="B170" s="227" t="s">
        <v>886</v>
      </c>
    </row>
    <row r="171" spans="2:3">
      <c r="B171" s="186" t="s">
        <v>864</v>
      </c>
    </row>
    <row r="172" spans="2:3">
      <c r="B172" s="189"/>
    </row>
    <row r="173" spans="2:3">
      <c r="B173" s="150" t="s">
        <v>1085</v>
      </c>
    </row>
    <row r="174" spans="2:3">
      <c r="B174" s="186" t="s">
        <v>1090</v>
      </c>
    </row>
    <row r="175" spans="2:3">
      <c r="B175" s="189" t="s">
        <v>645</v>
      </c>
    </row>
    <row r="176" spans="2:3">
      <c r="B176" s="186"/>
    </row>
    <row r="177" spans="2:12">
      <c r="B177" s="150" t="s">
        <v>887</v>
      </c>
    </row>
    <row r="178" spans="2:12">
      <c r="B178" s="186" t="s">
        <v>1075</v>
      </c>
    </row>
    <row r="179" spans="2:12">
      <c r="B179" s="186" t="s">
        <v>646</v>
      </c>
    </row>
    <row r="180" spans="2:12">
      <c r="B180" s="189" t="s">
        <v>647</v>
      </c>
    </row>
    <row r="181" spans="2:12">
      <c r="B181" s="186" t="s">
        <v>854</v>
      </c>
    </row>
    <row r="182" spans="2:12">
      <c r="B182" s="186" t="s">
        <v>648</v>
      </c>
    </row>
    <row r="183" spans="2:12">
      <c r="B183" s="186" t="s">
        <v>1076</v>
      </c>
    </row>
    <row r="184" spans="2:12">
      <c r="B184" s="186"/>
    </row>
    <row r="185" spans="2:12">
      <c r="B185" s="150" t="s">
        <v>888</v>
      </c>
    </row>
    <row r="186" spans="2:12" s="131" customFormat="1">
      <c r="B186" s="186" t="s">
        <v>998</v>
      </c>
      <c r="C186" s="28"/>
      <c r="D186" s="28"/>
      <c r="E186" s="28"/>
      <c r="F186" s="28"/>
      <c r="G186" s="28"/>
      <c r="H186" s="28"/>
      <c r="I186" s="28"/>
      <c r="J186" s="28"/>
      <c r="K186" s="28"/>
      <c r="L186" s="28"/>
    </row>
    <row r="187" spans="2:12">
      <c r="B187" s="186" t="s">
        <v>1065</v>
      </c>
      <c r="L187" s="131"/>
    </row>
    <row r="188" spans="2:12">
      <c r="B188" s="186"/>
      <c r="K188" s="131"/>
    </row>
    <row r="189" spans="2:12">
      <c r="B189" s="150" t="s">
        <v>889</v>
      </c>
    </row>
    <row r="190" spans="2:12">
      <c r="B190" s="186" t="s">
        <v>998</v>
      </c>
      <c r="C190" s="131"/>
      <c r="D190" s="131"/>
      <c r="E190" s="131"/>
      <c r="F190" s="131"/>
      <c r="G190" s="131"/>
      <c r="H190" s="131"/>
      <c r="I190" s="131"/>
      <c r="J190" s="131"/>
    </row>
    <row r="191" spans="2:12">
      <c r="B191" s="186" t="s">
        <v>649</v>
      </c>
    </row>
    <row r="192" spans="2:12">
      <c r="B192" s="186"/>
    </row>
    <row r="193" spans="2:2">
      <c r="B193" s="150" t="s">
        <v>890</v>
      </c>
    </row>
    <row r="194" spans="2:2">
      <c r="B194" s="186" t="s">
        <v>998</v>
      </c>
    </row>
    <row r="195" spans="2:2">
      <c r="B195" s="189" t="s">
        <v>650</v>
      </c>
    </row>
    <row r="196" spans="2:2">
      <c r="B196" s="186" t="s">
        <v>651</v>
      </c>
    </row>
    <row r="197" spans="2:2">
      <c r="B197" s="189" t="s">
        <v>635</v>
      </c>
    </row>
    <row r="198" spans="2:2">
      <c r="B198" s="186"/>
    </row>
    <row r="199" spans="2:2">
      <c r="B199" s="150" t="s">
        <v>891</v>
      </c>
    </row>
    <row r="200" spans="2:2">
      <c r="B200" s="186" t="s">
        <v>998</v>
      </c>
    </row>
    <row r="201" spans="2:2">
      <c r="B201" s="186" t="s">
        <v>652</v>
      </c>
    </row>
    <row r="202" spans="2:2">
      <c r="B202" s="186" t="s">
        <v>653</v>
      </c>
    </row>
    <row r="203" spans="2:2">
      <c r="B203" s="186"/>
    </row>
    <row r="204" spans="2:2">
      <c r="B204" s="150" t="s">
        <v>892</v>
      </c>
    </row>
    <row r="205" spans="2:2">
      <c r="B205" s="186" t="s">
        <v>998</v>
      </c>
    </row>
    <row r="206" spans="2:2">
      <c r="B206" s="285" t="s">
        <v>792</v>
      </c>
    </row>
    <row r="207" spans="2:2">
      <c r="B207" s="189"/>
    </row>
    <row r="208" spans="2:2">
      <c r="B208" s="150" t="s">
        <v>893</v>
      </c>
    </row>
    <row r="209" spans="2:2">
      <c r="B209" s="186" t="s">
        <v>998</v>
      </c>
    </row>
    <row r="210" spans="2:2">
      <c r="B210" s="189" t="s">
        <v>654</v>
      </c>
    </row>
    <row r="211" spans="2:2">
      <c r="B211" s="189" t="s">
        <v>643</v>
      </c>
    </row>
    <row r="212" spans="2:2">
      <c r="B212" s="189" t="s">
        <v>644</v>
      </c>
    </row>
    <row r="213" spans="2:2">
      <c r="B213" s="189"/>
    </row>
    <row r="214" spans="2:2">
      <c r="B214" s="150" t="s">
        <v>894</v>
      </c>
    </row>
    <row r="215" spans="2:2">
      <c r="B215" s="186" t="s">
        <v>559</v>
      </c>
    </row>
    <row r="216" spans="2:2">
      <c r="B216" s="189" t="s">
        <v>1052</v>
      </c>
    </row>
    <row r="217" spans="2:2">
      <c r="B217" s="150"/>
    </row>
    <row r="218" spans="2:2">
      <c r="B218" s="150" t="s">
        <v>895</v>
      </c>
    </row>
    <row r="219" spans="2:2">
      <c r="B219" s="186" t="s">
        <v>559</v>
      </c>
    </row>
    <row r="220" spans="2:2">
      <c r="B220" s="189" t="s">
        <v>1053</v>
      </c>
    </row>
    <row r="222" spans="2:2">
      <c r="B222" s="150" t="s">
        <v>921</v>
      </c>
    </row>
    <row r="223" spans="2:2">
      <c r="B223" s="186" t="s">
        <v>559</v>
      </c>
    </row>
    <row r="224" spans="2:2">
      <c r="B224" s="186" t="s">
        <v>685</v>
      </c>
    </row>
    <row r="225" spans="2:2">
      <c r="B225" s="189" t="s">
        <v>560</v>
      </c>
    </row>
    <row r="226" spans="2:2">
      <c r="B226" s="189" t="s">
        <v>845</v>
      </c>
    </row>
    <row r="227" spans="2:2">
      <c r="B227" s="186" t="s">
        <v>479</v>
      </c>
    </row>
    <row r="228" spans="2:2">
      <c r="B228" s="189" t="s">
        <v>1077</v>
      </c>
    </row>
    <row r="229" spans="2:2">
      <c r="B229" s="189" t="s">
        <v>655</v>
      </c>
    </row>
    <row r="230" spans="2:2">
      <c r="B230" s="189"/>
    </row>
    <row r="231" spans="2:2">
      <c r="B231" s="150" t="s">
        <v>922</v>
      </c>
    </row>
    <row r="232" spans="2:2">
      <c r="B232" s="186" t="s">
        <v>559</v>
      </c>
    </row>
    <row r="233" spans="2:2">
      <c r="B233" s="186" t="s">
        <v>685</v>
      </c>
    </row>
    <row r="234" spans="2:2">
      <c r="B234" s="186" t="s">
        <v>561</v>
      </c>
    </row>
    <row r="235" spans="2:2">
      <c r="B235" s="189" t="s">
        <v>656</v>
      </c>
    </row>
    <row r="236" spans="2:2">
      <c r="B236" s="186" t="s">
        <v>1078</v>
      </c>
    </row>
    <row r="237" spans="2:2">
      <c r="B237" s="189" t="s">
        <v>1056</v>
      </c>
    </row>
    <row r="238" spans="2:2">
      <c r="B238" s="189"/>
    </row>
    <row r="239" spans="2:2">
      <c r="B239" s="150" t="s">
        <v>923</v>
      </c>
    </row>
    <row r="240" spans="2:2">
      <c r="B240" s="186" t="s">
        <v>559</v>
      </c>
    </row>
    <row r="241" spans="2:2">
      <c r="B241" s="186" t="s">
        <v>685</v>
      </c>
    </row>
    <row r="242" spans="2:2">
      <c r="B242" s="189" t="s">
        <v>560</v>
      </c>
    </row>
    <row r="243" spans="2:2">
      <c r="B243" s="189" t="s">
        <v>562</v>
      </c>
    </row>
    <row r="244" spans="2:2">
      <c r="B244" s="189" t="s">
        <v>1052</v>
      </c>
    </row>
    <row r="245" spans="2:2">
      <c r="B245" s="189" t="s">
        <v>657</v>
      </c>
    </row>
    <row r="246" spans="2:2">
      <c r="B246" s="189"/>
    </row>
    <row r="247" spans="2:2">
      <c r="B247" s="150" t="s">
        <v>924</v>
      </c>
    </row>
    <row r="248" spans="2:2">
      <c r="B248" s="186" t="s">
        <v>559</v>
      </c>
    </row>
    <row r="249" spans="2:2">
      <c r="B249" s="186" t="s">
        <v>852</v>
      </c>
    </row>
    <row r="250" spans="2:2">
      <c r="B250" s="186" t="s">
        <v>561</v>
      </c>
    </row>
    <row r="251" spans="2:2">
      <c r="B251" s="186" t="s">
        <v>855</v>
      </c>
    </row>
    <row r="252" spans="2:2">
      <c r="B252" s="189" t="s">
        <v>564</v>
      </c>
    </row>
    <row r="253" spans="2:2">
      <c r="B253" s="189" t="s">
        <v>658</v>
      </c>
    </row>
    <row r="254" spans="2:2">
      <c r="B254" s="189" t="s">
        <v>565</v>
      </c>
    </row>
    <row r="255" spans="2:2">
      <c r="B255" s="189" t="s">
        <v>1052</v>
      </c>
    </row>
    <row r="256" spans="2:2">
      <c r="B256" s="186"/>
    </row>
    <row r="257" spans="2:2">
      <c r="B257" s="150" t="s">
        <v>898</v>
      </c>
    </row>
    <row r="258" spans="2:2">
      <c r="B258" s="186" t="s">
        <v>559</v>
      </c>
    </row>
    <row r="259" spans="2:2">
      <c r="B259" s="186" t="s">
        <v>593</v>
      </c>
    </row>
    <row r="260" spans="2:2">
      <c r="B260" s="189" t="s">
        <v>560</v>
      </c>
    </row>
    <row r="261" spans="2:2">
      <c r="B261" s="189" t="s">
        <v>1054</v>
      </c>
    </row>
    <row r="262" spans="2:2">
      <c r="B262" s="189" t="s">
        <v>1055</v>
      </c>
    </row>
    <row r="263" spans="2:2">
      <c r="B263" s="189" t="s">
        <v>658</v>
      </c>
    </row>
    <row r="264" spans="2:2">
      <c r="B264" s="189" t="s">
        <v>565</v>
      </c>
    </row>
    <row r="265" spans="2:2">
      <c r="B265" s="189" t="s">
        <v>1052</v>
      </c>
    </row>
    <row r="266" spans="2:2">
      <c r="B266" s="189"/>
    </row>
    <row r="267" spans="2:2">
      <c r="B267" s="150" t="s">
        <v>899</v>
      </c>
    </row>
    <row r="268" spans="2:2">
      <c r="B268" s="186" t="s">
        <v>559</v>
      </c>
    </row>
    <row r="269" spans="2:2">
      <c r="B269" s="189" t="s">
        <v>560</v>
      </c>
    </row>
    <row r="270" spans="2:2">
      <c r="B270" s="189" t="s">
        <v>581</v>
      </c>
    </row>
    <row r="271" spans="2:2">
      <c r="B271" s="189" t="s">
        <v>659</v>
      </c>
    </row>
    <row r="272" spans="2:2">
      <c r="B272" s="285" t="s">
        <v>793</v>
      </c>
    </row>
    <row r="273" spans="2:2">
      <c r="B273" s="150"/>
    </row>
    <row r="274" spans="2:2">
      <c r="B274" s="150" t="s">
        <v>900</v>
      </c>
    </row>
    <row r="275" spans="2:2">
      <c r="B275" s="186" t="s">
        <v>559</v>
      </c>
    </row>
    <row r="276" spans="2:2">
      <c r="B276" s="186" t="s">
        <v>584</v>
      </c>
    </row>
    <row r="277" spans="2:2">
      <c r="B277" s="189" t="s">
        <v>560</v>
      </c>
    </row>
    <row r="278" spans="2:2">
      <c r="B278" s="189" t="s">
        <v>566</v>
      </c>
    </row>
    <row r="279" spans="2:2">
      <c r="B279" s="189" t="s">
        <v>1052</v>
      </c>
    </row>
    <row r="280" spans="2:2">
      <c r="B280" s="189"/>
    </row>
    <row r="281" spans="2:2">
      <c r="B281" s="150" t="s">
        <v>901</v>
      </c>
    </row>
    <row r="282" spans="2:2">
      <c r="B282" s="186" t="s">
        <v>559</v>
      </c>
    </row>
    <row r="283" spans="2:2">
      <c r="B283" s="186" t="s">
        <v>585</v>
      </c>
    </row>
    <row r="284" spans="2:2">
      <c r="B284" s="189" t="s">
        <v>560</v>
      </c>
    </row>
    <row r="285" spans="2:2">
      <c r="B285" s="189" t="s">
        <v>566</v>
      </c>
    </row>
    <row r="286" spans="2:2">
      <c r="B286" s="189" t="s">
        <v>1052</v>
      </c>
    </row>
    <row r="288" spans="2:2" ht="15.75">
      <c r="B288" s="185" t="s">
        <v>660</v>
      </c>
    </row>
    <row r="290" spans="2:2">
      <c r="B290" s="150" t="s">
        <v>928</v>
      </c>
    </row>
    <row r="291" spans="2:2">
      <c r="B291" s="188" t="s">
        <v>497</v>
      </c>
    </row>
    <row r="292" spans="2:2">
      <c r="B292" s="187" t="s">
        <v>932</v>
      </c>
    </row>
    <row r="293" spans="2:2">
      <c r="B293" s="186" t="s">
        <v>933</v>
      </c>
    </row>
    <row r="294" spans="2:2">
      <c r="B294" s="190" t="s">
        <v>661</v>
      </c>
    </row>
    <row r="295" spans="2:2">
      <c r="B295" s="188" t="s">
        <v>473</v>
      </c>
    </row>
    <row r="296" spans="2:2">
      <c r="B296" s="103"/>
    </row>
    <row r="297" spans="2:2">
      <c r="B297" s="150" t="s">
        <v>934</v>
      </c>
    </row>
    <row r="298" spans="2:2">
      <c r="B298" s="188" t="s">
        <v>497</v>
      </c>
    </row>
    <row r="299" spans="2:2">
      <c r="B299" s="187" t="s">
        <v>932</v>
      </c>
    </row>
    <row r="300" spans="2:2">
      <c r="B300" s="186" t="s">
        <v>935</v>
      </c>
    </row>
    <row r="301" spans="2:2">
      <c r="B301" s="188" t="s">
        <v>473</v>
      </c>
    </row>
    <row r="303" spans="2:2">
      <c r="B303" s="150" t="s">
        <v>902</v>
      </c>
    </row>
    <row r="304" spans="2:2">
      <c r="B304" s="189" t="s">
        <v>498</v>
      </c>
    </row>
    <row r="305" spans="2:2">
      <c r="B305" s="186" t="s">
        <v>475</v>
      </c>
    </row>
    <row r="306" spans="2:2">
      <c r="B306" s="189" t="s">
        <v>485</v>
      </c>
    </row>
    <row r="307" spans="2:2">
      <c r="B307" s="189" t="s">
        <v>556</v>
      </c>
    </row>
    <row r="308" spans="2:2">
      <c r="B308" s="189"/>
    </row>
    <row r="309" spans="2:2">
      <c r="B309" s="150" t="s">
        <v>903</v>
      </c>
    </row>
    <row r="310" spans="2:2">
      <c r="B310" s="189" t="s">
        <v>498</v>
      </c>
    </row>
    <row r="311" spans="2:2">
      <c r="B311" s="186" t="s">
        <v>475</v>
      </c>
    </row>
    <row r="312" spans="2:2">
      <c r="B312" s="189" t="s">
        <v>485</v>
      </c>
    </row>
    <row r="313" spans="2:2">
      <c r="B313" s="189" t="s">
        <v>556</v>
      </c>
    </row>
    <row r="315" spans="2:2">
      <c r="B315" s="150" t="s">
        <v>904</v>
      </c>
    </row>
    <row r="316" spans="2:2">
      <c r="B316" s="189" t="s">
        <v>498</v>
      </c>
    </row>
    <row r="317" spans="2:2">
      <c r="B317" s="186" t="s">
        <v>475</v>
      </c>
    </row>
    <row r="318" spans="2:2">
      <c r="B318" s="189" t="s">
        <v>476</v>
      </c>
    </row>
    <row r="319" spans="2:2">
      <c r="B319" s="189" t="s">
        <v>556</v>
      </c>
    </row>
    <row r="320" spans="2:2">
      <c r="B320" s="189"/>
    </row>
    <row r="321" spans="2:2">
      <c r="B321" s="150" t="s">
        <v>905</v>
      </c>
    </row>
    <row r="322" spans="2:2">
      <c r="B322" s="189" t="s">
        <v>498</v>
      </c>
    </row>
    <row r="323" spans="2:2">
      <c r="B323" s="186" t="s">
        <v>475</v>
      </c>
    </row>
    <row r="324" spans="2:2">
      <c r="B324" s="189" t="s">
        <v>477</v>
      </c>
    </row>
    <row r="325" spans="2:2">
      <c r="B325" s="189" t="s">
        <v>556</v>
      </c>
    </row>
    <row r="327" spans="2:2">
      <c r="B327" s="150" t="s">
        <v>999</v>
      </c>
    </row>
    <row r="328" spans="2:2">
      <c r="B328" s="186" t="s">
        <v>486</v>
      </c>
    </row>
    <row r="330" spans="2:2">
      <c r="B330" s="150" t="s">
        <v>925</v>
      </c>
    </row>
    <row r="331" spans="2:2">
      <c r="B331" s="186" t="s">
        <v>497</v>
      </c>
    </row>
    <row r="332" spans="2:2">
      <c r="B332" s="186" t="s">
        <v>503</v>
      </c>
    </row>
    <row r="333" spans="2:2">
      <c r="B333" s="190" t="s">
        <v>479</v>
      </c>
    </row>
    <row r="334" spans="2:2">
      <c r="B334" s="189" t="s">
        <v>1083</v>
      </c>
    </row>
    <row r="335" spans="2:2">
      <c r="B335" s="189" t="s">
        <v>555</v>
      </c>
    </row>
    <row r="336" spans="2:2">
      <c r="B336" s="191" t="s">
        <v>632</v>
      </c>
    </row>
    <row r="337" spans="2:2">
      <c r="B337" s="192" t="s">
        <v>633</v>
      </c>
    </row>
    <row r="338" spans="2:2">
      <c r="B338" s="189" t="s">
        <v>634</v>
      </c>
    </row>
    <row r="340" spans="2:2">
      <c r="B340" s="150" t="s">
        <v>907</v>
      </c>
    </row>
    <row r="341" spans="2:2">
      <c r="B341" s="186" t="s">
        <v>997</v>
      </c>
    </row>
    <row r="342" spans="2:2">
      <c r="B342" s="186" t="s">
        <v>561</v>
      </c>
    </row>
    <row r="343" spans="2:2">
      <c r="B343" s="190" t="s">
        <v>557</v>
      </c>
    </row>
    <row r="345" spans="2:2">
      <c r="B345" s="150" t="s">
        <v>917</v>
      </c>
    </row>
    <row r="346" spans="2:2">
      <c r="B346" s="186" t="s">
        <v>997</v>
      </c>
    </row>
    <row r="348" spans="2:2">
      <c r="B348" s="150" t="s">
        <v>991</v>
      </c>
    </row>
    <row r="349" spans="2:2">
      <c r="B349" s="186" t="s">
        <v>1000</v>
      </c>
    </row>
    <row r="350" spans="2:2">
      <c r="B350" s="189" t="s">
        <v>558</v>
      </c>
    </row>
    <row r="351" spans="2:2">
      <c r="B351" s="189" t="s">
        <v>1079</v>
      </c>
    </row>
    <row r="352" spans="2:2">
      <c r="B352" s="189" t="s">
        <v>666</v>
      </c>
    </row>
    <row r="354" spans="2:2">
      <c r="B354" s="150" t="s">
        <v>992</v>
      </c>
    </row>
    <row r="355" spans="2:2">
      <c r="B355" s="186" t="s">
        <v>1000</v>
      </c>
    </row>
    <row r="356" spans="2:2">
      <c r="B356" s="186" t="s">
        <v>1080</v>
      </c>
    </row>
    <row r="358" spans="2:2">
      <c r="B358" s="150" t="s">
        <v>909</v>
      </c>
    </row>
    <row r="359" spans="2:2">
      <c r="B359" s="186" t="s">
        <v>997</v>
      </c>
    </row>
    <row r="360" spans="2:2">
      <c r="B360" s="189" t="s">
        <v>662</v>
      </c>
    </row>
    <row r="362" spans="2:2">
      <c r="B362" s="150" t="s">
        <v>910</v>
      </c>
    </row>
    <row r="363" spans="2:2">
      <c r="B363" s="186" t="s">
        <v>998</v>
      </c>
    </row>
    <row r="364" spans="2:2">
      <c r="B364" s="186" t="s">
        <v>561</v>
      </c>
    </row>
    <row r="365" spans="2:2">
      <c r="B365" s="189" t="s">
        <v>663</v>
      </c>
    </row>
    <row r="367" spans="2:2">
      <c r="B367" s="150" t="s">
        <v>911</v>
      </c>
    </row>
    <row r="368" spans="2:2">
      <c r="B368" s="186" t="s">
        <v>998</v>
      </c>
    </row>
    <row r="369" spans="2:2">
      <c r="B369" s="186" t="s">
        <v>1081</v>
      </c>
    </row>
    <row r="370" spans="2:2">
      <c r="B370" s="186"/>
    </row>
    <row r="371" spans="2:2">
      <c r="B371" s="150" t="s">
        <v>993</v>
      </c>
    </row>
    <row r="372" spans="2:2">
      <c r="B372" s="186" t="s">
        <v>998</v>
      </c>
    </row>
    <row r="373" spans="2:2">
      <c r="B373" s="189" t="s">
        <v>664</v>
      </c>
    </row>
    <row r="374" spans="2:2">
      <c r="B374" s="189" t="s">
        <v>665</v>
      </c>
    </row>
    <row r="375" spans="2:2">
      <c r="B375" s="189" t="s">
        <v>666</v>
      </c>
    </row>
    <row r="376" spans="2:2">
      <c r="B376" s="189"/>
    </row>
    <row r="377" spans="2:2">
      <c r="B377" s="150" t="s">
        <v>994</v>
      </c>
    </row>
    <row r="378" spans="2:2">
      <c r="B378" s="186" t="s">
        <v>998</v>
      </c>
    </row>
    <row r="379" spans="2:2">
      <c r="B379" s="186" t="s">
        <v>667</v>
      </c>
    </row>
    <row r="381" spans="2:2">
      <c r="B381" s="150" t="s">
        <v>912</v>
      </c>
    </row>
    <row r="382" spans="2:2">
      <c r="B382" s="186" t="s">
        <v>998</v>
      </c>
    </row>
    <row r="383" spans="2:2">
      <c r="B383" s="186" t="s">
        <v>668</v>
      </c>
    </row>
    <row r="385" spans="2:2">
      <c r="B385" s="150" t="s">
        <v>913</v>
      </c>
    </row>
    <row r="386" spans="2:2">
      <c r="B386" s="186" t="s">
        <v>559</v>
      </c>
    </row>
    <row r="387" spans="2:2">
      <c r="B387" s="189" t="s">
        <v>560</v>
      </c>
    </row>
    <row r="388" spans="2:2">
      <c r="B388" s="189" t="s">
        <v>669</v>
      </c>
    </row>
    <row r="389" spans="2:2">
      <c r="B389" s="189" t="s">
        <v>670</v>
      </c>
    </row>
    <row r="390" spans="2:2">
      <c r="B390" s="189" t="s">
        <v>563</v>
      </c>
    </row>
    <row r="391" spans="2:2">
      <c r="B391" s="186" t="s">
        <v>793</v>
      </c>
    </row>
    <row r="392" spans="2:2">
      <c r="B392"/>
    </row>
    <row r="393" spans="2:2">
      <c r="B393" s="150" t="s">
        <v>926</v>
      </c>
    </row>
    <row r="394" spans="2:2">
      <c r="B394" s="186" t="s">
        <v>559</v>
      </c>
    </row>
    <row r="395" spans="2:2">
      <c r="B395" s="189" t="s">
        <v>560</v>
      </c>
    </row>
    <row r="396" spans="2:2">
      <c r="B396" s="189" t="s">
        <v>581</v>
      </c>
    </row>
    <row r="397" spans="2:2">
      <c r="B397" s="285" t="s">
        <v>793</v>
      </c>
    </row>
    <row r="398" spans="2:2">
      <c r="B398" s="189" t="s">
        <v>563</v>
      </c>
    </row>
    <row r="399" spans="2:2">
      <c r="B399" s="189" t="s">
        <v>658</v>
      </c>
    </row>
    <row r="401" spans="2:2">
      <c r="B401" s="150" t="s">
        <v>915</v>
      </c>
    </row>
    <row r="402" spans="2:2">
      <c r="B402" s="186" t="s">
        <v>559</v>
      </c>
    </row>
    <row r="403" spans="2:2">
      <c r="B403" s="186" t="s">
        <v>584</v>
      </c>
    </row>
    <row r="404" spans="2:2">
      <c r="B404" s="189" t="s">
        <v>560</v>
      </c>
    </row>
    <row r="405" spans="2:2">
      <c r="B405" s="189" t="s">
        <v>566</v>
      </c>
    </row>
    <row r="406" spans="2:2">
      <c r="B406" s="189" t="s">
        <v>1052</v>
      </c>
    </row>
    <row r="408" spans="2:2">
      <c r="B408" s="199" t="s">
        <v>687</v>
      </c>
    </row>
    <row r="409" spans="2:2">
      <c r="B409" s="199"/>
    </row>
    <row r="410" spans="2:2">
      <c r="B410" s="199" t="s">
        <v>688</v>
      </c>
    </row>
    <row r="411" spans="2:2">
      <c r="B411" s="200" t="s">
        <v>672</v>
      </c>
    </row>
    <row r="412" spans="2:2">
      <c r="B412" s="200"/>
    </row>
    <row r="413" spans="2:2">
      <c r="B413" s="200" t="s">
        <v>323</v>
      </c>
    </row>
    <row r="414" spans="2:2">
      <c r="B414" s="186"/>
    </row>
  </sheetData>
  <phoneticPr fontId="53" type="noConversion"/>
  <hyperlinks>
    <hyperlink ref="B413" location="Contents!A1" display="Contents" xr:uid="{00000000-0004-0000-3900-000000000000}"/>
    <hyperlink ref="B411" r:id="rId1" display="https://www.aihw.gov.au/reports-data/myhospitals/content/about-the-data" xr:uid="{00000000-0004-0000-3900-000001000000}"/>
  </hyperlinks>
  <pageMargins left="0.7" right="0.7" top="0.75" bottom="0.75" header="0.3" footer="0.3"/>
  <pageSetup paperSize="9" orientation="portrait"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1:M88"/>
  <sheetViews>
    <sheetView zoomScaleNormal="100" workbookViewId="0"/>
  </sheetViews>
  <sheetFormatPr defaultColWidth="9.140625" defaultRowHeight="11.25"/>
  <cols>
    <col min="1" max="1" width="5.7109375" style="151" customWidth="1"/>
    <col min="2" max="2" width="28.140625" style="151" customWidth="1"/>
    <col min="3" max="3" width="27.140625" style="151" customWidth="1"/>
    <col min="4" max="4" width="16.140625" style="151" customWidth="1"/>
    <col min="5" max="16384" width="9.140625" style="151"/>
  </cols>
  <sheetData>
    <row r="1" spans="2:3" ht="15" customHeight="1" thickBot="1">
      <c r="B1" s="150" t="s">
        <v>541</v>
      </c>
    </row>
    <row r="2" spans="2:3" ht="15" customHeight="1" thickBot="1">
      <c r="B2" s="152" t="s">
        <v>0</v>
      </c>
      <c r="C2" s="153" t="s">
        <v>842</v>
      </c>
    </row>
    <row r="3" spans="2:3">
      <c r="B3" s="154" t="s">
        <v>127</v>
      </c>
      <c r="C3" s="155" t="s">
        <v>512</v>
      </c>
    </row>
    <row r="4" spans="2:3">
      <c r="B4" s="154"/>
      <c r="C4" s="155">
        <v>200</v>
      </c>
    </row>
    <row r="5" spans="2:3">
      <c r="B5" s="154"/>
      <c r="C5" s="155" t="s">
        <v>511</v>
      </c>
    </row>
    <row r="6" spans="2:3">
      <c r="B6" s="154"/>
      <c r="C6" s="156" t="s">
        <v>696</v>
      </c>
    </row>
    <row r="7" spans="2:3">
      <c r="B7" s="154"/>
      <c r="C7" s="218" t="s">
        <v>590</v>
      </c>
    </row>
    <row r="8" spans="2:3">
      <c r="B8" s="157" t="s">
        <v>71</v>
      </c>
      <c r="C8" s="158" t="s">
        <v>715</v>
      </c>
    </row>
    <row r="9" spans="2:3">
      <c r="B9" s="157" t="s">
        <v>130</v>
      </c>
      <c r="C9" s="158" t="s">
        <v>512</v>
      </c>
    </row>
    <row r="10" spans="2:3">
      <c r="B10" s="154"/>
      <c r="C10" s="155">
        <v>670</v>
      </c>
    </row>
    <row r="11" spans="2:3">
      <c r="B11" s="159"/>
      <c r="C11" s="160">
        <v>671</v>
      </c>
    </row>
    <row r="12" spans="2:3">
      <c r="B12" s="157" t="s">
        <v>131</v>
      </c>
      <c r="C12" s="158" t="s">
        <v>512</v>
      </c>
    </row>
    <row r="13" spans="2:3">
      <c r="B13" s="154"/>
      <c r="C13" s="155">
        <v>672</v>
      </c>
    </row>
    <row r="14" spans="2:3">
      <c r="B14" s="154"/>
      <c r="C14" s="155">
        <v>673</v>
      </c>
    </row>
    <row r="15" spans="2:3">
      <c r="B15" s="154"/>
      <c r="C15" s="155">
        <v>674</v>
      </c>
    </row>
    <row r="16" spans="2:3">
      <c r="B16" s="154"/>
      <c r="C16" s="155">
        <v>675</v>
      </c>
    </row>
    <row r="17" spans="2:13">
      <c r="B17" s="154"/>
      <c r="C17" s="155">
        <v>676</v>
      </c>
    </row>
    <row r="18" spans="2:13">
      <c r="B18" s="154"/>
      <c r="C18" s="155">
        <v>677</v>
      </c>
    </row>
    <row r="19" spans="2:13">
      <c r="B19" s="154"/>
      <c r="C19" s="155">
        <v>678</v>
      </c>
    </row>
    <row r="20" spans="2:13">
      <c r="B20" s="159"/>
      <c r="C20" s="160">
        <v>679</v>
      </c>
    </row>
    <row r="21" spans="2:13">
      <c r="B21" s="161" t="s">
        <v>112</v>
      </c>
      <c r="C21" s="155" t="s">
        <v>511</v>
      </c>
      <c r="F21" s="151" t="s">
        <v>509</v>
      </c>
      <c r="I21" s="151" t="s">
        <v>509</v>
      </c>
    </row>
    <row r="22" spans="2:13">
      <c r="B22" s="154"/>
      <c r="C22" s="156" t="s">
        <v>514</v>
      </c>
    </row>
    <row r="23" spans="2:13">
      <c r="B23" s="154"/>
      <c r="C23" s="156" t="s">
        <v>515</v>
      </c>
    </row>
    <row r="24" spans="2:13">
      <c r="B24" s="159"/>
      <c r="C24" s="162" t="s">
        <v>516</v>
      </c>
    </row>
    <row r="25" spans="2:13">
      <c r="B25" s="161" t="s">
        <v>113</v>
      </c>
      <c r="C25" s="155" t="s">
        <v>511</v>
      </c>
      <c r="G25" s="151" t="s">
        <v>509</v>
      </c>
      <c r="J25" s="151" t="s">
        <v>509</v>
      </c>
      <c r="M25" s="151" t="s">
        <v>509</v>
      </c>
    </row>
    <row r="26" spans="2:13">
      <c r="B26" s="154"/>
      <c r="C26" s="156" t="s">
        <v>517</v>
      </c>
      <c r="D26" s="211"/>
    </row>
    <row r="27" spans="2:13">
      <c r="B27" s="154"/>
      <c r="C27" s="156" t="s">
        <v>698</v>
      </c>
      <c r="D27" s="211"/>
    </row>
    <row r="28" spans="2:13" ht="14.25">
      <c r="B28" s="154"/>
      <c r="C28" s="156" t="s">
        <v>697</v>
      </c>
      <c r="D28" s="208"/>
    </row>
    <row r="29" spans="2:13">
      <c r="B29" s="154"/>
      <c r="C29" s="156" t="s">
        <v>518</v>
      </c>
    </row>
    <row r="30" spans="2:13">
      <c r="B30" s="154"/>
      <c r="C30" s="156" t="s">
        <v>519</v>
      </c>
    </row>
    <row r="31" spans="2:13">
      <c r="B31" s="159"/>
      <c r="C31" s="162" t="s">
        <v>520</v>
      </c>
    </row>
    <row r="32" spans="2:13">
      <c r="B32" s="161" t="s">
        <v>132</v>
      </c>
      <c r="C32" s="158" t="s">
        <v>510</v>
      </c>
    </row>
    <row r="33" spans="2:10">
      <c r="B33" s="154"/>
      <c r="C33" s="155">
        <v>1492</v>
      </c>
    </row>
    <row r="34" spans="2:10">
      <c r="B34" s="154"/>
      <c r="C34" s="155" t="s">
        <v>511</v>
      </c>
    </row>
    <row r="35" spans="2:10">
      <c r="B35" s="154"/>
      <c r="C35" s="156" t="s">
        <v>521</v>
      </c>
    </row>
    <row r="36" spans="2:10">
      <c r="B36" s="154"/>
      <c r="C36" s="156" t="s">
        <v>765</v>
      </c>
    </row>
    <row r="37" spans="2:10">
      <c r="B37" s="154"/>
      <c r="C37" s="156" t="s">
        <v>522</v>
      </c>
    </row>
    <row r="38" spans="2:10">
      <c r="B38" s="154"/>
      <c r="C38" s="156" t="s">
        <v>523</v>
      </c>
      <c r="H38" s="211"/>
    </row>
    <row r="39" spans="2:10">
      <c r="B39" s="154"/>
      <c r="C39" s="156" t="s">
        <v>524</v>
      </c>
      <c r="H39" s="211"/>
    </row>
    <row r="40" spans="2:10">
      <c r="B40" s="154"/>
      <c r="C40" s="156" t="s">
        <v>700</v>
      </c>
      <c r="H40" s="211"/>
    </row>
    <row r="41" spans="2:10">
      <c r="B41" s="159"/>
      <c r="C41" s="217" t="s">
        <v>699</v>
      </c>
      <c r="D41" s="211"/>
      <c r="I41" s="212"/>
    </row>
    <row r="42" spans="2:10">
      <c r="B42" s="161" t="s">
        <v>504</v>
      </c>
      <c r="C42" s="158" t="s">
        <v>513</v>
      </c>
      <c r="D42" s="211"/>
      <c r="J42" s="151" t="s">
        <v>509</v>
      </c>
    </row>
    <row r="43" spans="2:10">
      <c r="B43" s="154"/>
      <c r="C43" s="155">
        <v>1268</v>
      </c>
      <c r="D43" s="211"/>
    </row>
    <row r="44" spans="2:10">
      <c r="B44" s="154"/>
      <c r="C44" s="155">
        <v>1269</v>
      </c>
      <c r="D44" s="211"/>
    </row>
    <row r="45" spans="2:10">
      <c r="B45" s="154"/>
      <c r="C45" s="155" t="s">
        <v>511</v>
      </c>
      <c r="D45" s="212"/>
    </row>
    <row r="46" spans="2:10">
      <c r="B46" s="154"/>
      <c r="C46" s="156" t="s">
        <v>525</v>
      </c>
    </row>
    <row r="47" spans="2:10">
      <c r="B47" s="154"/>
      <c r="C47" s="156" t="s">
        <v>526</v>
      </c>
    </row>
    <row r="48" spans="2:10">
      <c r="B48" s="159"/>
      <c r="C48" s="162" t="s">
        <v>527</v>
      </c>
    </row>
    <row r="49" spans="2:9">
      <c r="B49" s="157" t="s">
        <v>505</v>
      </c>
      <c r="C49" s="158" t="s">
        <v>513</v>
      </c>
      <c r="D49" s="211"/>
      <c r="F49" s="151" t="s">
        <v>509</v>
      </c>
    </row>
    <row r="50" spans="2:9">
      <c r="B50" s="154"/>
      <c r="C50" s="155" t="s">
        <v>511</v>
      </c>
      <c r="D50" s="211"/>
    </row>
    <row r="51" spans="2:9">
      <c r="B51" s="154"/>
      <c r="C51" s="156" t="s">
        <v>717</v>
      </c>
      <c r="D51" s="211"/>
    </row>
    <row r="52" spans="2:9">
      <c r="B52" s="154"/>
      <c r="C52" s="156" t="s">
        <v>718</v>
      </c>
      <c r="D52" s="211"/>
    </row>
    <row r="53" spans="2:9">
      <c r="B53" s="154"/>
      <c r="C53" s="156" t="s">
        <v>528</v>
      </c>
      <c r="D53" s="211"/>
    </row>
    <row r="54" spans="2:9">
      <c r="B54" s="154"/>
      <c r="C54" s="156" t="s">
        <v>719</v>
      </c>
      <c r="D54" s="212"/>
    </row>
    <row r="55" spans="2:9">
      <c r="B55" s="159"/>
      <c r="C55" s="162" t="s">
        <v>529</v>
      </c>
    </row>
    <row r="56" spans="2:9">
      <c r="B56" s="157" t="s">
        <v>133</v>
      </c>
      <c r="C56" s="158" t="s">
        <v>513</v>
      </c>
      <c r="D56" s="211"/>
      <c r="I56" s="211"/>
    </row>
    <row r="57" spans="2:9">
      <c r="B57" s="154"/>
      <c r="C57" s="155">
        <v>1518</v>
      </c>
      <c r="D57" s="211"/>
      <c r="I57" s="211"/>
    </row>
    <row r="58" spans="2:9">
      <c r="B58" s="154"/>
      <c r="C58" s="155">
        <v>1519</v>
      </c>
      <c r="D58" s="211"/>
      <c r="I58" s="211"/>
    </row>
    <row r="59" spans="2:9">
      <c r="B59" s="154"/>
      <c r="C59" s="155">
        <v>1523</v>
      </c>
      <c r="D59" s="212"/>
      <c r="I59" s="211"/>
    </row>
    <row r="60" spans="2:9">
      <c r="B60" s="154"/>
      <c r="C60" s="155" t="s">
        <v>511</v>
      </c>
      <c r="I60" s="211"/>
    </row>
    <row r="61" spans="2:9">
      <c r="B61" s="159"/>
      <c r="C61" s="162" t="s">
        <v>530</v>
      </c>
      <c r="I61" s="211"/>
    </row>
    <row r="62" spans="2:9">
      <c r="B62" s="157" t="s">
        <v>134</v>
      </c>
      <c r="C62" s="155" t="s">
        <v>511</v>
      </c>
      <c r="E62" s="209"/>
    </row>
    <row r="63" spans="2:9">
      <c r="B63" s="154"/>
      <c r="C63" s="156" t="s">
        <v>716</v>
      </c>
      <c r="E63" s="211"/>
    </row>
    <row r="64" spans="2:9">
      <c r="B64" s="154"/>
      <c r="C64" s="156" t="s">
        <v>701</v>
      </c>
      <c r="E64" s="212"/>
    </row>
    <row r="65" spans="2:12">
      <c r="B65" s="154"/>
      <c r="C65" s="156" t="s">
        <v>694</v>
      </c>
    </row>
    <row r="66" spans="2:12">
      <c r="B66" s="159"/>
      <c r="C66" s="156" t="s">
        <v>695</v>
      </c>
    </row>
    <row r="67" spans="2:12">
      <c r="B67" s="157" t="s">
        <v>506</v>
      </c>
      <c r="C67" s="158" t="s">
        <v>513</v>
      </c>
      <c r="D67" s="211"/>
    </row>
    <row r="68" spans="2:12">
      <c r="B68" s="154"/>
      <c r="C68" s="155">
        <v>1166</v>
      </c>
      <c r="D68" s="211"/>
    </row>
    <row r="69" spans="2:12">
      <c r="B69" s="154"/>
      <c r="C69" s="155">
        <v>1167</v>
      </c>
      <c r="D69" s="211"/>
    </row>
    <row r="70" spans="2:12">
      <c r="B70" s="154"/>
      <c r="C70" s="155" t="s">
        <v>511</v>
      </c>
      <c r="D70" s="211"/>
      <c r="I70" s="151" t="s">
        <v>509</v>
      </c>
    </row>
    <row r="71" spans="2:12">
      <c r="B71" s="154"/>
      <c r="C71" s="156" t="s">
        <v>532</v>
      </c>
      <c r="D71" s="212"/>
    </row>
    <row r="72" spans="2:12">
      <c r="B72" s="154"/>
      <c r="C72" s="156" t="s">
        <v>531</v>
      </c>
    </row>
    <row r="73" spans="2:12">
      <c r="B73" s="154"/>
      <c r="C73" s="156" t="s">
        <v>591</v>
      </c>
    </row>
    <row r="74" spans="2:12">
      <c r="B74" s="159"/>
      <c r="C74" s="162" t="s">
        <v>592</v>
      </c>
    </row>
    <row r="75" spans="2:12">
      <c r="B75" s="157" t="s">
        <v>124</v>
      </c>
      <c r="C75" s="158" t="s">
        <v>511</v>
      </c>
    </row>
    <row r="76" spans="2:12">
      <c r="B76" s="154"/>
      <c r="C76" s="217" t="s">
        <v>702</v>
      </c>
      <c r="D76" s="210"/>
      <c r="F76" s="151" t="s">
        <v>509</v>
      </c>
    </row>
    <row r="77" spans="2:12">
      <c r="B77" s="154"/>
      <c r="C77" s="156" t="s">
        <v>533</v>
      </c>
    </row>
    <row r="78" spans="2:12">
      <c r="B78" s="159"/>
      <c r="C78" s="162" t="s">
        <v>534</v>
      </c>
    </row>
    <row r="79" spans="2:12">
      <c r="B79" s="157" t="s">
        <v>125</v>
      </c>
      <c r="C79" s="158" t="s">
        <v>511</v>
      </c>
      <c r="D79" s="210"/>
      <c r="F79" s="151" t="s">
        <v>509</v>
      </c>
      <c r="L79" s="151" t="s">
        <v>509</v>
      </c>
    </row>
    <row r="80" spans="2:12">
      <c r="B80" s="154"/>
      <c r="C80" s="156" t="s">
        <v>535</v>
      </c>
    </row>
    <row r="81" spans="2:6">
      <c r="B81" s="154"/>
      <c r="C81" s="156" t="s">
        <v>536</v>
      </c>
    </row>
    <row r="82" spans="2:6">
      <c r="B82" s="157" t="s">
        <v>135</v>
      </c>
      <c r="C82" s="158" t="s">
        <v>511</v>
      </c>
    </row>
    <row r="83" spans="2:6">
      <c r="B83" s="154"/>
      <c r="C83" s="156" t="s">
        <v>789</v>
      </c>
    </row>
    <row r="84" spans="2:6">
      <c r="B84" s="154"/>
      <c r="C84" s="156" t="s">
        <v>724</v>
      </c>
      <c r="D84" s="211"/>
      <c r="F84" s="151" t="s">
        <v>509</v>
      </c>
    </row>
    <row r="85" spans="2:6">
      <c r="B85" s="154"/>
      <c r="C85" s="156" t="s">
        <v>537</v>
      </c>
      <c r="D85" s="212"/>
      <c r="E85" s="151" t="s">
        <v>509</v>
      </c>
    </row>
    <row r="86" spans="2:6">
      <c r="B86" s="154"/>
      <c r="C86" s="156" t="s">
        <v>539</v>
      </c>
      <c r="E86" s="151" t="s">
        <v>509</v>
      </c>
    </row>
    <row r="87" spans="2:6">
      <c r="B87" s="154"/>
      <c r="C87" s="156" t="s">
        <v>540</v>
      </c>
    </row>
    <row r="88" spans="2:6">
      <c r="B88" s="159"/>
      <c r="C88" s="162" t="s">
        <v>538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7"/>
  <sheetViews>
    <sheetView showGridLines="0" zoomScaleNormal="100" zoomScaleSheetLayoutView="100" workbookViewId="0">
      <selection sqref="A1:F1"/>
    </sheetView>
  </sheetViews>
  <sheetFormatPr defaultRowHeight="15"/>
  <cols>
    <col min="1" max="1" width="32.42578125" customWidth="1"/>
    <col min="2" max="2" width="15.42578125" customWidth="1"/>
    <col min="3" max="3" width="15.7109375" customWidth="1"/>
    <col min="4" max="4" width="14.5703125" customWidth="1"/>
    <col min="5" max="5" width="15.5703125" customWidth="1"/>
    <col min="6" max="6" width="15.28515625" customWidth="1"/>
    <col min="8" max="8" width="10" customWidth="1"/>
    <col min="9" max="9" width="32.42578125" customWidth="1"/>
    <col min="10" max="10" width="15.42578125" customWidth="1"/>
    <col min="11" max="11" width="15.7109375" customWidth="1"/>
    <col min="12" max="12" width="14.5703125" customWidth="1"/>
    <col min="13" max="13" width="13.28515625" customWidth="1"/>
    <col min="14" max="14" width="13.5703125" customWidth="1"/>
    <col min="15" max="15" width="15.5703125" customWidth="1"/>
    <col min="16" max="16" width="15.28515625" customWidth="1"/>
    <col min="17" max="17" width="15.42578125" customWidth="1"/>
    <col min="18" max="18" width="15.7109375" customWidth="1"/>
    <col min="19" max="19" width="14.5703125" customWidth="1"/>
    <col min="20" max="20" width="13.28515625" customWidth="1"/>
    <col min="21" max="21" width="13.5703125" customWidth="1"/>
    <col min="22" max="22" width="15.5703125" customWidth="1"/>
    <col min="23" max="23" width="15.28515625" customWidth="1"/>
  </cols>
  <sheetData>
    <row r="1" spans="1:6" ht="20.25" customHeight="1" thickBot="1">
      <c r="A1" s="407" t="s">
        <v>1096</v>
      </c>
      <c r="B1" s="407"/>
      <c r="C1" s="407"/>
      <c r="D1" s="407"/>
      <c r="E1" s="407"/>
      <c r="F1" s="407"/>
    </row>
    <row r="2" spans="1:6" ht="60" customHeight="1" thickBot="1">
      <c r="A2" s="65"/>
      <c r="B2" s="81" t="s">
        <v>604</v>
      </c>
      <c r="C2" s="14" t="s">
        <v>605</v>
      </c>
      <c r="D2" s="366" t="s">
        <v>377</v>
      </c>
      <c r="E2" s="14" t="s">
        <v>378</v>
      </c>
      <c r="F2" s="14" t="s">
        <v>379</v>
      </c>
    </row>
    <row r="3" spans="1:6" ht="15" customHeight="1">
      <c r="A3" s="2" t="s">
        <v>74</v>
      </c>
      <c r="B3" s="221">
        <v>98.4</v>
      </c>
      <c r="C3" s="172">
        <v>30.9</v>
      </c>
      <c r="D3" s="27">
        <v>40.299999999999997</v>
      </c>
      <c r="E3" s="27">
        <v>163.9</v>
      </c>
      <c r="F3" s="27">
        <v>220.2</v>
      </c>
    </row>
    <row r="4" spans="1:6" ht="15" customHeight="1">
      <c r="A4" s="2" t="s">
        <v>75</v>
      </c>
      <c r="B4" s="221">
        <v>98.1</v>
      </c>
      <c r="C4" s="172">
        <v>22.9</v>
      </c>
      <c r="D4" s="27">
        <v>43.6</v>
      </c>
      <c r="E4" s="27">
        <v>196.4</v>
      </c>
      <c r="F4" s="27">
        <v>209.9</v>
      </c>
    </row>
    <row r="5" spans="1:6" ht="15" customHeight="1">
      <c r="A5" s="2" t="s">
        <v>76</v>
      </c>
      <c r="B5" s="221">
        <v>97.7</v>
      </c>
      <c r="C5" s="172">
        <v>25.6</v>
      </c>
      <c r="D5" s="27">
        <v>41.4</v>
      </c>
      <c r="E5" s="27">
        <v>164</v>
      </c>
      <c r="F5" s="27">
        <v>223.2</v>
      </c>
    </row>
    <row r="6" spans="1:6" ht="15" customHeight="1">
      <c r="A6" s="2" t="s">
        <v>77</v>
      </c>
      <c r="B6" s="221">
        <v>98.1</v>
      </c>
      <c r="C6" s="172">
        <v>5.3</v>
      </c>
      <c r="D6" s="27">
        <v>43.5</v>
      </c>
      <c r="E6" s="27">
        <v>191.3</v>
      </c>
      <c r="F6" s="27">
        <v>240.2</v>
      </c>
    </row>
    <row r="7" spans="1:6" ht="15" customHeight="1">
      <c r="A7" s="2" t="s">
        <v>78</v>
      </c>
      <c r="B7" s="221">
        <v>98.1</v>
      </c>
      <c r="C7" s="172">
        <v>9.9</v>
      </c>
      <c r="D7" s="27">
        <v>42.2</v>
      </c>
      <c r="E7" s="27">
        <v>202.2</v>
      </c>
      <c r="F7" s="27">
        <v>271.7</v>
      </c>
    </row>
    <row r="8" spans="1:6" ht="15" customHeight="1">
      <c r="A8" s="2" t="s">
        <v>1103</v>
      </c>
      <c r="B8" s="221">
        <v>98.6</v>
      </c>
      <c r="C8" s="172">
        <v>3.6</v>
      </c>
      <c r="D8" s="27">
        <v>39.799999999999997</v>
      </c>
      <c r="E8" s="27">
        <v>95</v>
      </c>
      <c r="F8" s="27">
        <v>84.7</v>
      </c>
    </row>
    <row r="9" spans="1:6" ht="15" customHeight="1">
      <c r="A9" s="2" t="s">
        <v>1104</v>
      </c>
      <c r="B9" s="221">
        <v>96.6</v>
      </c>
      <c r="C9" s="172">
        <v>2.8</v>
      </c>
      <c r="D9" s="27">
        <v>42.3</v>
      </c>
      <c r="E9" s="27">
        <v>110.7</v>
      </c>
      <c r="F9" s="27">
        <v>76.400000000000006</v>
      </c>
    </row>
    <row r="10" spans="1:6" ht="15" customHeight="1">
      <c r="A10" s="2" t="s">
        <v>1105</v>
      </c>
      <c r="B10" s="221">
        <v>89.4</v>
      </c>
      <c r="C10" s="172">
        <v>3.6</v>
      </c>
      <c r="D10" s="27">
        <v>35.5</v>
      </c>
      <c r="E10" s="27">
        <v>60</v>
      </c>
      <c r="F10" s="27">
        <v>53.2</v>
      </c>
    </row>
    <row r="11" spans="1:6" ht="15" customHeight="1">
      <c r="A11" s="62" t="s">
        <v>838</v>
      </c>
      <c r="B11" s="222">
        <v>98.1</v>
      </c>
      <c r="C11" s="173">
        <v>22.6</v>
      </c>
      <c r="D11" s="57">
        <v>42</v>
      </c>
      <c r="E11" s="57">
        <v>181.6</v>
      </c>
      <c r="F11" s="57">
        <v>226.8</v>
      </c>
    </row>
    <row r="12" spans="1:6" ht="15" customHeight="1">
      <c r="A12" s="233" t="s">
        <v>1107</v>
      </c>
      <c r="B12" s="382">
        <v>73.900000000000006</v>
      </c>
      <c r="C12" s="382">
        <v>36</v>
      </c>
      <c r="D12" s="382">
        <v>28.3</v>
      </c>
      <c r="E12" s="382">
        <v>192.1</v>
      </c>
      <c r="F12" s="382">
        <v>131.4</v>
      </c>
    </row>
    <row r="13" spans="1:6" ht="15" customHeight="1">
      <c r="A13" s="264" t="s">
        <v>1108</v>
      </c>
      <c r="B13" s="207" t="s">
        <v>1098</v>
      </c>
      <c r="C13" s="207" t="s">
        <v>1099</v>
      </c>
      <c r="D13" s="207" t="s">
        <v>1100</v>
      </c>
      <c r="E13" s="207" t="s">
        <v>1101</v>
      </c>
      <c r="F13" s="207" t="s">
        <v>1102</v>
      </c>
    </row>
    <row r="14" spans="1:6" ht="15" customHeight="1" thickBot="1">
      <c r="A14" s="317" t="s">
        <v>108</v>
      </c>
      <c r="B14" s="383">
        <v>32</v>
      </c>
      <c r="C14" s="383">
        <v>29</v>
      </c>
      <c r="D14" s="383">
        <v>29</v>
      </c>
      <c r="E14" s="383">
        <v>32</v>
      </c>
      <c r="F14" s="383">
        <v>31</v>
      </c>
    </row>
    <row r="15" spans="1:6" ht="15" customHeight="1">
      <c r="A15" s="8" t="s">
        <v>1097</v>
      </c>
    </row>
    <row r="16" spans="1:6" ht="15" customHeight="1">
      <c r="A16" s="8" t="s">
        <v>376</v>
      </c>
    </row>
    <row r="17" spans="1:19" ht="13.5" customHeight="1">
      <c r="A17" s="8" t="s">
        <v>1106</v>
      </c>
    </row>
    <row r="18" spans="1:19" ht="21" customHeight="1">
      <c r="A18" s="398" t="s">
        <v>1110</v>
      </c>
      <c r="B18" s="398"/>
      <c r="C18" s="398"/>
      <c r="D18" s="398"/>
      <c r="E18" s="398"/>
      <c r="F18" s="398"/>
    </row>
    <row r="19" spans="1:19" s="28" customFormat="1">
      <c r="A19" s="193" t="s">
        <v>687</v>
      </c>
      <c r="G19"/>
      <c r="H19"/>
      <c r="I19"/>
      <c r="J19"/>
      <c r="K19"/>
      <c r="L19"/>
      <c r="M19"/>
      <c r="N19"/>
      <c r="O19"/>
      <c r="P19"/>
      <c r="Q19"/>
      <c r="R19"/>
      <c r="S19"/>
    </row>
    <row r="20" spans="1:19" s="28" customFormat="1">
      <c r="A20" s="193" t="s">
        <v>1109</v>
      </c>
      <c r="G20"/>
      <c r="H20"/>
      <c r="I20"/>
      <c r="J20"/>
      <c r="K20"/>
      <c r="L20"/>
      <c r="M20"/>
      <c r="N20"/>
      <c r="O20"/>
      <c r="P20"/>
      <c r="Q20"/>
      <c r="R20"/>
      <c r="S20"/>
    </row>
    <row r="21" spans="1:19">
      <c r="A21" s="193" t="s">
        <v>688</v>
      </c>
    </row>
    <row r="22" spans="1:19">
      <c r="A22" s="194" t="s">
        <v>672</v>
      </c>
    </row>
    <row r="23" spans="1:19">
      <c r="A23" s="194"/>
    </row>
    <row r="24" spans="1:19">
      <c r="A24" s="194" t="s">
        <v>323</v>
      </c>
    </row>
    <row r="25" spans="1:19">
      <c r="B25" s="289"/>
      <c r="C25" s="289"/>
      <c r="D25" s="289"/>
      <c r="E25" s="289"/>
      <c r="F25" s="289"/>
    </row>
    <row r="26" spans="1:19">
      <c r="B26" s="289"/>
      <c r="C26" s="289"/>
      <c r="D26" s="289"/>
      <c r="E26" s="289"/>
      <c r="F26" s="289"/>
    </row>
    <row r="27" spans="1:19">
      <c r="B27" s="289"/>
      <c r="C27" s="289"/>
      <c r="D27" s="289"/>
      <c r="E27" s="289"/>
      <c r="F27" s="289"/>
    </row>
    <row r="28" spans="1:19">
      <c r="B28" s="289"/>
      <c r="C28" s="289"/>
      <c r="D28" s="289"/>
      <c r="E28" s="289"/>
      <c r="F28" s="289"/>
    </row>
    <row r="29" spans="1:19">
      <c r="B29" s="289"/>
      <c r="C29" s="289"/>
      <c r="D29" s="289"/>
      <c r="E29" s="289"/>
      <c r="F29" s="289"/>
    </row>
    <row r="30" spans="1:19">
      <c r="B30" s="289"/>
      <c r="C30" s="289"/>
      <c r="D30" s="289"/>
      <c r="E30" s="289"/>
      <c r="F30" s="289"/>
    </row>
    <row r="31" spans="1:19">
      <c r="B31" s="289"/>
      <c r="C31" s="289"/>
      <c r="D31" s="289"/>
      <c r="E31" s="289"/>
      <c r="F31" s="289"/>
    </row>
    <row r="32" spans="1:19">
      <c r="B32" s="289"/>
      <c r="C32" s="289"/>
      <c r="D32" s="289"/>
      <c r="E32" s="289"/>
      <c r="F32" s="289"/>
    </row>
    <row r="33" spans="2:6">
      <c r="B33" s="289"/>
      <c r="C33" s="289"/>
      <c r="D33" s="289"/>
      <c r="E33" s="289"/>
      <c r="F33" s="289"/>
    </row>
    <row r="34" spans="2:6">
      <c r="B34" s="289"/>
      <c r="C34" s="289"/>
      <c r="D34" s="289"/>
      <c r="E34" s="289"/>
      <c r="F34" s="289"/>
    </row>
    <row r="35" spans="2:6">
      <c r="B35" s="289"/>
      <c r="C35" s="289"/>
      <c r="D35" s="289"/>
      <c r="E35" s="289"/>
      <c r="F35" s="289"/>
    </row>
    <row r="36" spans="2:6">
      <c r="B36" s="289"/>
      <c r="C36" s="289"/>
      <c r="D36" s="289"/>
      <c r="E36" s="289"/>
      <c r="F36" s="289"/>
    </row>
    <row r="37" spans="2:6">
      <c r="B37" s="289"/>
      <c r="C37" s="289"/>
      <c r="D37" s="289"/>
      <c r="E37" s="289"/>
      <c r="F37" s="289"/>
    </row>
  </sheetData>
  <mergeCells count="2">
    <mergeCell ref="A1:F1"/>
    <mergeCell ref="A18:F18"/>
  </mergeCells>
  <hyperlinks>
    <hyperlink ref="A24" location="Contents!A1" display="Contents" xr:uid="{00000000-0004-0000-0500-000000000000}"/>
    <hyperlink ref="A22" r:id="rId1" display="https://www.aihw.gov.au/reports-data/myhospitals/content/about-the-data" xr:uid="{00000000-0004-0000-0500-000001000000}"/>
  </hyperlinks>
  <pageMargins left="0.7" right="0.7" top="0.75" bottom="0.75" header="0.3" footer="0.3"/>
  <pageSetup paperSize="9" scale="89" orientation="portrait"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C58"/>
  <sheetViews>
    <sheetView workbookViewId="0"/>
  </sheetViews>
  <sheetFormatPr defaultColWidth="9.140625" defaultRowHeight="11.25"/>
  <cols>
    <col min="1" max="1" width="8.28515625" style="151" customWidth="1"/>
    <col min="2" max="2" width="27.85546875" style="151" customWidth="1"/>
    <col min="3" max="3" width="28" style="151" customWidth="1"/>
    <col min="4" max="16384" width="9.140625" style="151"/>
  </cols>
  <sheetData>
    <row r="1" spans="2:3" ht="15" customHeight="1" thickBot="1">
      <c r="B1" s="150" t="s">
        <v>554</v>
      </c>
    </row>
    <row r="2" spans="2:3" ht="15" customHeight="1" thickBot="1">
      <c r="B2" s="152" t="s">
        <v>0</v>
      </c>
      <c r="C2" s="153" t="s">
        <v>842</v>
      </c>
    </row>
    <row r="3" spans="2:3">
      <c r="B3" s="154" t="s">
        <v>502</v>
      </c>
      <c r="C3" s="155" t="s">
        <v>512</v>
      </c>
    </row>
    <row r="4" spans="2:3">
      <c r="B4" s="154"/>
      <c r="C4" s="155">
        <v>200</v>
      </c>
    </row>
    <row r="5" spans="2:3">
      <c r="B5" s="154"/>
      <c r="C5" s="155" t="s">
        <v>511</v>
      </c>
    </row>
    <row r="6" spans="2:3">
      <c r="B6" s="154"/>
      <c r="C6" s="156" t="s">
        <v>589</v>
      </c>
    </row>
    <row r="7" spans="2:3">
      <c r="B7" s="154"/>
      <c r="C7" s="156" t="s">
        <v>590</v>
      </c>
    </row>
    <row r="8" spans="2:3">
      <c r="B8" s="157" t="s">
        <v>125</v>
      </c>
      <c r="C8" s="158" t="s">
        <v>511</v>
      </c>
    </row>
    <row r="9" spans="2:3">
      <c r="B9" s="154"/>
      <c r="C9" s="156" t="s">
        <v>535</v>
      </c>
    </row>
    <row r="10" spans="2:3">
      <c r="B10" s="159"/>
      <c r="C10" s="162" t="s">
        <v>536</v>
      </c>
    </row>
    <row r="11" spans="2:3">
      <c r="B11" s="157" t="s">
        <v>65</v>
      </c>
      <c r="C11" s="158" t="s">
        <v>542</v>
      </c>
    </row>
    <row r="12" spans="2:3">
      <c r="B12" s="157" t="s">
        <v>549</v>
      </c>
      <c r="C12" s="158"/>
    </row>
    <row r="13" spans="2:3">
      <c r="B13" s="163" t="s">
        <v>110</v>
      </c>
      <c r="C13" s="155" t="s">
        <v>512</v>
      </c>
    </row>
    <row r="14" spans="2:3">
      <c r="B14" s="163"/>
      <c r="C14" s="155">
        <v>670</v>
      </c>
    </row>
    <row r="15" spans="2:3">
      <c r="B15" s="163"/>
      <c r="C15" s="155">
        <v>671</v>
      </c>
    </row>
    <row r="16" spans="2:3">
      <c r="B16" s="163"/>
      <c r="C16" s="155" t="s">
        <v>511</v>
      </c>
    </row>
    <row r="17" spans="2:3">
      <c r="B17" s="154"/>
      <c r="C17" s="156" t="s">
        <v>550</v>
      </c>
    </row>
    <row r="18" spans="2:3">
      <c r="B18" s="154"/>
      <c r="C18" s="156" t="s">
        <v>551</v>
      </c>
    </row>
    <row r="19" spans="2:3">
      <c r="B19" s="154"/>
      <c r="C19" s="156" t="s">
        <v>552</v>
      </c>
    </row>
    <row r="20" spans="2:3">
      <c r="B20" s="154"/>
      <c r="C20" s="156" t="s">
        <v>553</v>
      </c>
    </row>
    <row r="21" spans="2:3">
      <c r="B21" s="163" t="s">
        <v>111</v>
      </c>
      <c r="C21" s="155" t="s">
        <v>508</v>
      </c>
    </row>
    <row r="22" spans="2:3">
      <c r="B22" s="163"/>
      <c r="C22" s="155">
        <v>672</v>
      </c>
    </row>
    <row r="23" spans="2:3">
      <c r="B23" s="163"/>
      <c r="C23" s="155">
        <v>673</v>
      </c>
    </row>
    <row r="24" spans="2:3">
      <c r="B24" s="163"/>
      <c r="C24" s="155">
        <v>674</v>
      </c>
    </row>
    <row r="25" spans="2:3">
      <c r="B25" s="163"/>
      <c r="C25" s="155">
        <v>675</v>
      </c>
    </row>
    <row r="26" spans="2:3">
      <c r="B26" s="163"/>
      <c r="C26" s="155">
        <v>676</v>
      </c>
    </row>
    <row r="27" spans="2:3">
      <c r="B27" s="163"/>
      <c r="C27" s="155">
        <v>677</v>
      </c>
    </row>
    <row r="28" spans="2:3">
      <c r="B28" s="154"/>
      <c r="C28" s="155">
        <v>678</v>
      </c>
    </row>
    <row r="29" spans="2:3">
      <c r="B29" s="159"/>
      <c r="C29" s="160">
        <v>679</v>
      </c>
    </row>
    <row r="30" spans="2:3">
      <c r="B30" s="161" t="s">
        <v>132</v>
      </c>
      <c r="C30" s="158" t="s">
        <v>510</v>
      </c>
    </row>
    <row r="31" spans="2:3">
      <c r="B31" s="154"/>
      <c r="C31" s="155">
        <v>1492</v>
      </c>
    </row>
    <row r="32" spans="2:3">
      <c r="B32" s="154"/>
      <c r="C32" s="155" t="s">
        <v>511</v>
      </c>
    </row>
    <row r="33" spans="2:3">
      <c r="B33" s="154"/>
      <c r="C33" s="156" t="s">
        <v>521</v>
      </c>
    </row>
    <row r="34" spans="2:3">
      <c r="B34" s="154"/>
      <c r="C34" s="156" t="s">
        <v>522</v>
      </c>
    </row>
    <row r="35" spans="2:3">
      <c r="B35" s="154"/>
      <c r="C35" s="156" t="s">
        <v>523</v>
      </c>
    </row>
    <row r="36" spans="2:3">
      <c r="B36" s="159"/>
      <c r="C36" s="162" t="s">
        <v>524</v>
      </c>
    </row>
    <row r="37" spans="2:3">
      <c r="B37" s="157" t="s">
        <v>133</v>
      </c>
      <c r="C37" s="158" t="s">
        <v>507</v>
      </c>
    </row>
    <row r="38" spans="2:3">
      <c r="B38" s="154"/>
      <c r="C38" s="155">
        <v>1518</v>
      </c>
    </row>
    <row r="39" spans="2:3">
      <c r="B39" s="154"/>
      <c r="C39" s="155">
        <v>1519</v>
      </c>
    </row>
    <row r="40" spans="2:3">
      <c r="B40" s="154"/>
      <c r="C40" s="155">
        <v>1523</v>
      </c>
    </row>
    <row r="41" spans="2:3">
      <c r="B41" s="154"/>
      <c r="C41" s="155" t="s">
        <v>511</v>
      </c>
    </row>
    <row r="42" spans="2:3">
      <c r="B42" s="159"/>
      <c r="C42" s="162" t="s">
        <v>530</v>
      </c>
    </row>
    <row r="43" spans="2:3">
      <c r="B43" s="157" t="s">
        <v>71</v>
      </c>
      <c r="C43" s="158" t="s">
        <v>510</v>
      </c>
    </row>
    <row r="44" spans="2:3">
      <c r="B44" s="154"/>
      <c r="C44" s="155">
        <v>965</v>
      </c>
    </row>
    <row r="45" spans="2:3">
      <c r="B45" s="154"/>
      <c r="C45" s="155"/>
    </row>
    <row r="46" spans="2:3">
      <c r="B46" s="154"/>
      <c r="C46" s="155" t="s">
        <v>544</v>
      </c>
    </row>
    <row r="47" spans="2:3">
      <c r="B47" s="154"/>
      <c r="C47" s="156" t="s">
        <v>546</v>
      </c>
    </row>
    <row r="48" spans="2:3">
      <c r="B48" s="154"/>
      <c r="C48" s="156" t="s">
        <v>728</v>
      </c>
    </row>
    <row r="49" spans="2:3">
      <c r="B49" s="159"/>
      <c r="C49" s="162" t="s">
        <v>729</v>
      </c>
    </row>
    <row r="50" spans="2:3">
      <c r="B50" s="157" t="s">
        <v>235</v>
      </c>
      <c r="C50" s="158" t="s">
        <v>543</v>
      </c>
    </row>
    <row r="51" spans="2:3">
      <c r="B51" s="154"/>
      <c r="C51" s="155">
        <v>926</v>
      </c>
    </row>
    <row r="52" spans="2:3">
      <c r="B52" s="154"/>
      <c r="C52" s="155" t="s">
        <v>544</v>
      </c>
    </row>
    <row r="53" spans="2:3">
      <c r="B53" s="159"/>
      <c r="C53" s="162" t="s">
        <v>545</v>
      </c>
    </row>
    <row r="54" spans="2:3">
      <c r="B54" s="157" t="s">
        <v>284</v>
      </c>
      <c r="C54" s="158" t="s">
        <v>547</v>
      </c>
    </row>
    <row r="55" spans="2:3">
      <c r="B55" s="154"/>
      <c r="C55" s="155">
        <v>990</v>
      </c>
    </row>
    <row r="56" spans="2:3">
      <c r="B56" s="154"/>
      <c r="C56" s="155" t="s">
        <v>548</v>
      </c>
    </row>
    <row r="57" spans="2:3">
      <c r="B57" s="154"/>
      <c r="C57" s="156" t="s">
        <v>529</v>
      </c>
    </row>
    <row r="58" spans="2:3">
      <c r="B58" s="159"/>
      <c r="C58" s="162" t="s">
        <v>528</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C11"/>
  <sheetViews>
    <sheetView workbookViewId="0"/>
  </sheetViews>
  <sheetFormatPr defaultColWidth="9.140625" defaultRowHeight="11.25"/>
  <cols>
    <col min="1" max="1" width="4.85546875" style="151" customWidth="1"/>
    <col min="2" max="2" width="27.7109375" style="151" customWidth="1"/>
    <col min="3" max="3" width="39.28515625" style="151" customWidth="1"/>
    <col min="4" max="16384" width="9.140625" style="151"/>
  </cols>
  <sheetData>
    <row r="1" spans="2:3" ht="15" customHeight="1" thickBot="1">
      <c r="B1" s="150" t="s">
        <v>582</v>
      </c>
    </row>
    <row r="2" spans="2:3" ht="15" customHeight="1" thickBot="1">
      <c r="B2" s="164" t="s">
        <v>583</v>
      </c>
      <c r="C2" s="165" t="s">
        <v>841</v>
      </c>
    </row>
    <row r="3" spans="2:3" ht="15" customHeight="1">
      <c r="B3" s="154" t="s">
        <v>567</v>
      </c>
      <c r="C3" s="155" t="s">
        <v>578</v>
      </c>
    </row>
    <row r="4" spans="2:3" ht="15" customHeight="1">
      <c r="B4" s="154" t="s">
        <v>568</v>
      </c>
      <c r="C4" s="155" t="s">
        <v>579</v>
      </c>
    </row>
    <row r="5" spans="2:3" ht="15" customHeight="1">
      <c r="B5" s="154" t="s">
        <v>569</v>
      </c>
      <c r="C5" s="155" t="s">
        <v>770</v>
      </c>
    </row>
    <row r="6" spans="2:3" ht="15" customHeight="1">
      <c r="B6" s="154" t="s">
        <v>573</v>
      </c>
      <c r="C6" s="155" t="s">
        <v>771</v>
      </c>
    </row>
    <row r="7" spans="2:3" ht="15" customHeight="1">
      <c r="B7" s="154" t="s">
        <v>570</v>
      </c>
      <c r="C7" s="155" t="s">
        <v>574</v>
      </c>
    </row>
    <row r="8" spans="2:3" ht="15" customHeight="1">
      <c r="B8" s="154" t="s">
        <v>571</v>
      </c>
      <c r="C8" s="155" t="s">
        <v>575</v>
      </c>
    </row>
    <row r="9" spans="2:3" ht="15" customHeight="1">
      <c r="B9" s="154" t="s">
        <v>311</v>
      </c>
      <c r="C9" s="155" t="s">
        <v>576</v>
      </c>
    </row>
    <row r="10" spans="2:3" ht="15" customHeight="1">
      <c r="B10" s="154" t="s">
        <v>572</v>
      </c>
      <c r="C10" s="155" t="s">
        <v>577</v>
      </c>
    </row>
    <row r="11" spans="2:3" ht="15" customHeight="1">
      <c r="B11" s="159" t="s">
        <v>580</v>
      </c>
      <c r="C11" s="160" t="s">
        <v>772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showGridLines="0" zoomScaleNormal="100" zoomScaleSheetLayoutView="100" workbookViewId="0">
      <selection sqref="A1:I1"/>
    </sheetView>
  </sheetViews>
  <sheetFormatPr defaultRowHeight="15"/>
  <cols>
    <col min="1" max="1" width="22" customWidth="1"/>
    <col min="2" max="2" width="15.42578125" customWidth="1"/>
    <col min="3" max="3" width="14" customWidth="1"/>
    <col min="4" max="4" width="2" customWidth="1"/>
    <col min="5" max="6" width="14" customWidth="1"/>
    <col min="7" max="7" width="1.7109375" customWidth="1"/>
    <col min="8" max="9" width="14" customWidth="1"/>
    <col min="11" max="11" width="8.85546875" customWidth="1"/>
    <col min="12" max="12" width="22" customWidth="1"/>
    <col min="13" max="13" width="15.42578125" customWidth="1"/>
    <col min="14" max="14" width="14" customWidth="1"/>
    <col min="15" max="15" width="2" customWidth="1"/>
    <col min="16" max="17" width="14" customWidth="1"/>
    <col min="18" max="18" width="1.7109375" customWidth="1"/>
    <col min="19" max="20" width="14" customWidth="1"/>
    <col min="21" max="21" width="15.42578125" customWidth="1"/>
    <col min="22" max="22" width="14" customWidth="1"/>
    <col min="23" max="23" width="2" customWidth="1"/>
    <col min="24" max="25" width="14" customWidth="1"/>
    <col min="26" max="26" width="1.7109375" customWidth="1"/>
    <col min="27" max="28" width="14" customWidth="1"/>
  </cols>
  <sheetData>
    <row r="1" spans="1:17" ht="32.25" customHeight="1" thickBot="1">
      <c r="A1" s="403" t="s">
        <v>1111</v>
      </c>
      <c r="B1" s="403"/>
      <c r="C1" s="403"/>
      <c r="D1" s="403"/>
      <c r="E1" s="403"/>
      <c r="F1" s="403"/>
      <c r="G1" s="403"/>
      <c r="H1" s="403"/>
      <c r="I1" s="403"/>
    </row>
    <row r="2" spans="1:17" ht="39" customHeight="1" thickBot="1">
      <c r="A2" s="73"/>
      <c r="B2" s="408" t="s">
        <v>71</v>
      </c>
      <c r="C2" s="408"/>
      <c r="D2" s="74"/>
      <c r="E2" s="408" t="s">
        <v>235</v>
      </c>
      <c r="F2" s="408"/>
      <c r="G2" s="73"/>
      <c r="H2" s="409" t="s">
        <v>284</v>
      </c>
      <c r="I2" s="409"/>
    </row>
    <row r="3" spans="1:17" ht="36" customHeight="1" thickBot="1">
      <c r="A3" s="69"/>
      <c r="B3" s="14" t="s">
        <v>317</v>
      </c>
      <c r="C3" s="35" t="s">
        <v>380</v>
      </c>
      <c r="D3" s="14"/>
      <c r="E3" s="35" t="s">
        <v>317</v>
      </c>
      <c r="F3" s="35" t="s">
        <v>380</v>
      </c>
      <c r="G3" s="14"/>
      <c r="H3" s="14" t="s">
        <v>318</v>
      </c>
      <c r="I3" s="9" t="s">
        <v>380</v>
      </c>
    </row>
    <row r="4" spans="1:17" ht="15" customHeight="1">
      <c r="A4" s="31" t="s">
        <v>74</v>
      </c>
      <c r="B4" s="120">
        <v>19569</v>
      </c>
      <c r="C4" s="195">
        <v>95.4</v>
      </c>
      <c r="D4" s="32"/>
      <c r="E4" s="120">
        <v>12004</v>
      </c>
      <c r="F4" s="195">
        <v>94</v>
      </c>
      <c r="G4" s="72"/>
      <c r="H4" s="120">
        <v>15364</v>
      </c>
      <c r="I4" s="195">
        <v>57.6</v>
      </c>
      <c r="K4" s="19"/>
      <c r="M4" s="19"/>
      <c r="O4" s="19"/>
      <c r="Q4" s="19"/>
    </row>
    <row r="5" spans="1:17" ht="15" customHeight="1">
      <c r="A5" s="31" t="s">
        <v>75</v>
      </c>
      <c r="B5" s="120">
        <v>16892</v>
      </c>
      <c r="C5" s="195">
        <v>96</v>
      </c>
      <c r="D5" s="32"/>
      <c r="E5" s="120">
        <v>9429</v>
      </c>
      <c r="F5" s="195">
        <v>94.2</v>
      </c>
      <c r="G5" s="32"/>
      <c r="H5" s="120">
        <v>12606</v>
      </c>
      <c r="I5" s="195">
        <v>49.5</v>
      </c>
      <c r="K5" s="19"/>
      <c r="M5" s="19"/>
      <c r="O5" s="19"/>
      <c r="Q5" s="19"/>
    </row>
    <row r="6" spans="1:17" ht="15" customHeight="1">
      <c r="A6" s="31" t="s">
        <v>76</v>
      </c>
      <c r="B6" s="120">
        <v>14306</v>
      </c>
      <c r="C6" s="195">
        <v>97.4</v>
      </c>
      <c r="D6" s="32"/>
      <c r="E6" s="120">
        <v>9524</v>
      </c>
      <c r="F6" s="195">
        <v>95</v>
      </c>
      <c r="G6" s="32"/>
      <c r="H6" s="120">
        <v>10221</v>
      </c>
      <c r="I6" s="195">
        <v>56.1</v>
      </c>
      <c r="K6" s="19"/>
      <c r="M6" s="19"/>
      <c r="O6" s="19"/>
      <c r="Q6" s="19"/>
    </row>
    <row r="7" spans="1:17" ht="15" customHeight="1">
      <c r="A7" s="31" t="s">
        <v>77</v>
      </c>
      <c r="B7" s="120">
        <v>6293</v>
      </c>
      <c r="C7" s="195">
        <v>96.1</v>
      </c>
      <c r="D7" s="32"/>
      <c r="E7" s="120">
        <v>4574</v>
      </c>
      <c r="F7" s="195">
        <v>93</v>
      </c>
      <c r="G7" s="32"/>
      <c r="H7" s="120">
        <v>5099</v>
      </c>
      <c r="I7" s="195">
        <v>42.4</v>
      </c>
      <c r="K7" s="19"/>
      <c r="M7" s="19"/>
      <c r="O7" s="19"/>
      <c r="Q7" s="19"/>
    </row>
    <row r="8" spans="1:17" ht="15" customHeight="1">
      <c r="A8" s="31" t="s">
        <v>78</v>
      </c>
      <c r="B8" s="120">
        <v>4545</v>
      </c>
      <c r="C8" s="195">
        <v>95.1</v>
      </c>
      <c r="D8" s="32"/>
      <c r="E8" s="120">
        <v>2665</v>
      </c>
      <c r="F8" s="195">
        <v>93.7</v>
      </c>
      <c r="G8" s="32"/>
      <c r="H8" s="120">
        <v>3169</v>
      </c>
      <c r="I8" s="195">
        <v>39.6</v>
      </c>
      <c r="K8" s="19"/>
      <c r="M8" s="19"/>
      <c r="O8" s="19"/>
      <c r="Q8" s="19"/>
    </row>
    <row r="9" spans="1:17" ht="15" customHeight="1">
      <c r="A9" s="31" t="s">
        <v>381</v>
      </c>
      <c r="B9" s="120">
        <v>916</v>
      </c>
      <c r="C9" s="195">
        <v>93.3</v>
      </c>
      <c r="D9" s="32"/>
      <c r="E9" s="121">
        <v>735</v>
      </c>
      <c r="F9" s="195">
        <v>90.7</v>
      </c>
      <c r="G9" s="32"/>
      <c r="H9" s="120">
        <v>442</v>
      </c>
      <c r="I9" s="195">
        <v>24.4</v>
      </c>
      <c r="K9" s="19"/>
    </row>
    <row r="10" spans="1:17" ht="15" customHeight="1">
      <c r="A10" s="2" t="s">
        <v>382</v>
      </c>
      <c r="B10" s="121">
        <v>800</v>
      </c>
      <c r="C10" s="195">
        <v>94.1</v>
      </c>
      <c r="D10" s="32"/>
      <c r="E10" s="121">
        <v>867</v>
      </c>
      <c r="F10" s="195">
        <v>96</v>
      </c>
      <c r="G10" s="32"/>
      <c r="H10" s="121">
        <v>254</v>
      </c>
      <c r="I10" s="195">
        <v>31.5</v>
      </c>
      <c r="K10" s="19"/>
    </row>
    <row r="11" spans="1:17" ht="15" customHeight="1">
      <c r="A11" s="31" t="s">
        <v>383</v>
      </c>
      <c r="B11" s="121">
        <v>383</v>
      </c>
      <c r="C11" s="195">
        <v>92.7</v>
      </c>
      <c r="D11" s="32"/>
      <c r="E11" s="121">
        <v>422</v>
      </c>
      <c r="F11" s="195">
        <v>93.4</v>
      </c>
      <c r="G11" s="32"/>
      <c r="H11" s="121">
        <v>98</v>
      </c>
      <c r="I11" s="195">
        <v>29.6</v>
      </c>
      <c r="K11" s="19"/>
    </row>
    <row r="12" spans="1:17" ht="15" customHeight="1">
      <c r="A12" s="23" t="s">
        <v>838</v>
      </c>
      <c r="B12" s="124">
        <v>64922</v>
      </c>
      <c r="C12" s="128">
        <v>96.1</v>
      </c>
      <c r="D12" s="52"/>
      <c r="E12" s="124">
        <v>40470</v>
      </c>
      <c r="F12" s="128">
        <v>94.1</v>
      </c>
      <c r="G12" s="52"/>
      <c r="H12" s="124">
        <v>48943</v>
      </c>
      <c r="I12" s="128">
        <v>51.7</v>
      </c>
      <c r="K12" s="19"/>
      <c r="M12" s="19"/>
      <c r="O12" s="19"/>
      <c r="Q12" s="19"/>
    </row>
    <row r="13" spans="1:17" ht="15" customHeight="1">
      <c r="A13" s="263" t="s">
        <v>840</v>
      </c>
      <c r="B13" s="384" t="s">
        <v>588</v>
      </c>
      <c r="C13" s="385">
        <v>89</v>
      </c>
      <c r="D13" s="384"/>
      <c r="E13" s="384" t="s">
        <v>588</v>
      </c>
      <c r="F13" s="385">
        <v>77.443336966110095</v>
      </c>
      <c r="G13" s="386"/>
      <c r="H13" s="384" t="s">
        <v>588</v>
      </c>
      <c r="I13" s="385">
        <v>34.193662229182372</v>
      </c>
      <c r="K13" s="19"/>
    </row>
    <row r="14" spans="1:17" ht="15" customHeight="1">
      <c r="A14" s="320" t="s">
        <v>839</v>
      </c>
      <c r="B14" s="387" t="s">
        <v>588</v>
      </c>
      <c r="C14" s="388" t="s">
        <v>1113</v>
      </c>
      <c r="D14" s="388"/>
      <c r="E14" s="387" t="s">
        <v>588</v>
      </c>
      <c r="F14" s="388" t="s">
        <v>1112</v>
      </c>
      <c r="G14" s="389"/>
      <c r="H14" s="387" t="s">
        <v>588</v>
      </c>
      <c r="I14" s="388" t="s">
        <v>1114</v>
      </c>
      <c r="K14" s="19"/>
    </row>
    <row r="15" spans="1:17" ht="15" customHeight="1" thickBot="1">
      <c r="A15" s="321" t="s">
        <v>108</v>
      </c>
      <c r="B15" s="390" t="s">
        <v>588</v>
      </c>
      <c r="C15" s="390">
        <v>32</v>
      </c>
      <c r="D15" s="391"/>
      <c r="E15" s="390" t="s">
        <v>588</v>
      </c>
      <c r="F15" s="390">
        <v>30</v>
      </c>
      <c r="G15" s="390"/>
      <c r="H15" s="390" t="s">
        <v>588</v>
      </c>
      <c r="I15" s="391">
        <v>29</v>
      </c>
      <c r="K15" s="19"/>
    </row>
    <row r="16" spans="1:17" ht="15" customHeight="1">
      <c r="A16" s="8" t="s">
        <v>1097</v>
      </c>
    </row>
    <row r="17" spans="1:9" ht="15" customHeight="1">
      <c r="A17" s="8" t="s">
        <v>376</v>
      </c>
    </row>
    <row r="18" spans="1:9" ht="15" customHeight="1">
      <c r="A18" s="8" t="s">
        <v>1106</v>
      </c>
    </row>
    <row r="19" spans="1:9" ht="23.25" customHeight="1">
      <c r="A19" s="398" t="s">
        <v>1115</v>
      </c>
      <c r="B19" s="398"/>
      <c r="C19" s="398"/>
      <c r="D19" s="398"/>
      <c r="E19" s="398"/>
      <c r="F19" s="398"/>
      <c r="G19" s="398"/>
      <c r="H19" s="398"/>
      <c r="I19" s="398"/>
    </row>
    <row r="20" spans="1:9">
      <c r="A20" s="193" t="s">
        <v>687</v>
      </c>
      <c r="H20" s="322"/>
    </row>
    <row r="21" spans="1:9">
      <c r="A21" s="193" t="s">
        <v>1109</v>
      </c>
    </row>
    <row r="22" spans="1:9">
      <c r="A22" s="193" t="s">
        <v>688</v>
      </c>
    </row>
    <row r="23" spans="1:9">
      <c r="A23" s="194" t="s">
        <v>672</v>
      </c>
    </row>
    <row r="24" spans="1:9">
      <c r="A24" s="194"/>
    </row>
    <row r="25" spans="1:9">
      <c r="A25" s="194" t="s">
        <v>323</v>
      </c>
    </row>
    <row r="26" spans="1:9">
      <c r="B26" s="19"/>
      <c r="C26" s="19"/>
      <c r="D26" s="19"/>
      <c r="E26" s="19"/>
      <c r="F26" s="19"/>
      <c r="G26" s="19"/>
      <c r="H26" s="19"/>
      <c r="I26" s="19"/>
    </row>
    <row r="27" spans="1:9">
      <c r="B27" s="19"/>
      <c r="C27" s="19"/>
      <c r="D27" s="19"/>
      <c r="E27" s="19"/>
      <c r="F27" s="19"/>
      <c r="G27" s="19"/>
      <c r="H27" s="19"/>
      <c r="I27" s="19"/>
    </row>
    <row r="28" spans="1:9">
      <c r="B28" s="19"/>
      <c r="C28" s="19"/>
      <c r="D28" s="19"/>
      <c r="E28" s="19"/>
      <c r="F28" s="19"/>
      <c r="G28" s="19"/>
      <c r="H28" s="19"/>
      <c r="I28" s="19"/>
    </row>
    <row r="29" spans="1:9">
      <c r="B29" s="19"/>
      <c r="C29" s="19"/>
      <c r="D29" s="19"/>
      <c r="E29" s="19"/>
      <c r="F29" s="19"/>
      <c r="G29" s="19"/>
      <c r="H29" s="19"/>
      <c r="I29" s="19"/>
    </row>
    <row r="30" spans="1:9">
      <c r="B30" s="19"/>
      <c r="C30" s="19"/>
      <c r="D30" s="19"/>
      <c r="E30" s="19"/>
      <c r="F30" s="19"/>
      <c r="G30" s="19"/>
      <c r="H30" s="19"/>
      <c r="I30" s="19"/>
    </row>
    <row r="31" spans="1:9">
      <c r="B31" s="19"/>
      <c r="C31" s="19"/>
      <c r="D31" s="19"/>
      <c r="E31" s="19"/>
      <c r="F31" s="19"/>
      <c r="G31" s="19"/>
      <c r="H31" s="19"/>
      <c r="I31" s="19"/>
    </row>
    <row r="32" spans="1:9">
      <c r="B32" s="19"/>
      <c r="C32" s="19"/>
      <c r="D32" s="19"/>
      <c r="E32" s="19"/>
      <c r="F32" s="19"/>
      <c r="G32" s="19"/>
      <c r="H32" s="19"/>
      <c r="I32" s="19"/>
    </row>
    <row r="33" spans="2:9">
      <c r="B33" s="19"/>
      <c r="C33" s="19"/>
      <c r="D33" s="19"/>
      <c r="E33" s="19"/>
      <c r="F33" s="19"/>
      <c r="G33" s="19"/>
      <c r="H33" s="19"/>
      <c r="I33" s="19"/>
    </row>
    <row r="34" spans="2:9">
      <c r="B34" s="19"/>
      <c r="C34" s="19"/>
      <c r="D34" s="19"/>
      <c r="E34" s="19"/>
      <c r="F34" s="19"/>
      <c r="G34" s="19"/>
      <c r="H34" s="19"/>
      <c r="I34" s="19"/>
    </row>
    <row r="35" spans="2:9">
      <c r="B35" s="19"/>
      <c r="C35" s="19"/>
      <c r="D35" s="19"/>
      <c r="E35" s="19"/>
      <c r="F35" s="19"/>
      <c r="G35" s="19"/>
      <c r="H35" s="19"/>
      <c r="I35" s="19"/>
    </row>
  </sheetData>
  <mergeCells count="5">
    <mergeCell ref="E2:F2"/>
    <mergeCell ref="A1:I1"/>
    <mergeCell ref="H2:I2"/>
    <mergeCell ref="B2:C2"/>
    <mergeCell ref="A19:I19"/>
  </mergeCells>
  <hyperlinks>
    <hyperlink ref="A25" location="Contents!A1" display="Contents" xr:uid="{00000000-0004-0000-0600-000000000000}"/>
    <hyperlink ref="A23" r:id="rId1" display="https://www.aihw.gov.au/reports-data/myhospitals/content/about-the-data" xr:uid="{00000000-0004-0000-0600-000001000000}"/>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56"/>
  <sheetViews>
    <sheetView showGridLines="0" zoomScaleNormal="100" zoomScaleSheetLayoutView="100" workbookViewId="0">
      <selection sqref="A1:P1"/>
    </sheetView>
  </sheetViews>
  <sheetFormatPr defaultRowHeight="15"/>
  <cols>
    <col min="1" max="1" width="39.85546875" customWidth="1"/>
    <col min="2" max="2" width="10.85546875" customWidth="1"/>
    <col min="3" max="3" width="15.5703125" customWidth="1"/>
    <col min="4" max="4" width="12.140625" customWidth="1"/>
    <col min="5" max="5" width="13.85546875" customWidth="1"/>
    <col min="6" max="6" width="11.7109375" customWidth="1"/>
    <col min="7" max="7" width="17.42578125" customWidth="1"/>
    <col min="8" max="8" width="12.7109375" customWidth="1"/>
    <col min="9" max="9" width="15.28515625" customWidth="1"/>
    <col min="10" max="10" width="16.140625" customWidth="1"/>
    <col min="11" max="11" width="13.85546875" customWidth="1"/>
    <col min="12" max="12" width="13.140625" customWidth="1"/>
    <col min="13" max="13" width="14.7109375" customWidth="1"/>
    <col min="14" max="14" width="12.28515625" customWidth="1"/>
    <col min="15" max="15" width="12.7109375" customWidth="1"/>
    <col min="16" max="16" width="13.5703125" customWidth="1"/>
    <col min="18" max="18" width="9.42578125" customWidth="1"/>
    <col min="19" max="19" width="39.85546875" customWidth="1"/>
    <col min="20" max="20" width="10.85546875" customWidth="1"/>
    <col min="21" max="21" width="15.5703125" customWidth="1"/>
    <col min="22" max="22" width="12.140625" customWidth="1"/>
    <col min="23" max="23" width="13.85546875" customWidth="1"/>
    <col min="24" max="24" width="11.7109375" customWidth="1"/>
    <col min="25" max="25" width="17.42578125" customWidth="1"/>
    <col min="26" max="26" width="12.7109375" customWidth="1"/>
    <col min="27" max="27" width="15.28515625" customWidth="1"/>
    <col min="28" max="28" width="16.140625" customWidth="1"/>
    <col min="29" max="29" width="13.85546875" customWidth="1"/>
    <col min="30" max="30" width="13.140625" customWidth="1"/>
    <col min="31" max="31" width="14.7109375" customWidth="1"/>
    <col min="32" max="32" width="12.28515625" customWidth="1"/>
    <col min="33" max="33" width="12.7109375" customWidth="1"/>
    <col min="34" max="34" width="13.5703125" customWidth="1"/>
    <col min="35" max="35" width="8.85546875" bestFit="1" customWidth="1"/>
    <col min="36" max="36" width="14.85546875" bestFit="1" customWidth="1"/>
    <col min="37" max="37" width="10" bestFit="1" customWidth="1"/>
    <col min="38" max="38" width="13.5703125" bestFit="1" customWidth="1"/>
    <col min="39" max="39" width="10.28515625" bestFit="1" customWidth="1"/>
    <col min="40" max="40" width="17.42578125" customWidth="1"/>
    <col min="41" max="41" width="11" bestFit="1" customWidth="1"/>
    <col min="42" max="42" width="13.28515625" bestFit="1" customWidth="1"/>
    <col min="43" max="43" width="13.5703125" bestFit="1" customWidth="1"/>
    <col min="44" max="44" width="11" bestFit="1" customWidth="1"/>
    <col min="45" max="45" width="11.42578125" bestFit="1" customWidth="1"/>
    <col min="46" max="46" width="13.85546875" bestFit="1" customWidth="1"/>
    <col min="47" max="47" width="10.28515625" bestFit="1" customWidth="1"/>
    <col min="48" max="48" width="12.140625" bestFit="1" customWidth="1"/>
    <col min="49" max="49" width="13.28515625" bestFit="1" customWidth="1"/>
  </cols>
  <sheetData>
    <row r="1" spans="1:49" ht="18.75" customHeight="1" thickBot="1">
      <c r="A1" s="411" t="s">
        <v>942</v>
      </c>
      <c r="B1" s="411"/>
      <c r="C1" s="411"/>
      <c r="D1" s="411"/>
      <c r="E1" s="411"/>
      <c r="F1" s="411"/>
      <c r="G1" s="411"/>
      <c r="H1" s="411"/>
      <c r="I1" s="411"/>
      <c r="J1" s="411"/>
      <c r="K1" s="411"/>
      <c r="L1" s="411"/>
      <c r="M1" s="411"/>
      <c r="N1" s="411"/>
      <c r="O1" s="411"/>
      <c r="P1" s="411"/>
    </row>
    <row r="2" spans="1:49" s="10" customFormat="1" ht="36" customHeight="1" thickBot="1">
      <c r="A2" s="9"/>
      <c r="B2" s="9" t="s">
        <v>109</v>
      </c>
      <c r="C2" s="9" t="s">
        <v>71</v>
      </c>
      <c r="D2" s="9" t="s">
        <v>110</v>
      </c>
      <c r="E2" s="9" t="s">
        <v>111</v>
      </c>
      <c r="F2" s="9" t="s">
        <v>112</v>
      </c>
      <c r="G2" s="9" t="s">
        <v>113</v>
      </c>
      <c r="H2" s="9" t="s">
        <v>332</v>
      </c>
      <c r="I2" s="29" t="s">
        <v>683</v>
      </c>
      <c r="J2" s="9" t="s">
        <v>625</v>
      </c>
      <c r="K2" s="9" t="s">
        <v>331</v>
      </c>
      <c r="L2" s="9" t="s">
        <v>123</v>
      </c>
      <c r="M2" s="9" t="s">
        <v>684</v>
      </c>
      <c r="N2" s="9" t="s">
        <v>124</v>
      </c>
      <c r="O2" s="9" t="s">
        <v>125</v>
      </c>
      <c r="P2" s="9" t="s">
        <v>126</v>
      </c>
      <c r="Q2"/>
      <c r="R2"/>
      <c r="S2"/>
      <c r="T2"/>
      <c r="U2"/>
      <c r="V2"/>
      <c r="W2"/>
      <c r="X2"/>
      <c r="Y2"/>
      <c r="Z2"/>
      <c r="AA2"/>
      <c r="AB2"/>
      <c r="AC2"/>
      <c r="AD2"/>
      <c r="AE2"/>
      <c r="AF2"/>
      <c r="AG2"/>
      <c r="AH2"/>
      <c r="AI2"/>
      <c r="AJ2"/>
      <c r="AK2"/>
      <c r="AL2" s="294"/>
      <c r="AM2" s="294"/>
      <c r="AN2" s="294"/>
      <c r="AO2" s="294"/>
      <c r="AP2" s="294"/>
      <c r="AQ2" s="294"/>
      <c r="AR2" s="294"/>
      <c r="AS2" s="294"/>
      <c r="AT2" s="294"/>
      <c r="AU2" s="294"/>
      <c r="AV2" s="294"/>
      <c r="AW2" s="294"/>
    </row>
    <row r="3" spans="1:49" ht="14.25" customHeight="1">
      <c r="A3" s="410" t="s">
        <v>114</v>
      </c>
      <c r="B3" s="410"/>
      <c r="C3" s="410"/>
      <c r="D3" s="410"/>
      <c r="E3" s="410"/>
      <c r="F3" s="410"/>
      <c r="G3" s="410"/>
      <c r="H3" s="410"/>
      <c r="I3" s="410"/>
      <c r="J3" s="78"/>
      <c r="K3" s="78"/>
      <c r="L3" s="78"/>
      <c r="M3" s="78"/>
      <c r="N3" s="78"/>
      <c r="O3" s="78"/>
      <c r="P3" s="78"/>
      <c r="S3" s="400"/>
      <c r="T3" s="400"/>
      <c r="U3" s="400"/>
      <c r="V3" s="400"/>
      <c r="W3" s="400"/>
      <c r="X3" s="400"/>
      <c r="Y3" s="400"/>
      <c r="Z3" s="400"/>
      <c r="AA3" s="400"/>
    </row>
    <row r="4" spans="1:49" ht="15" customHeight="1">
      <c r="A4" s="91" t="s">
        <v>115</v>
      </c>
      <c r="B4" s="27">
        <v>2.7</v>
      </c>
      <c r="C4" s="27">
        <v>1.4</v>
      </c>
      <c r="D4" s="27">
        <v>0.8</v>
      </c>
      <c r="E4" s="27">
        <v>0.2</v>
      </c>
      <c r="F4" s="27">
        <v>2.4</v>
      </c>
      <c r="G4" s="27">
        <v>0.8</v>
      </c>
      <c r="H4" s="27">
        <v>0.7</v>
      </c>
      <c r="I4" s="27">
        <v>6.3</v>
      </c>
      <c r="J4" s="27">
        <v>0.8</v>
      </c>
      <c r="K4" s="27">
        <v>0.6</v>
      </c>
      <c r="L4" s="27">
        <v>0.6</v>
      </c>
      <c r="M4" s="27">
        <v>7.6</v>
      </c>
      <c r="N4" s="27">
        <v>0.3</v>
      </c>
      <c r="O4" s="27">
        <v>0.8</v>
      </c>
      <c r="P4" s="27">
        <v>0.2</v>
      </c>
      <c r="AL4" s="289"/>
      <c r="AM4" s="289"/>
      <c r="AN4" s="289"/>
      <c r="AO4" s="289"/>
      <c r="AP4" s="289"/>
      <c r="AQ4" s="289"/>
      <c r="AR4" s="289"/>
      <c r="AS4" s="289"/>
      <c r="AT4" s="289"/>
      <c r="AU4" s="289"/>
      <c r="AV4" s="289"/>
      <c r="AW4" s="289"/>
    </row>
    <row r="5" spans="1:49" ht="15" customHeight="1">
      <c r="A5" s="91" t="s">
        <v>116</v>
      </c>
      <c r="B5" s="27">
        <v>7.3</v>
      </c>
      <c r="C5" s="27">
        <v>0.9</v>
      </c>
      <c r="D5" s="27">
        <v>0.6</v>
      </c>
      <c r="E5" s="27">
        <v>0.2</v>
      </c>
      <c r="F5" s="27">
        <v>3.3</v>
      </c>
      <c r="G5" s="27">
        <v>1.6</v>
      </c>
      <c r="H5" s="27">
        <v>1.1000000000000001</v>
      </c>
      <c r="I5" s="27">
        <v>27.7</v>
      </c>
      <c r="J5" s="27">
        <v>1.1000000000000001</v>
      </c>
      <c r="K5" s="27">
        <v>1.7</v>
      </c>
      <c r="L5" s="27">
        <v>1.4</v>
      </c>
      <c r="M5" s="27">
        <v>44.6</v>
      </c>
      <c r="N5" s="27">
        <v>1</v>
      </c>
      <c r="O5" s="27">
        <v>1.9</v>
      </c>
      <c r="P5" s="27">
        <v>0.4</v>
      </c>
      <c r="AL5" s="289"/>
      <c r="AM5" s="289"/>
      <c r="AN5" s="289"/>
      <c r="AO5" s="289"/>
      <c r="AP5" s="289"/>
      <c r="AQ5" s="289"/>
      <c r="AR5" s="289"/>
      <c r="AS5" s="289"/>
      <c r="AT5" s="289"/>
      <c r="AU5" s="289"/>
      <c r="AV5" s="289"/>
      <c r="AW5" s="289"/>
    </row>
    <row r="6" spans="1:49" ht="14.25" customHeight="1">
      <c r="A6" s="142" t="s">
        <v>682</v>
      </c>
      <c r="B6" s="142"/>
      <c r="C6" s="142"/>
      <c r="D6" s="142"/>
      <c r="E6" s="142"/>
      <c r="F6" s="142"/>
      <c r="G6" s="142"/>
      <c r="H6" s="142"/>
      <c r="I6" s="142"/>
      <c r="J6" s="142"/>
      <c r="K6" s="142"/>
      <c r="L6" s="142"/>
      <c r="M6" s="142"/>
      <c r="N6" s="142"/>
      <c r="O6" s="142"/>
      <c r="P6" s="142"/>
      <c r="AL6" s="289"/>
      <c r="AM6" s="289"/>
      <c r="AN6" s="289"/>
      <c r="AO6" s="289"/>
      <c r="AP6" s="289"/>
      <c r="AQ6" s="289"/>
      <c r="AR6" s="289"/>
      <c r="AS6" s="289"/>
      <c r="AT6" s="289"/>
      <c r="AU6" s="289"/>
      <c r="AV6" s="289"/>
      <c r="AW6" s="289"/>
    </row>
    <row r="7" spans="1:49" ht="15" customHeight="1">
      <c r="A7" s="77" t="s">
        <v>862</v>
      </c>
      <c r="B7" s="27">
        <v>8.9</v>
      </c>
      <c r="C7" s="27">
        <v>3.4</v>
      </c>
      <c r="D7" s="27">
        <v>2.2999999999999998</v>
      </c>
      <c r="E7" s="27">
        <v>0.7</v>
      </c>
      <c r="F7" s="27">
        <v>4.8</v>
      </c>
      <c r="G7" s="27">
        <v>1.9</v>
      </c>
      <c r="H7" s="27">
        <v>1.4</v>
      </c>
      <c r="I7" s="27">
        <v>3.3</v>
      </c>
      <c r="J7" s="27">
        <v>1.5</v>
      </c>
      <c r="K7" s="27">
        <v>2.1</v>
      </c>
      <c r="L7" s="27">
        <v>2.2999999999999998</v>
      </c>
      <c r="M7" s="27">
        <v>1.6</v>
      </c>
      <c r="N7" s="27">
        <v>0.8</v>
      </c>
      <c r="O7" s="27">
        <v>2.8</v>
      </c>
      <c r="P7" s="27">
        <v>0.3</v>
      </c>
      <c r="AL7" s="289"/>
      <c r="AM7" s="289"/>
      <c r="AN7" s="289"/>
      <c r="AO7" s="289"/>
      <c r="AP7" s="289"/>
      <c r="AQ7" s="289"/>
      <c r="AR7" s="289"/>
      <c r="AS7" s="289"/>
      <c r="AT7" s="289"/>
      <c r="AU7" s="289"/>
      <c r="AV7" s="289"/>
      <c r="AW7" s="289"/>
    </row>
    <row r="8" spans="1:49" ht="15" customHeight="1">
      <c r="A8" s="77" t="s">
        <v>88</v>
      </c>
      <c r="B8" s="27">
        <v>9.8000000000000007</v>
      </c>
      <c r="C8" s="27">
        <v>2.2000000000000002</v>
      </c>
      <c r="D8" s="27">
        <v>1.4</v>
      </c>
      <c r="E8" s="27">
        <v>0.4</v>
      </c>
      <c r="F8" s="27">
        <v>5.6</v>
      </c>
      <c r="G8" s="27">
        <v>2.2999999999999998</v>
      </c>
      <c r="H8" s="27">
        <v>1.8</v>
      </c>
      <c r="I8" s="27">
        <v>3.1</v>
      </c>
      <c r="J8" s="27">
        <v>1.9</v>
      </c>
      <c r="K8" s="27">
        <v>2.2000000000000002</v>
      </c>
      <c r="L8" s="27">
        <v>2</v>
      </c>
      <c r="M8" s="27">
        <v>2.2999999999999998</v>
      </c>
      <c r="N8" s="27">
        <v>1.4</v>
      </c>
      <c r="O8" s="27">
        <v>2.7</v>
      </c>
      <c r="P8" s="27">
        <v>0.6</v>
      </c>
      <c r="AL8" s="289"/>
      <c r="AM8" s="289"/>
      <c r="AN8" s="289"/>
      <c r="AO8" s="289"/>
      <c r="AP8" s="289"/>
      <c r="AQ8" s="289"/>
      <c r="AR8" s="289"/>
      <c r="AS8" s="289"/>
      <c r="AT8" s="289"/>
      <c r="AU8" s="289"/>
      <c r="AV8" s="289"/>
      <c r="AW8" s="289"/>
    </row>
    <row r="9" spans="1:49" ht="14.25" customHeight="1">
      <c r="A9" s="142" t="s">
        <v>117</v>
      </c>
      <c r="B9" s="142"/>
      <c r="C9" s="142"/>
      <c r="D9" s="142"/>
      <c r="E9" s="142"/>
      <c r="F9" s="142"/>
      <c r="G9" s="142"/>
      <c r="H9" s="142"/>
      <c r="I9" s="142"/>
      <c r="J9" s="142"/>
      <c r="K9" s="142"/>
      <c r="L9" s="142"/>
      <c r="M9" s="142"/>
      <c r="N9" s="142"/>
      <c r="O9" s="142"/>
      <c r="P9" s="142"/>
      <c r="AL9" s="289"/>
      <c r="AM9" s="289"/>
      <c r="AN9" s="289"/>
      <c r="AO9" s="289"/>
      <c r="AP9" s="289"/>
      <c r="AQ9" s="289"/>
      <c r="AR9" s="289"/>
      <c r="AS9" s="289"/>
      <c r="AT9" s="289"/>
      <c r="AU9" s="289"/>
      <c r="AV9" s="289"/>
      <c r="AW9" s="289"/>
    </row>
    <row r="10" spans="1:49" ht="15" customHeight="1">
      <c r="A10" s="91" t="s">
        <v>118</v>
      </c>
      <c r="B10" s="27">
        <v>9.8000000000000007</v>
      </c>
      <c r="C10" s="27">
        <v>2.2000000000000002</v>
      </c>
      <c r="D10" s="27">
        <v>1.4</v>
      </c>
      <c r="E10" s="27">
        <v>0.4</v>
      </c>
      <c r="F10" s="27">
        <v>5.7</v>
      </c>
      <c r="G10" s="27">
        <v>2.2000000000000002</v>
      </c>
      <c r="H10" s="27">
        <v>1.7</v>
      </c>
      <c r="I10" s="27">
        <v>2.9</v>
      </c>
      <c r="J10" s="27">
        <v>1.9</v>
      </c>
      <c r="K10" s="27">
        <v>2.1</v>
      </c>
      <c r="L10" s="27">
        <v>1.9</v>
      </c>
      <c r="M10" s="27">
        <v>2.2999999999999998</v>
      </c>
      <c r="N10" s="27">
        <v>1.4</v>
      </c>
      <c r="O10" s="27">
        <v>2.5</v>
      </c>
      <c r="P10" s="27">
        <v>0.6</v>
      </c>
      <c r="AL10" s="289"/>
      <c r="AM10" s="289"/>
      <c r="AN10" s="289"/>
      <c r="AO10" s="289"/>
      <c r="AP10" s="289"/>
      <c r="AQ10" s="289"/>
      <c r="AR10" s="289"/>
      <c r="AS10" s="289"/>
      <c r="AT10" s="289"/>
      <c r="AU10" s="289"/>
      <c r="AV10" s="289"/>
      <c r="AW10" s="289"/>
    </row>
    <row r="11" spans="1:49" ht="15" customHeight="1">
      <c r="A11" s="91" t="s">
        <v>119</v>
      </c>
      <c r="B11" s="27">
        <v>10.4</v>
      </c>
      <c r="C11" s="27">
        <v>2.7</v>
      </c>
      <c r="D11" s="27">
        <v>1.3</v>
      </c>
      <c r="E11" s="27">
        <v>0.4</v>
      </c>
      <c r="F11" s="27">
        <v>5.6</v>
      </c>
      <c r="G11" s="27">
        <v>3.1</v>
      </c>
      <c r="H11" s="27">
        <v>2.1</v>
      </c>
      <c r="I11" s="27">
        <v>4</v>
      </c>
      <c r="J11" s="27">
        <v>2</v>
      </c>
      <c r="K11" s="27">
        <v>2.7</v>
      </c>
      <c r="L11" s="27">
        <v>2.2999999999999998</v>
      </c>
      <c r="M11" s="27">
        <v>2.2999999999999998</v>
      </c>
      <c r="N11" s="27">
        <v>1.3</v>
      </c>
      <c r="O11" s="27">
        <v>3.5</v>
      </c>
      <c r="P11" s="27">
        <v>0.6</v>
      </c>
      <c r="AL11" s="289"/>
      <c r="AM11" s="289"/>
      <c r="AN11" s="289"/>
      <c r="AO11" s="289"/>
      <c r="AP11" s="289"/>
      <c r="AQ11" s="289"/>
      <c r="AR11" s="289"/>
      <c r="AS11" s="289"/>
      <c r="AT11" s="289"/>
      <c r="AU11" s="289"/>
      <c r="AV11" s="289"/>
      <c r="AW11" s="289"/>
    </row>
    <row r="12" spans="1:49" ht="15" customHeight="1">
      <c r="A12" s="91" t="s">
        <v>120</v>
      </c>
      <c r="B12" s="27">
        <v>9.5</v>
      </c>
      <c r="C12" s="27">
        <v>2.4</v>
      </c>
      <c r="D12" s="27">
        <v>1.4</v>
      </c>
      <c r="E12" s="27">
        <v>0.4</v>
      </c>
      <c r="F12" s="27">
        <v>5.4</v>
      </c>
      <c r="G12" s="27">
        <v>2.4</v>
      </c>
      <c r="H12" s="27">
        <v>2</v>
      </c>
      <c r="I12" s="27">
        <v>3.3</v>
      </c>
      <c r="J12" s="27">
        <v>1.8</v>
      </c>
      <c r="K12" s="27">
        <v>2.5</v>
      </c>
      <c r="L12" s="27">
        <v>1.9</v>
      </c>
      <c r="M12" s="27">
        <v>2</v>
      </c>
      <c r="N12" s="27">
        <v>1.3</v>
      </c>
      <c r="O12" s="27">
        <v>3.2</v>
      </c>
      <c r="P12" s="27">
        <v>0.5</v>
      </c>
      <c r="AL12" s="289"/>
      <c r="AM12" s="289"/>
      <c r="AN12" s="289"/>
      <c r="AO12" s="289"/>
      <c r="AP12" s="289"/>
      <c r="AQ12" s="289"/>
      <c r="AR12" s="289"/>
      <c r="AS12" s="289"/>
      <c r="AT12" s="289"/>
      <c r="AU12" s="289"/>
      <c r="AV12" s="289"/>
      <c r="AW12" s="289"/>
    </row>
    <row r="13" spans="1:49" ht="15" customHeight="1">
      <c r="A13" s="91" t="s">
        <v>121</v>
      </c>
      <c r="B13" s="27">
        <v>9.8000000000000007</v>
      </c>
      <c r="C13" s="27">
        <v>2.4</v>
      </c>
      <c r="D13" s="27">
        <v>1.2</v>
      </c>
      <c r="E13" s="27">
        <v>0.5</v>
      </c>
      <c r="F13" s="27">
        <v>5.3</v>
      </c>
      <c r="G13" s="27">
        <v>1.8</v>
      </c>
      <c r="H13" s="27">
        <v>1.6</v>
      </c>
      <c r="I13" s="27">
        <v>3</v>
      </c>
      <c r="J13" s="27">
        <v>1.6</v>
      </c>
      <c r="K13" s="27">
        <v>2.4</v>
      </c>
      <c r="L13" s="27">
        <v>1.8</v>
      </c>
      <c r="M13" s="27">
        <v>1.7</v>
      </c>
      <c r="N13" s="27">
        <v>1</v>
      </c>
      <c r="O13" s="27">
        <v>2.6</v>
      </c>
      <c r="P13" s="27">
        <v>0.3</v>
      </c>
      <c r="AL13" s="289"/>
      <c r="AM13" s="289"/>
      <c r="AN13" s="289"/>
      <c r="AO13" s="289"/>
      <c r="AP13" s="289"/>
      <c r="AQ13" s="289"/>
      <c r="AR13" s="289"/>
      <c r="AS13" s="289"/>
      <c r="AT13" s="289"/>
      <c r="AU13" s="289"/>
      <c r="AV13" s="289"/>
      <c r="AW13" s="289"/>
    </row>
    <row r="14" spans="1:49" ht="15" customHeight="1">
      <c r="A14" s="91" t="s">
        <v>122</v>
      </c>
      <c r="B14" s="27">
        <v>9.1999999999999993</v>
      </c>
      <c r="C14" s="27">
        <v>2.1</v>
      </c>
      <c r="D14" s="27">
        <v>1.6</v>
      </c>
      <c r="E14" s="27">
        <v>0.7</v>
      </c>
      <c r="F14" s="27">
        <v>3.6</v>
      </c>
      <c r="G14" s="27">
        <v>1.1000000000000001</v>
      </c>
      <c r="H14" s="27">
        <v>1.3</v>
      </c>
      <c r="I14" s="27">
        <v>2.1</v>
      </c>
      <c r="J14" s="27">
        <v>1.2</v>
      </c>
      <c r="K14" s="27">
        <v>1.5</v>
      </c>
      <c r="L14" s="27">
        <v>1.4</v>
      </c>
      <c r="M14" s="27">
        <v>1</v>
      </c>
      <c r="N14" s="27">
        <v>0.5</v>
      </c>
      <c r="O14" s="27">
        <v>1.3</v>
      </c>
      <c r="P14" s="27">
        <v>0.2</v>
      </c>
      <c r="AL14" s="289"/>
      <c r="AM14" s="289"/>
      <c r="AN14" s="289"/>
      <c r="AO14" s="289"/>
      <c r="AP14" s="289"/>
      <c r="AQ14" s="289"/>
      <c r="AR14" s="289"/>
      <c r="AS14" s="289"/>
      <c r="AT14" s="289"/>
      <c r="AU14" s="289"/>
      <c r="AV14" s="289"/>
      <c r="AW14" s="289"/>
    </row>
    <row r="15" spans="1:49" ht="14.25" customHeight="1">
      <c r="A15" s="142" t="s">
        <v>978</v>
      </c>
      <c r="B15" s="142"/>
      <c r="C15" s="142"/>
      <c r="D15" s="142"/>
      <c r="E15" s="142"/>
      <c r="F15" s="142"/>
      <c r="G15" s="142"/>
      <c r="H15" s="142"/>
      <c r="I15" s="142"/>
      <c r="J15" s="142"/>
      <c r="K15" s="142"/>
      <c r="L15" s="142"/>
      <c r="M15" s="142"/>
      <c r="N15" s="142"/>
      <c r="O15" s="142"/>
      <c r="P15" s="142"/>
      <c r="AL15" s="289"/>
      <c r="AM15" s="289"/>
      <c r="AN15" s="289"/>
      <c r="AO15" s="289"/>
      <c r="AP15" s="289"/>
      <c r="AQ15" s="289"/>
      <c r="AR15" s="289"/>
      <c r="AS15" s="289"/>
      <c r="AT15" s="289"/>
      <c r="AU15" s="289"/>
      <c r="AV15" s="289"/>
      <c r="AW15" s="289"/>
    </row>
    <row r="16" spans="1:49" ht="15" customHeight="1">
      <c r="A16" s="91" t="s">
        <v>337</v>
      </c>
      <c r="B16" s="27">
        <v>9.9</v>
      </c>
      <c r="C16" s="27">
        <v>2.6</v>
      </c>
      <c r="D16" s="27">
        <v>1.5</v>
      </c>
      <c r="E16" s="27">
        <v>0.4</v>
      </c>
      <c r="F16" s="27">
        <v>5.0999999999999996</v>
      </c>
      <c r="G16" s="27">
        <v>2.2000000000000002</v>
      </c>
      <c r="H16" s="27">
        <v>1.6</v>
      </c>
      <c r="I16" s="27">
        <v>3.1</v>
      </c>
      <c r="J16" s="27">
        <v>1.7</v>
      </c>
      <c r="K16" s="27">
        <v>2.2000000000000002</v>
      </c>
      <c r="L16" s="27">
        <v>1.6</v>
      </c>
      <c r="M16" s="27">
        <v>1.9</v>
      </c>
      <c r="N16" s="27">
        <v>1</v>
      </c>
      <c r="O16" s="27">
        <v>2.4</v>
      </c>
      <c r="P16" s="27">
        <v>0.4</v>
      </c>
      <c r="AL16" s="289"/>
      <c r="AM16" s="289"/>
      <c r="AN16" s="289"/>
      <c r="AO16" s="289"/>
      <c r="AP16" s="289"/>
      <c r="AQ16" s="289"/>
      <c r="AR16" s="289"/>
      <c r="AS16" s="289"/>
      <c r="AT16" s="289"/>
      <c r="AU16" s="289"/>
      <c r="AV16" s="289"/>
      <c r="AW16" s="289"/>
    </row>
    <row r="17" spans="1:49" ht="15" customHeight="1">
      <c r="A17" s="367">
        <v>2</v>
      </c>
      <c r="B17" s="27">
        <v>10.1</v>
      </c>
      <c r="C17" s="27">
        <v>2.4</v>
      </c>
      <c r="D17" s="27">
        <v>1.4</v>
      </c>
      <c r="E17" s="27">
        <v>0.4</v>
      </c>
      <c r="F17" s="27">
        <v>5.6</v>
      </c>
      <c r="G17" s="27">
        <v>2.4</v>
      </c>
      <c r="H17" s="27">
        <v>1.9</v>
      </c>
      <c r="I17" s="27">
        <v>3.3</v>
      </c>
      <c r="J17" s="27">
        <v>1.8</v>
      </c>
      <c r="K17" s="27">
        <v>2.5</v>
      </c>
      <c r="L17" s="27">
        <v>2</v>
      </c>
      <c r="M17" s="27">
        <v>2.2000000000000002</v>
      </c>
      <c r="N17" s="27">
        <v>1.2</v>
      </c>
      <c r="O17" s="27">
        <v>2.9</v>
      </c>
      <c r="P17" s="27">
        <v>0.5</v>
      </c>
      <c r="AL17" s="289"/>
      <c r="AM17" s="289"/>
      <c r="AN17" s="289"/>
      <c r="AO17" s="289"/>
      <c r="AP17" s="289"/>
      <c r="AQ17" s="289"/>
      <c r="AR17" s="289"/>
      <c r="AS17" s="289"/>
      <c r="AT17" s="289"/>
      <c r="AU17" s="289"/>
      <c r="AV17" s="289"/>
      <c r="AW17" s="289"/>
    </row>
    <row r="18" spans="1:49" ht="15" customHeight="1">
      <c r="A18" s="367">
        <v>3</v>
      </c>
      <c r="B18" s="27">
        <v>10</v>
      </c>
      <c r="C18" s="27">
        <v>2.2999999999999998</v>
      </c>
      <c r="D18" s="27">
        <v>1.3</v>
      </c>
      <c r="E18" s="27">
        <v>0.4</v>
      </c>
      <c r="F18" s="27">
        <v>5.7</v>
      </c>
      <c r="G18" s="27">
        <v>2.2999999999999998</v>
      </c>
      <c r="H18" s="27">
        <v>1.8</v>
      </c>
      <c r="I18" s="27">
        <v>3.3</v>
      </c>
      <c r="J18" s="27">
        <v>1.9</v>
      </c>
      <c r="K18" s="27">
        <v>2.4</v>
      </c>
      <c r="L18" s="27">
        <v>2</v>
      </c>
      <c r="M18" s="27">
        <v>2.2000000000000002</v>
      </c>
      <c r="N18" s="27">
        <v>1.3</v>
      </c>
      <c r="O18" s="27">
        <v>2.9</v>
      </c>
      <c r="P18" s="27">
        <v>0.6</v>
      </c>
      <c r="AL18" s="289"/>
      <c r="AM18" s="289"/>
      <c r="AN18" s="289"/>
      <c r="AO18" s="289"/>
      <c r="AP18" s="289"/>
      <c r="AQ18" s="289"/>
      <c r="AR18" s="289"/>
      <c r="AS18" s="289"/>
      <c r="AT18" s="289"/>
      <c r="AU18" s="289"/>
      <c r="AV18" s="289"/>
      <c r="AW18" s="289"/>
    </row>
    <row r="19" spans="1:49" ht="15" customHeight="1">
      <c r="A19" s="367">
        <v>4</v>
      </c>
      <c r="B19" s="27">
        <v>10</v>
      </c>
      <c r="C19" s="27">
        <v>2.1</v>
      </c>
      <c r="D19" s="27">
        <v>1.4</v>
      </c>
      <c r="E19" s="27">
        <v>0.4</v>
      </c>
      <c r="F19" s="27">
        <v>6</v>
      </c>
      <c r="G19" s="27">
        <v>2.2999999999999998</v>
      </c>
      <c r="H19" s="27">
        <v>1.8</v>
      </c>
      <c r="I19" s="27">
        <v>3.2</v>
      </c>
      <c r="J19" s="27">
        <v>1.9</v>
      </c>
      <c r="K19" s="27">
        <v>2.2000000000000002</v>
      </c>
      <c r="L19" s="27">
        <v>2.1</v>
      </c>
      <c r="M19" s="27">
        <v>2.4</v>
      </c>
      <c r="N19" s="27">
        <v>1.5</v>
      </c>
      <c r="O19" s="27">
        <v>2.8</v>
      </c>
      <c r="P19" s="27">
        <v>0.6</v>
      </c>
      <c r="AL19" s="289"/>
      <c r="AM19" s="289"/>
      <c r="AN19" s="289"/>
      <c r="AO19" s="289"/>
      <c r="AP19" s="289"/>
      <c r="AQ19" s="289"/>
      <c r="AR19" s="289"/>
      <c r="AS19" s="289"/>
      <c r="AT19" s="289"/>
      <c r="AU19" s="289"/>
      <c r="AV19" s="289"/>
      <c r="AW19" s="289"/>
    </row>
    <row r="20" spans="1:49" ht="15" customHeight="1">
      <c r="A20" s="91" t="s">
        <v>338</v>
      </c>
      <c r="B20" s="27">
        <v>9.6999999999999993</v>
      </c>
      <c r="C20" s="27">
        <v>1.8</v>
      </c>
      <c r="D20" s="27">
        <v>1.4</v>
      </c>
      <c r="E20" s="27">
        <v>0.3</v>
      </c>
      <c r="F20" s="27">
        <v>5.8</v>
      </c>
      <c r="G20" s="27">
        <v>2.4</v>
      </c>
      <c r="H20" s="27">
        <v>1.9</v>
      </c>
      <c r="I20" s="27">
        <v>2.7</v>
      </c>
      <c r="J20" s="27">
        <v>2</v>
      </c>
      <c r="K20" s="27">
        <v>2</v>
      </c>
      <c r="L20" s="27">
        <v>2.2000000000000002</v>
      </c>
      <c r="M20" s="27">
        <v>2.6</v>
      </c>
      <c r="N20" s="27">
        <v>1.7</v>
      </c>
      <c r="O20" s="27">
        <v>2.7</v>
      </c>
      <c r="P20" s="27">
        <v>0.7</v>
      </c>
      <c r="AL20" s="289"/>
      <c r="AM20" s="289"/>
      <c r="AN20" s="289"/>
      <c r="AO20" s="289"/>
      <c r="AP20" s="289"/>
      <c r="AQ20" s="289"/>
      <c r="AR20" s="289"/>
      <c r="AS20" s="289"/>
      <c r="AT20" s="289"/>
      <c r="AU20" s="289"/>
      <c r="AV20" s="289"/>
      <c r="AW20" s="289"/>
    </row>
    <row r="21" spans="1:49" ht="15" customHeight="1" thickBot="1">
      <c r="A21" s="143" t="s">
        <v>3</v>
      </c>
      <c r="B21" s="71">
        <v>10</v>
      </c>
      <c r="C21" s="71">
        <v>2.2999999999999998</v>
      </c>
      <c r="D21" s="71">
        <v>1.4</v>
      </c>
      <c r="E21" s="71">
        <v>0.4</v>
      </c>
      <c r="F21" s="71">
        <v>5.6</v>
      </c>
      <c r="G21" s="71">
        <v>2.2999999999999998</v>
      </c>
      <c r="H21" s="71">
        <v>1.8</v>
      </c>
      <c r="I21" s="71">
        <v>16</v>
      </c>
      <c r="J21" s="71">
        <v>1.9</v>
      </c>
      <c r="K21" s="71">
        <v>2.2999999999999998</v>
      </c>
      <c r="L21" s="71">
        <v>2</v>
      </c>
      <c r="M21" s="71">
        <v>27.5</v>
      </c>
      <c r="N21" s="71">
        <v>1.4</v>
      </c>
      <c r="O21" s="71">
        <v>2.7</v>
      </c>
      <c r="P21" s="71">
        <v>0.6</v>
      </c>
      <c r="AL21" s="289"/>
      <c r="AM21" s="289"/>
      <c r="AN21" s="289"/>
      <c r="AO21" s="289"/>
      <c r="AP21" s="289"/>
      <c r="AQ21" s="289"/>
      <c r="AR21" s="289"/>
      <c r="AS21" s="289"/>
      <c r="AT21" s="289"/>
      <c r="AU21" s="289"/>
      <c r="AV21" s="289"/>
      <c r="AW21" s="289"/>
    </row>
    <row r="22" spans="1:49" ht="15" customHeight="1">
      <c r="A22" s="8" t="s">
        <v>673</v>
      </c>
    </row>
    <row r="23" spans="1:49" ht="15" customHeight="1">
      <c r="A23" s="8" t="s">
        <v>679</v>
      </c>
    </row>
    <row r="24" spans="1:49">
      <c r="A24" s="8" t="s">
        <v>680</v>
      </c>
      <c r="B24" s="52"/>
      <c r="C24" s="52"/>
      <c r="D24" s="52"/>
      <c r="E24" s="52"/>
      <c r="F24" s="52"/>
      <c r="G24" s="52"/>
      <c r="H24" s="52"/>
      <c r="I24" s="27"/>
    </row>
    <row r="25" spans="1:49" ht="14.25" customHeight="1">
      <c r="A25" s="8" t="s">
        <v>681</v>
      </c>
    </row>
    <row r="26" spans="1:49" ht="15" customHeight="1">
      <c r="A26" s="8" t="s">
        <v>413</v>
      </c>
    </row>
    <row r="27" spans="1:49">
      <c r="A27" s="8" t="s">
        <v>980</v>
      </c>
    </row>
    <row r="28" spans="1:49">
      <c r="A28" s="193" t="s">
        <v>687</v>
      </c>
      <c r="B28" s="6"/>
      <c r="C28" s="6"/>
      <c r="D28" s="6"/>
      <c r="E28" s="6"/>
      <c r="F28" s="6"/>
      <c r="G28" s="6"/>
      <c r="H28" s="6"/>
    </row>
    <row r="29" spans="1:49">
      <c r="A29" s="193" t="s">
        <v>688</v>
      </c>
      <c r="B29" s="23"/>
      <c r="C29" s="23"/>
      <c r="D29" s="23"/>
      <c r="E29" s="23"/>
      <c r="F29" s="23"/>
      <c r="G29" s="23"/>
      <c r="H29" s="23"/>
    </row>
    <row r="30" spans="1:49">
      <c r="A30" s="194" t="s">
        <v>672</v>
      </c>
      <c r="B30" s="32"/>
      <c r="C30" s="32"/>
      <c r="D30" s="32"/>
      <c r="E30" s="32"/>
      <c r="F30" s="32"/>
      <c r="G30" s="32"/>
      <c r="H30" s="32"/>
    </row>
    <row r="31" spans="1:49">
      <c r="A31" s="194"/>
    </row>
    <row r="32" spans="1:49">
      <c r="A32" s="194" t="s">
        <v>323</v>
      </c>
    </row>
    <row r="34" spans="2:20">
      <c r="B34" s="289"/>
      <c r="C34" s="289"/>
      <c r="D34" s="289"/>
      <c r="E34" s="289"/>
      <c r="F34" s="289"/>
      <c r="G34" s="289"/>
      <c r="H34" s="289"/>
      <c r="I34" s="289"/>
      <c r="J34" s="289"/>
      <c r="K34" s="289"/>
      <c r="L34" s="289"/>
      <c r="M34" s="289"/>
      <c r="N34" s="289"/>
      <c r="O34" s="289"/>
      <c r="P34" s="289"/>
      <c r="Q34" s="289"/>
      <c r="R34" s="289"/>
      <c r="S34" s="289"/>
      <c r="T34" s="289"/>
    </row>
    <row r="35" spans="2:20">
      <c r="B35" s="289"/>
      <c r="C35" s="289"/>
      <c r="D35" s="289"/>
      <c r="E35" s="289"/>
      <c r="F35" s="289"/>
      <c r="G35" s="289"/>
      <c r="H35" s="289"/>
      <c r="I35" s="289"/>
      <c r="J35" s="289"/>
      <c r="K35" s="289"/>
      <c r="L35" s="289"/>
      <c r="M35" s="289"/>
      <c r="N35" s="289"/>
      <c r="O35" s="289"/>
      <c r="P35" s="289"/>
      <c r="Q35" s="289"/>
      <c r="R35" s="289"/>
      <c r="S35" s="289"/>
      <c r="T35" s="289"/>
    </row>
    <row r="36" spans="2:20">
      <c r="B36" s="289"/>
      <c r="C36" s="289"/>
      <c r="D36" s="289"/>
      <c r="E36" s="289"/>
      <c r="F36" s="289"/>
      <c r="G36" s="289"/>
      <c r="H36" s="289"/>
      <c r="I36" s="289"/>
      <c r="J36" s="289"/>
      <c r="K36" s="289"/>
      <c r="L36" s="289"/>
      <c r="M36" s="289"/>
      <c r="N36" s="289"/>
      <c r="O36" s="289"/>
      <c r="P36" s="289"/>
      <c r="Q36" s="289"/>
      <c r="R36" s="289"/>
      <c r="S36" s="289"/>
      <c r="T36" s="289"/>
    </row>
    <row r="37" spans="2:20">
      <c r="B37" s="289"/>
      <c r="C37" s="289"/>
      <c r="D37" s="289"/>
      <c r="E37" s="289"/>
      <c r="F37" s="289"/>
      <c r="G37" s="289"/>
      <c r="H37" s="289"/>
      <c r="I37" s="289"/>
      <c r="J37" s="289"/>
      <c r="K37" s="289"/>
      <c r="L37" s="289"/>
      <c r="M37" s="289"/>
      <c r="N37" s="289"/>
      <c r="O37" s="289"/>
      <c r="P37" s="289"/>
      <c r="Q37" s="289"/>
      <c r="R37" s="289"/>
      <c r="S37" s="289"/>
      <c r="T37" s="289"/>
    </row>
    <row r="38" spans="2:20">
      <c r="B38" s="289"/>
      <c r="C38" s="289"/>
      <c r="D38" s="289"/>
      <c r="E38" s="289"/>
      <c r="F38" s="289"/>
      <c r="G38" s="289"/>
      <c r="H38" s="289"/>
      <c r="I38" s="289"/>
      <c r="J38" s="289"/>
      <c r="K38" s="289"/>
      <c r="L38" s="289"/>
      <c r="M38" s="289"/>
      <c r="N38" s="289"/>
      <c r="O38" s="289"/>
      <c r="P38" s="289"/>
      <c r="Q38" s="289"/>
      <c r="R38" s="289"/>
      <c r="S38" s="289"/>
      <c r="T38" s="289"/>
    </row>
    <row r="39" spans="2:20">
      <c r="B39" s="289"/>
      <c r="C39" s="289"/>
      <c r="D39" s="289"/>
      <c r="E39" s="289"/>
      <c r="F39" s="289"/>
      <c r="G39" s="289"/>
      <c r="H39" s="289"/>
      <c r="I39" s="289"/>
      <c r="J39" s="289"/>
      <c r="K39" s="289"/>
      <c r="L39" s="289"/>
      <c r="M39" s="289"/>
      <c r="N39" s="289"/>
      <c r="O39" s="289"/>
      <c r="P39" s="289"/>
      <c r="Q39" s="289"/>
      <c r="R39" s="289"/>
      <c r="S39" s="289"/>
      <c r="T39" s="289"/>
    </row>
    <row r="40" spans="2:20">
      <c r="B40" s="289"/>
      <c r="C40" s="289"/>
      <c r="D40" s="289"/>
      <c r="E40" s="289"/>
      <c r="F40" s="289"/>
      <c r="G40" s="289"/>
      <c r="H40" s="289"/>
      <c r="I40" s="289"/>
      <c r="J40" s="289"/>
      <c r="K40" s="289"/>
      <c r="L40" s="289"/>
      <c r="M40" s="289"/>
      <c r="N40" s="289"/>
      <c r="O40" s="289"/>
      <c r="P40" s="289"/>
      <c r="Q40" s="289"/>
      <c r="R40" s="289"/>
      <c r="S40" s="289"/>
      <c r="T40" s="289"/>
    </row>
    <row r="41" spans="2:20">
      <c r="B41" s="289"/>
      <c r="C41" s="289"/>
      <c r="D41" s="289"/>
      <c r="E41" s="289"/>
      <c r="F41" s="289"/>
      <c r="G41" s="289"/>
      <c r="H41" s="289"/>
      <c r="I41" s="289"/>
      <c r="J41" s="289"/>
      <c r="K41" s="289"/>
      <c r="L41" s="289"/>
      <c r="M41" s="289"/>
      <c r="N41" s="289"/>
      <c r="O41" s="289"/>
      <c r="P41" s="289"/>
      <c r="Q41" s="289"/>
      <c r="R41" s="289"/>
      <c r="S41" s="289"/>
      <c r="T41" s="289"/>
    </row>
    <row r="42" spans="2:20">
      <c r="B42" s="289"/>
      <c r="C42" s="289"/>
      <c r="D42" s="289"/>
      <c r="E42" s="289"/>
      <c r="F42" s="289"/>
      <c r="G42" s="289"/>
      <c r="H42" s="289"/>
      <c r="I42" s="289"/>
      <c r="J42" s="289"/>
      <c r="K42" s="289"/>
      <c r="L42" s="289"/>
      <c r="M42" s="289"/>
      <c r="N42" s="289"/>
      <c r="O42" s="289"/>
      <c r="P42" s="289"/>
      <c r="Q42" s="289"/>
      <c r="R42" s="289"/>
      <c r="S42" s="289"/>
      <c r="T42" s="289"/>
    </row>
    <row r="43" spans="2:20">
      <c r="B43" s="289"/>
      <c r="C43" s="289"/>
      <c r="D43" s="289"/>
      <c r="E43" s="289"/>
      <c r="F43" s="289"/>
      <c r="G43" s="289"/>
      <c r="H43" s="289"/>
      <c r="I43" s="289"/>
      <c r="J43" s="289"/>
      <c r="K43" s="289"/>
      <c r="L43" s="289"/>
      <c r="M43" s="289"/>
      <c r="N43" s="289"/>
      <c r="O43" s="289"/>
      <c r="P43" s="289"/>
      <c r="Q43" s="289"/>
      <c r="R43" s="289"/>
      <c r="S43" s="289"/>
      <c r="T43" s="289"/>
    </row>
    <row r="44" spans="2:20">
      <c r="B44" s="289"/>
      <c r="C44" s="289"/>
      <c r="D44" s="289"/>
      <c r="E44" s="289"/>
      <c r="F44" s="289"/>
      <c r="G44" s="289"/>
      <c r="H44" s="289"/>
      <c r="I44" s="289"/>
      <c r="J44" s="289"/>
      <c r="K44" s="289"/>
      <c r="L44" s="289"/>
      <c r="M44" s="289"/>
      <c r="N44" s="289"/>
      <c r="O44" s="289"/>
      <c r="P44" s="289"/>
      <c r="Q44" s="289"/>
      <c r="R44" s="289"/>
      <c r="S44" s="289"/>
      <c r="T44" s="289"/>
    </row>
    <row r="45" spans="2:20">
      <c r="B45" s="289"/>
      <c r="C45" s="289"/>
      <c r="D45" s="289"/>
      <c r="E45" s="289"/>
      <c r="F45" s="289"/>
      <c r="G45" s="289"/>
      <c r="H45" s="289"/>
      <c r="I45" s="289"/>
      <c r="J45" s="289"/>
      <c r="K45" s="289"/>
      <c r="L45" s="289"/>
      <c r="M45" s="289"/>
      <c r="N45" s="289"/>
      <c r="O45" s="289"/>
      <c r="P45" s="289"/>
      <c r="Q45" s="289"/>
      <c r="R45" s="289"/>
      <c r="S45" s="289"/>
      <c r="T45" s="289"/>
    </row>
    <row r="46" spans="2:20">
      <c r="B46" s="289"/>
      <c r="C46" s="289"/>
      <c r="D46" s="289"/>
      <c r="E46" s="289"/>
      <c r="F46" s="289"/>
      <c r="G46" s="289"/>
      <c r="H46" s="289"/>
      <c r="I46" s="289"/>
      <c r="J46" s="289"/>
      <c r="K46" s="289"/>
      <c r="L46" s="289"/>
      <c r="M46" s="289"/>
      <c r="N46" s="289"/>
      <c r="O46" s="289"/>
      <c r="P46" s="289"/>
      <c r="Q46" s="289"/>
      <c r="R46" s="289"/>
      <c r="S46" s="289"/>
      <c r="T46" s="289"/>
    </row>
    <row r="47" spans="2:20">
      <c r="B47" s="289"/>
      <c r="C47" s="289"/>
      <c r="D47" s="289"/>
      <c r="E47" s="289"/>
      <c r="F47" s="289"/>
      <c r="G47" s="289"/>
      <c r="H47" s="289"/>
      <c r="I47" s="289"/>
      <c r="J47" s="289"/>
      <c r="K47" s="289"/>
      <c r="L47" s="289"/>
      <c r="M47" s="289"/>
      <c r="N47" s="289"/>
      <c r="O47" s="289"/>
      <c r="P47" s="289"/>
      <c r="Q47" s="289"/>
      <c r="R47" s="289"/>
      <c r="S47" s="289"/>
      <c r="T47" s="289"/>
    </row>
    <row r="48" spans="2:20">
      <c r="B48" s="289"/>
      <c r="C48" s="289"/>
      <c r="D48" s="289"/>
      <c r="E48" s="289"/>
      <c r="F48" s="289"/>
      <c r="G48" s="289"/>
      <c r="H48" s="289"/>
      <c r="I48" s="289"/>
      <c r="J48" s="289"/>
      <c r="K48" s="289"/>
      <c r="L48" s="289"/>
      <c r="M48" s="289"/>
      <c r="N48" s="289"/>
      <c r="O48" s="289"/>
      <c r="P48" s="289"/>
      <c r="Q48" s="289"/>
      <c r="R48" s="289"/>
      <c r="S48" s="289"/>
      <c r="T48" s="289"/>
    </row>
    <row r="49" spans="2:20">
      <c r="B49" s="289"/>
      <c r="C49" s="289"/>
      <c r="D49" s="289"/>
      <c r="E49" s="289"/>
      <c r="F49" s="289"/>
      <c r="G49" s="289"/>
      <c r="H49" s="289"/>
      <c r="I49" s="289"/>
      <c r="J49" s="289"/>
      <c r="K49" s="289"/>
      <c r="L49" s="289"/>
      <c r="M49" s="289"/>
      <c r="N49" s="289"/>
      <c r="O49" s="289"/>
      <c r="P49" s="289"/>
      <c r="Q49" s="289"/>
      <c r="R49" s="289"/>
      <c r="S49" s="289"/>
      <c r="T49" s="289"/>
    </row>
    <row r="50" spans="2:20">
      <c r="B50" s="289"/>
      <c r="C50" s="289"/>
      <c r="D50" s="289"/>
      <c r="E50" s="289"/>
      <c r="F50" s="289"/>
      <c r="G50" s="289"/>
      <c r="H50" s="289"/>
      <c r="I50" s="289"/>
      <c r="J50" s="289"/>
      <c r="K50" s="289"/>
      <c r="L50" s="289"/>
      <c r="M50" s="289"/>
      <c r="N50" s="289"/>
      <c r="O50" s="289"/>
      <c r="P50" s="289"/>
      <c r="Q50" s="289"/>
      <c r="R50" s="289"/>
      <c r="S50" s="289"/>
      <c r="T50" s="289"/>
    </row>
    <row r="51" spans="2:20">
      <c r="B51" s="289"/>
      <c r="C51" s="289"/>
      <c r="D51" s="289"/>
      <c r="E51" s="289"/>
      <c r="F51" s="289"/>
      <c r="G51" s="289"/>
      <c r="H51" s="289"/>
      <c r="I51" s="289"/>
      <c r="J51" s="289"/>
      <c r="K51" s="289"/>
      <c r="L51" s="289"/>
      <c r="M51" s="289"/>
      <c r="N51" s="289"/>
      <c r="O51" s="289"/>
      <c r="P51" s="289"/>
      <c r="Q51" s="289"/>
      <c r="R51" s="289"/>
      <c r="S51" s="289"/>
      <c r="T51" s="289"/>
    </row>
    <row r="52" spans="2:20">
      <c r="B52" s="289"/>
    </row>
    <row r="53" spans="2:20">
      <c r="B53" s="289"/>
    </row>
    <row r="54" spans="2:20">
      <c r="B54" s="289"/>
    </row>
    <row r="55" spans="2:20">
      <c r="B55" s="289"/>
    </row>
    <row r="56" spans="2:20">
      <c r="B56" s="289"/>
    </row>
  </sheetData>
  <mergeCells count="3">
    <mergeCell ref="A3:I3"/>
    <mergeCell ref="A1:P1"/>
    <mergeCell ref="S3:AA3"/>
  </mergeCells>
  <hyperlinks>
    <hyperlink ref="A32" location="Contents!A1" display="Contents" xr:uid="{00000000-0004-0000-0700-000000000000}"/>
    <hyperlink ref="A30" r:id="rId1" display="https://www.aihw.gov.au/reports-data/myhospitals/content/about-the-data" xr:uid="{00000000-0004-0000-0700-000001000000}"/>
  </hyperlinks>
  <pageMargins left="0.7" right="0.7" top="0.75" bottom="0.75" header="0.3" footer="0.3"/>
  <pageSetup paperSize="9" orientation="landscape" r:id="rId2"/>
  <colBreaks count="1" manualBreakCount="1">
    <brk id="8" max="3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89"/>
  <sheetViews>
    <sheetView showGridLines="0" zoomScaleNormal="100" zoomScaleSheetLayoutView="100" workbookViewId="0">
      <selection sqref="A1:H1"/>
    </sheetView>
  </sheetViews>
  <sheetFormatPr defaultColWidth="9.140625" defaultRowHeight="15"/>
  <cols>
    <col min="1" max="1" width="24.7109375" customWidth="1"/>
    <col min="7" max="7" width="11" customWidth="1"/>
    <col min="8" max="8" width="10.5703125" bestFit="1" customWidth="1"/>
    <col min="10" max="10" width="10.28515625" customWidth="1"/>
    <col min="11" max="11" width="24.7109375" customWidth="1"/>
    <col min="17" max="17" width="11" customWidth="1"/>
    <col min="18" max="18" width="10.5703125" bestFit="1" customWidth="1"/>
  </cols>
  <sheetData>
    <row r="1" spans="1:25" ht="30" customHeight="1" thickBot="1">
      <c r="A1" s="403" t="s">
        <v>1088</v>
      </c>
      <c r="B1" s="403"/>
      <c r="C1" s="403"/>
      <c r="D1" s="403"/>
      <c r="E1" s="403"/>
      <c r="F1" s="403"/>
      <c r="G1" s="403"/>
      <c r="H1" s="403"/>
    </row>
    <row r="2" spans="1:25" ht="15" customHeight="1" thickBot="1">
      <c r="A2" s="113"/>
      <c r="B2" s="113"/>
      <c r="C2" s="113"/>
      <c r="D2" s="113"/>
      <c r="E2" s="113"/>
      <c r="F2" s="113"/>
      <c r="G2" s="413" t="s">
        <v>80</v>
      </c>
      <c r="H2" s="413"/>
      <c r="Q2" s="400"/>
      <c r="R2" s="400"/>
    </row>
    <row r="3" spans="1:25" ht="36" customHeight="1" thickBot="1">
      <c r="A3" s="114"/>
      <c r="B3" s="114" t="s">
        <v>689</v>
      </c>
      <c r="C3" s="114" t="s">
        <v>730</v>
      </c>
      <c r="D3" s="114" t="s">
        <v>778</v>
      </c>
      <c r="E3" s="114" t="s">
        <v>790</v>
      </c>
      <c r="F3" s="114" t="s">
        <v>916</v>
      </c>
      <c r="G3" s="14" t="s">
        <v>930</v>
      </c>
      <c r="H3" s="9" t="s">
        <v>927</v>
      </c>
      <c r="Y3" s="294"/>
    </row>
    <row r="4" spans="1:25" ht="14.1" customHeight="1">
      <c r="A4" s="414" t="s">
        <v>81</v>
      </c>
      <c r="B4" s="414"/>
      <c r="C4" s="414"/>
      <c r="D4" s="414"/>
      <c r="E4" s="414"/>
      <c r="F4" s="414"/>
      <c r="G4" s="414"/>
      <c r="H4" s="414"/>
      <c r="K4" s="400"/>
      <c r="L4" s="400"/>
      <c r="M4" s="400"/>
      <c r="N4" s="400"/>
      <c r="O4" s="400"/>
      <c r="P4" s="400"/>
      <c r="Q4" s="400"/>
      <c r="R4" s="400"/>
    </row>
    <row r="5" spans="1:25" ht="14.1" customHeight="1">
      <c r="A5" s="286" t="s">
        <v>1</v>
      </c>
      <c r="B5" s="169">
        <v>100281</v>
      </c>
      <c r="C5" s="169">
        <v>104774</v>
      </c>
      <c r="D5" s="169">
        <v>99253</v>
      </c>
      <c r="E5" s="169">
        <v>103143</v>
      </c>
      <c r="F5" s="169">
        <v>106430</v>
      </c>
      <c r="G5" s="172">
        <v>1.4989037236900371</v>
      </c>
      <c r="H5" s="277">
        <v>3.1868376913605445</v>
      </c>
      <c r="I5" s="289"/>
      <c r="J5" s="289"/>
      <c r="Y5" s="289"/>
    </row>
    <row r="6" spans="1:25" ht="14.1" customHeight="1">
      <c r="A6" s="286" t="s">
        <v>2</v>
      </c>
      <c r="B6" s="169">
        <v>5305</v>
      </c>
      <c r="C6" s="169">
        <v>8291</v>
      </c>
      <c r="D6" s="169">
        <v>7723</v>
      </c>
      <c r="E6" s="169">
        <v>7212</v>
      </c>
      <c r="F6" s="169">
        <v>7391</v>
      </c>
      <c r="G6" s="172">
        <v>8.6436764519629108</v>
      </c>
      <c r="H6" s="277">
        <v>2.4819744869661653</v>
      </c>
      <c r="I6" s="289"/>
      <c r="J6" s="289"/>
      <c r="Y6" s="289"/>
    </row>
    <row r="7" spans="1:25" ht="14.1" customHeight="1">
      <c r="A7" s="287" t="s">
        <v>85</v>
      </c>
      <c r="B7" s="278">
        <v>105586</v>
      </c>
      <c r="C7" s="278">
        <v>113065</v>
      </c>
      <c r="D7" s="278">
        <v>106976</v>
      </c>
      <c r="E7" s="278">
        <v>110355</v>
      </c>
      <c r="F7" s="278">
        <v>113821</v>
      </c>
      <c r="G7" s="172">
        <v>1.8952677528937478</v>
      </c>
      <c r="H7" s="277">
        <v>3.1407729599927547</v>
      </c>
      <c r="I7" s="289"/>
      <c r="J7" s="289"/>
      <c r="Y7" s="289"/>
    </row>
    <row r="8" spans="1:25" ht="14.1" customHeight="1">
      <c r="A8" s="84" t="s">
        <v>75</v>
      </c>
      <c r="B8" s="276"/>
      <c r="C8" s="276"/>
      <c r="D8" s="276"/>
      <c r="E8" s="276"/>
      <c r="F8" s="276"/>
      <c r="G8" s="305"/>
      <c r="H8" s="277"/>
      <c r="I8" s="289"/>
      <c r="J8" s="289"/>
      <c r="Y8" s="289"/>
    </row>
    <row r="9" spans="1:25" ht="14.1" customHeight="1">
      <c r="A9" s="286" t="s">
        <v>1</v>
      </c>
      <c r="B9" s="169">
        <v>74064</v>
      </c>
      <c r="C9" s="169">
        <v>75596</v>
      </c>
      <c r="D9" s="169">
        <v>73150</v>
      </c>
      <c r="E9" s="169">
        <v>77653</v>
      </c>
      <c r="F9" s="169">
        <v>82060</v>
      </c>
      <c r="G9" s="172">
        <v>2.5961555405238368</v>
      </c>
      <c r="H9" s="277">
        <v>5.6752475757536835</v>
      </c>
      <c r="I9" s="289"/>
      <c r="J9" s="289"/>
      <c r="Y9" s="289"/>
    </row>
    <row r="10" spans="1:25" ht="14.1" customHeight="1">
      <c r="A10" s="286" t="s">
        <v>2</v>
      </c>
      <c r="B10" s="169">
        <v>15767</v>
      </c>
      <c r="C10" s="169">
        <v>16480</v>
      </c>
      <c r="D10" s="169">
        <v>15688</v>
      </c>
      <c r="E10" s="169">
        <v>14079</v>
      </c>
      <c r="F10" s="169">
        <v>14734</v>
      </c>
      <c r="G10" s="172">
        <v>-1.6797669093897127</v>
      </c>
      <c r="H10" s="277">
        <v>4.6523190567511863</v>
      </c>
      <c r="I10" s="289"/>
      <c r="J10" s="289"/>
      <c r="Y10" s="289"/>
    </row>
    <row r="11" spans="1:25" ht="14.1" customHeight="1">
      <c r="A11" s="287" t="s">
        <v>85</v>
      </c>
      <c r="B11" s="278">
        <v>89831</v>
      </c>
      <c r="C11" s="278">
        <v>92076</v>
      </c>
      <c r="D11" s="278">
        <v>88838</v>
      </c>
      <c r="E11" s="278">
        <v>91732</v>
      </c>
      <c r="F11" s="278">
        <v>96794</v>
      </c>
      <c r="G11" s="172">
        <v>1.8838976233440663</v>
      </c>
      <c r="H11" s="277">
        <v>5.5182488117559769</v>
      </c>
      <c r="I11" s="289"/>
      <c r="J11" s="289"/>
      <c r="Y11" s="289"/>
    </row>
    <row r="12" spans="1:25" ht="14.1" customHeight="1">
      <c r="A12" s="84" t="s">
        <v>76</v>
      </c>
      <c r="B12" s="276"/>
      <c r="C12" s="276"/>
      <c r="D12" s="276"/>
      <c r="E12" s="276"/>
      <c r="F12" s="276"/>
      <c r="G12" s="305"/>
      <c r="H12" s="277"/>
      <c r="I12" s="289"/>
      <c r="J12" s="289"/>
      <c r="Y12" s="289"/>
    </row>
    <row r="13" spans="1:25" ht="14.1" customHeight="1">
      <c r="A13" s="286" t="s">
        <v>1</v>
      </c>
      <c r="B13" s="169">
        <v>60196</v>
      </c>
      <c r="C13" s="169">
        <v>64649</v>
      </c>
      <c r="D13" s="169">
        <v>63246</v>
      </c>
      <c r="E13" s="169">
        <v>65305</v>
      </c>
      <c r="F13" s="169">
        <v>67860</v>
      </c>
      <c r="G13" s="172">
        <v>3.0413536700962585</v>
      </c>
      <c r="H13" s="277">
        <v>3.912410994563964</v>
      </c>
      <c r="I13" s="289"/>
      <c r="J13" s="289"/>
      <c r="Y13" s="289"/>
    </row>
    <row r="14" spans="1:25" ht="14.1" customHeight="1">
      <c r="A14" s="286" t="s">
        <v>2</v>
      </c>
      <c r="B14" s="169">
        <v>12934</v>
      </c>
      <c r="C14" s="169">
        <v>12724</v>
      </c>
      <c r="D14" s="169">
        <v>11619</v>
      </c>
      <c r="E14" s="169">
        <v>10700</v>
      </c>
      <c r="F14" s="169">
        <v>9317</v>
      </c>
      <c r="G14" s="172">
        <v>-7.8732374624200796</v>
      </c>
      <c r="H14" s="277">
        <v>-12.925233644859812</v>
      </c>
      <c r="I14" s="289"/>
      <c r="J14" s="289"/>
      <c r="Y14" s="289"/>
    </row>
    <row r="15" spans="1:25" ht="14.1" customHeight="1">
      <c r="A15" s="287" t="s">
        <v>85</v>
      </c>
      <c r="B15" s="278">
        <v>73130</v>
      </c>
      <c r="C15" s="278">
        <v>77373</v>
      </c>
      <c r="D15" s="278">
        <v>74865</v>
      </c>
      <c r="E15" s="278">
        <v>76005</v>
      </c>
      <c r="F15" s="278">
        <v>77177</v>
      </c>
      <c r="G15" s="172">
        <v>1.355677235110897</v>
      </c>
      <c r="H15" s="277">
        <v>1.5420038155384619</v>
      </c>
      <c r="I15" s="289"/>
      <c r="J15" s="289"/>
      <c r="Y15" s="289"/>
    </row>
    <row r="16" spans="1:25" ht="14.1" customHeight="1">
      <c r="A16" s="84" t="s">
        <v>82</v>
      </c>
      <c r="B16" s="276"/>
      <c r="C16" s="276"/>
      <c r="D16" s="276"/>
      <c r="E16" s="276"/>
      <c r="F16" s="276"/>
      <c r="G16" s="305"/>
      <c r="H16" s="277"/>
      <c r="I16" s="289"/>
      <c r="J16" s="289"/>
      <c r="Y16" s="289"/>
    </row>
    <row r="17" spans="1:25" ht="14.1" customHeight="1">
      <c r="A17" s="286" t="s">
        <v>1</v>
      </c>
      <c r="B17" s="169">
        <v>36683</v>
      </c>
      <c r="C17" s="169">
        <v>37843</v>
      </c>
      <c r="D17" s="169">
        <v>37437</v>
      </c>
      <c r="E17" s="169">
        <v>38081</v>
      </c>
      <c r="F17" s="169">
        <v>39767</v>
      </c>
      <c r="G17" s="172">
        <v>2.0386010667986953</v>
      </c>
      <c r="H17" s="277">
        <v>4.4274047425225227</v>
      </c>
      <c r="I17" s="289"/>
      <c r="J17" s="289"/>
      <c r="Y17" s="289"/>
    </row>
    <row r="18" spans="1:25" ht="14.1" customHeight="1">
      <c r="A18" s="286" t="s">
        <v>2</v>
      </c>
      <c r="B18" s="169">
        <v>5889</v>
      </c>
      <c r="C18" s="169">
        <v>6838</v>
      </c>
      <c r="D18" s="169">
        <v>6700</v>
      </c>
      <c r="E18" s="169">
        <v>6312</v>
      </c>
      <c r="F18" s="169">
        <v>6220</v>
      </c>
      <c r="G18" s="172">
        <v>1.3764800097396002</v>
      </c>
      <c r="H18" s="277">
        <v>-1.4575411913814951</v>
      </c>
      <c r="I18" s="289"/>
      <c r="J18" s="289"/>
      <c r="Y18" s="289"/>
    </row>
    <row r="19" spans="1:25" ht="14.1" customHeight="1">
      <c r="A19" s="287" t="s">
        <v>85</v>
      </c>
      <c r="B19" s="278">
        <v>42572</v>
      </c>
      <c r="C19" s="278">
        <v>44681</v>
      </c>
      <c r="D19" s="278">
        <v>44137</v>
      </c>
      <c r="E19" s="278">
        <v>44393</v>
      </c>
      <c r="F19" s="278">
        <v>45987</v>
      </c>
      <c r="G19" s="172">
        <v>1.9477760753289219</v>
      </c>
      <c r="H19" s="277">
        <v>3.5906561845336027</v>
      </c>
      <c r="I19" s="289"/>
      <c r="J19" s="289"/>
      <c r="Y19" s="289"/>
    </row>
    <row r="20" spans="1:25" ht="14.1" customHeight="1">
      <c r="A20" s="84" t="s">
        <v>83</v>
      </c>
      <c r="B20" s="276"/>
      <c r="C20" s="276"/>
      <c r="D20" s="276"/>
      <c r="E20" s="276"/>
      <c r="F20" s="276"/>
      <c r="G20" s="305"/>
      <c r="H20" s="277"/>
      <c r="I20" s="289"/>
      <c r="J20" s="289"/>
      <c r="Y20" s="289"/>
    </row>
    <row r="21" spans="1:25" ht="14.1" customHeight="1">
      <c r="A21" s="286" t="s">
        <v>1</v>
      </c>
      <c r="B21" s="169">
        <v>23400</v>
      </c>
      <c r="C21" s="169">
        <v>24525</v>
      </c>
      <c r="D21" s="169">
        <v>23223</v>
      </c>
      <c r="E21" s="169">
        <v>22989</v>
      </c>
      <c r="F21" s="169">
        <v>23716</v>
      </c>
      <c r="G21" s="172">
        <v>0.33591050612660212</v>
      </c>
      <c r="H21" s="277">
        <v>3.1623820087868015</v>
      </c>
      <c r="I21" s="289"/>
      <c r="J21" s="289"/>
      <c r="Y21" s="289"/>
    </row>
    <row r="22" spans="1:25" ht="14.1" customHeight="1">
      <c r="A22" s="286" t="s">
        <v>2</v>
      </c>
      <c r="B22" s="169">
        <v>8876</v>
      </c>
      <c r="C22" s="169">
        <v>10327</v>
      </c>
      <c r="D22" s="169">
        <v>10348</v>
      </c>
      <c r="E22" s="169">
        <v>10600</v>
      </c>
      <c r="F22" s="169">
        <v>10305</v>
      </c>
      <c r="G22" s="172">
        <v>3.8024671035330249</v>
      </c>
      <c r="H22" s="277">
        <v>-2.7830188679245249</v>
      </c>
      <c r="I22" s="289"/>
      <c r="J22" s="289"/>
      <c r="Y22" s="289"/>
    </row>
    <row r="23" spans="1:25" ht="14.1" customHeight="1">
      <c r="A23" s="287" t="s">
        <v>85</v>
      </c>
      <c r="B23" s="278">
        <v>32276</v>
      </c>
      <c r="C23" s="278">
        <v>34852</v>
      </c>
      <c r="D23" s="278">
        <v>33571</v>
      </c>
      <c r="E23" s="278">
        <v>33589</v>
      </c>
      <c r="F23" s="278">
        <v>34021</v>
      </c>
      <c r="G23" s="172">
        <v>1.3250535735348512</v>
      </c>
      <c r="H23" s="277">
        <v>1.286135341927408</v>
      </c>
      <c r="I23" s="289"/>
      <c r="J23" s="289"/>
      <c r="Y23" s="289"/>
    </row>
    <row r="24" spans="1:25" ht="14.1" customHeight="1">
      <c r="A24" s="84" t="s">
        <v>79</v>
      </c>
      <c r="B24" s="276"/>
      <c r="C24" s="276"/>
      <c r="D24" s="276"/>
      <c r="E24" s="276"/>
      <c r="F24" s="276"/>
      <c r="G24" s="305"/>
      <c r="H24" s="277"/>
      <c r="I24" s="289"/>
      <c r="J24" s="289"/>
      <c r="Y24" s="289"/>
    </row>
    <row r="25" spans="1:25" ht="14.1" customHeight="1">
      <c r="A25" s="286" t="s">
        <v>1</v>
      </c>
      <c r="B25" s="169">
        <v>6763</v>
      </c>
      <c r="C25" s="169">
        <v>7235</v>
      </c>
      <c r="D25" s="169">
        <v>7469</v>
      </c>
      <c r="E25" s="169">
        <v>7620</v>
      </c>
      <c r="F25" s="169">
        <v>7905</v>
      </c>
      <c r="G25" s="172">
        <v>3.9777993957325286</v>
      </c>
      <c r="H25" s="277">
        <v>3.740157480314954</v>
      </c>
      <c r="I25" s="289"/>
      <c r="J25" s="289"/>
      <c r="Y25" s="289"/>
    </row>
    <row r="26" spans="1:25" ht="14.1" customHeight="1">
      <c r="A26" s="286" t="s">
        <v>2</v>
      </c>
      <c r="B26" s="87" t="s">
        <v>600</v>
      </c>
      <c r="C26" s="87" t="s">
        <v>600</v>
      </c>
      <c r="D26" s="87" t="s">
        <v>600</v>
      </c>
      <c r="E26" s="87" t="s">
        <v>600</v>
      </c>
      <c r="F26" s="87" t="s">
        <v>600</v>
      </c>
      <c r="G26" s="87" t="s">
        <v>600</v>
      </c>
      <c r="H26" s="87" t="s">
        <v>600</v>
      </c>
      <c r="I26" s="289"/>
      <c r="J26" s="289"/>
      <c r="Y26" s="289"/>
    </row>
    <row r="27" spans="1:25" ht="14.1" customHeight="1">
      <c r="A27" s="287" t="s">
        <v>85</v>
      </c>
      <c r="B27" s="87" t="s">
        <v>600</v>
      </c>
      <c r="C27" s="87" t="s">
        <v>600</v>
      </c>
      <c r="D27" s="87" t="s">
        <v>600</v>
      </c>
      <c r="E27" s="87" t="s">
        <v>600</v>
      </c>
      <c r="F27" s="87" t="s">
        <v>600</v>
      </c>
      <c r="G27" s="87" t="s">
        <v>600</v>
      </c>
      <c r="H27" s="87" t="s">
        <v>600</v>
      </c>
      <c r="I27" s="289"/>
      <c r="J27" s="289"/>
      <c r="Y27" s="289"/>
    </row>
    <row r="28" spans="1:25" ht="14.1" customHeight="1">
      <c r="A28" s="84" t="s">
        <v>84</v>
      </c>
      <c r="B28" s="276"/>
      <c r="C28" s="276"/>
      <c r="D28" s="276"/>
      <c r="E28" s="276"/>
      <c r="F28" s="276"/>
      <c r="G28" s="305"/>
      <c r="H28" s="277"/>
      <c r="I28" s="289"/>
      <c r="J28" s="289"/>
      <c r="Y28" s="289"/>
    </row>
    <row r="29" spans="1:25" ht="14.1" customHeight="1">
      <c r="A29" s="286" t="s">
        <v>1</v>
      </c>
      <c r="B29" s="169">
        <v>10979</v>
      </c>
      <c r="C29" s="169">
        <v>11859</v>
      </c>
      <c r="D29" s="169">
        <v>11559</v>
      </c>
      <c r="E29" s="169">
        <v>10997</v>
      </c>
      <c r="F29" s="169">
        <v>11990</v>
      </c>
      <c r="G29" s="172">
        <v>2.2266430433353523</v>
      </c>
      <c r="H29" s="277">
        <v>9.0297353823770123</v>
      </c>
      <c r="I29" s="289"/>
      <c r="J29" s="289"/>
      <c r="Y29" s="289"/>
    </row>
    <row r="30" spans="1:25" ht="14.1" customHeight="1">
      <c r="A30" s="286" t="s">
        <v>2</v>
      </c>
      <c r="B30" s="87" t="s">
        <v>600</v>
      </c>
      <c r="C30" s="87" t="s">
        <v>600</v>
      </c>
      <c r="D30" s="87" t="s">
        <v>600</v>
      </c>
      <c r="E30" s="87" t="s">
        <v>600</v>
      </c>
      <c r="F30" s="87" t="s">
        <v>600</v>
      </c>
      <c r="G30" s="87" t="s">
        <v>600</v>
      </c>
      <c r="H30" s="87" t="s">
        <v>600</v>
      </c>
      <c r="I30" s="289"/>
      <c r="J30" s="289"/>
      <c r="Y30" s="289"/>
    </row>
    <row r="31" spans="1:25" ht="14.1" customHeight="1">
      <c r="A31" s="287" t="s">
        <v>85</v>
      </c>
      <c r="B31" s="87" t="s">
        <v>600</v>
      </c>
      <c r="C31" s="87" t="s">
        <v>600</v>
      </c>
      <c r="D31" s="87" t="s">
        <v>600</v>
      </c>
      <c r="E31" s="87" t="s">
        <v>600</v>
      </c>
      <c r="F31" s="87" t="s">
        <v>600</v>
      </c>
      <c r="G31" s="87" t="s">
        <v>600</v>
      </c>
      <c r="H31" s="87" t="s">
        <v>600</v>
      </c>
      <c r="I31" s="289"/>
      <c r="J31" s="289"/>
      <c r="Y31" s="289"/>
    </row>
    <row r="32" spans="1:25" ht="14.1" customHeight="1">
      <c r="A32" s="84" t="s">
        <v>366</v>
      </c>
      <c r="B32" s="276"/>
      <c r="C32" s="276"/>
      <c r="D32" s="276"/>
      <c r="E32" s="276"/>
      <c r="F32" s="276"/>
      <c r="G32" s="305"/>
      <c r="H32" s="277"/>
      <c r="I32" s="289"/>
      <c r="J32" s="289"/>
      <c r="Y32" s="289"/>
    </row>
    <row r="33" spans="1:25" ht="14.1" customHeight="1">
      <c r="A33" s="286" t="s">
        <v>1</v>
      </c>
      <c r="B33" s="169">
        <v>5557</v>
      </c>
      <c r="C33" s="169">
        <v>6156</v>
      </c>
      <c r="D33" s="169">
        <v>5529</v>
      </c>
      <c r="E33" s="169">
        <v>6057</v>
      </c>
      <c r="F33" s="169">
        <v>5948</v>
      </c>
      <c r="G33" s="172">
        <v>1.7144466474129594</v>
      </c>
      <c r="H33" s="277">
        <v>-1.7995707445930376</v>
      </c>
      <c r="I33" s="289"/>
      <c r="J33" s="289"/>
      <c r="Y33" s="289"/>
    </row>
    <row r="34" spans="1:25" ht="14.1" customHeight="1">
      <c r="A34" s="286" t="s">
        <v>2</v>
      </c>
      <c r="B34" s="87" t="s">
        <v>600</v>
      </c>
      <c r="C34" s="87" t="s">
        <v>600</v>
      </c>
      <c r="D34" s="87" t="s">
        <v>600</v>
      </c>
      <c r="E34" s="87" t="s">
        <v>600</v>
      </c>
      <c r="F34" s="87" t="s">
        <v>600</v>
      </c>
      <c r="G34" s="87" t="s">
        <v>600</v>
      </c>
      <c r="H34" s="87" t="s">
        <v>600</v>
      </c>
      <c r="I34" s="289"/>
      <c r="J34" s="289"/>
      <c r="Y34" s="289"/>
    </row>
    <row r="35" spans="1:25" ht="14.1" customHeight="1">
      <c r="A35" s="287" t="s">
        <v>85</v>
      </c>
      <c r="B35" s="87" t="s">
        <v>600</v>
      </c>
      <c r="C35" s="87" t="s">
        <v>600</v>
      </c>
      <c r="D35" s="87" t="s">
        <v>600</v>
      </c>
      <c r="E35" s="87" t="s">
        <v>600</v>
      </c>
      <c r="F35" s="87" t="s">
        <v>600</v>
      </c>
      <c r="G35" s="87" t="s">
        <v>600</v>
      </c>
      <c r="H35" s="87" t="s">
        <v>600</v>
      </c>
      <c r="I35" s="289"/>
      <c r="J35" s="289"/>
      <c r="Y35" s="289"/>
    </row>
    <row r="36" spans="1:25" ht="14.1" customHeight="1">
      <c r="A36" s="84" t="s">
        <v>3</v>
      </c>
      <c r="B36" s="276"/>
      <c r="C36" s="276"/>
      <c r="D36" s="276"/>
      <c r="E36" s="276"/>
      <c r="F36" s="276"/>
      <c r="G36" s="305"/>
      <c r="H36" s="277"/>
      <c r="I36" s="289"/>
      <c r="J36" s="289"/>
      <c r="Y36" s="289"/>
    </row>
    <row r="37" spans="1:25" ht="14.1" customHeight="1">
      <c r="A37" s="84" t="s">
        <v>1</v>
      </c>
      <c r="B37" s="171">
        <v>317923</v>
      </c>
      <c r="C37" s="171">
        <v>332637</v>
      </c>
      <c r="D37" s="171">
        <v>320866</v>
      </c>
      <c r="E37" s="171">
        <v>331845</v>
      </c>
      <c r="F37" s="171">
        <v>345676</v>
      </c>
      <c r="G37" s="173">
        <v>2.1143600560292519</v>
      </c>
      <c r="H37" s="359">
        <v>4.1679097168858981</v>
      </c>
      <c r="I37" s="289"/>
      <c r="J37" s="289"/>
      <c r="Y37" s="289"/>
    </row>
    <row r="38" spans="1:25" ht="14.1" customHeight="1">
      <c r="A38" s="84" t="s">
        <v>2</v>
      </c>
      <c r="B38" s="171">
        <v>49396</v>
      </c>
      <c r="C38" s="171">
        <v>55250</v>
      </c>
      <c r="D38" s="171">
        <v>52492</v>
      </c>
      <c r="E38" s="171">
        <v>49291</v>
      </c>
      <c r="F38" s="171">
        <v>48347</v>
      </c>
      <c r="G38" s="173">
        <v>-0.53519462433037068</v>
      </c>
      <c r="H38" s="359">
        <v>-1.9151569251993239</v>
      </c>
      <c r="I38" s="289"/>
      <c r="J38" s="289"/>
      <c r="Y38" s="289"/>
    </row>
    <row r="39" spans="1:25" ht="14.1" customHeight="1" thickBot="1">
      <c r="A39" s="148" t="s">
        <v>85</v>
      </c>
      <c r="B39" s="288">
        <v>367319</v>
      </c>
      <c r="C39" s="288">
        <v>387887</v>
      </c>
      <c r="D39" s="288">
        <v>373358</v>
      </c>
      <c r="E39" s="288">
        <v>381136</v>
      </c>
      <c r="F39" s="288">
        <v>394023</v>
      </c>
      <c r="G39" s="173">
        <v>1.7699462157374279</v>
      </c>
      <c r="H39" s="359">
        <v>3.3812077578607047</v>
      </c>
      <c r="I39" s="289"/>
      <c r="J39" s="289"/>
      <c r="Y39" s="289"/>
    </row>
    <row r="40" spans="1:25" ht="14.1" customHeight="1">
      <c r="A40" s="412" t="s">
        <v>1087</v>
      </c>
      <c r="B40" s="412"/>
      <c r="C40" s="412"/>
      <c r="D40" s="412"/>
      <c r="E40" s="412"/>
      <c r="F40" s="412"/>
      <c r="G40" s="412"/>
      <c r="H40" s="412"/>
    </row>
    <row r="41" spans="1:25" ht="14.25" customHeight="1">
      <c r="A41" s="193" t="s">
        <v>687</v>
      </c>
    </row>
    <row r="42" spans="1:25" ht="14.25" customHeight="1">
      <c r="A42" s="193" t="s">
        <v>688</v>
      </c>
    </row>
    <row r="43" spans="1:25" ht="14.25" customHeight="1">
      <c r="A43" s="194" t="s">
        <v>672</v>
      </c>
      <c r="B43" s="28"/>
      <c r="C43" s="28"/>
      <c r="D43" s="28"/>
      <c r="E43" s="28"/>
      <c r="F43" s="28"/>
      <c r="G43" s="28"/>
      <c r="H43" s="28"/>
    </row>
    <row r="44" spans="1:25" ht="14.25" customHeight="1">
      <c r="A44" s="194"/>
      <c r="B44" s="100"/>
      <c r="C44" s="100"/>
      <c r="D44" s="100"/>
      <c r="E44" s="100"/>
      <c r="F44" s="100"/>
      <c r="G44" s="100"/>
      <c r="H44" s="100"/>
    </row>
    <row r="45" spans="1:25" ht="14.25" customHeight="1">
      <c r="A45" s="194" t="s">
        <v>323</v>
      </c>
      <c r="H45" s="117"/>
    </row>
    <row r="46" spans="1:25">
      <c r="H46" s="118"/>
    </row>
    <row r="47" spans="1:25">
      <c r="G47" s="289"/>
      <c r="H47" s="289"/>
    </row>
    <row r="48" spans="1:25">
      <c r="G48" s="289"/>
      <c r="H48" s="289"/>
    </row>
    <row r="49" spans="7:8">
      <c r="G49" s="289"/>
      <c r="H49" s="289"/>
    </row>
    <row r="50" spans="7:8">
      <c r="G50" s="289"/>
      <c r="H50" s="289"/>
    </row>
    <row r="51" spans="7:8">
      <c r="G51" s="289"/>
      <c r="H51" s="289"/>
    </row>
    <row r="52" spans="7:8">
      <c r="G52" s="289"/>
      <c r="H52" s="289"/>
    </row>
    <row r="53" spans="7:8">
      <c r="G53" s="289"/>
      <c r="H53" s="289"/>
    </row>
    <row r="54" spans="7:8">
      <c r="G54" s="289"/>
      <c r="H54" s="289"/>
    </row>
    <row r="55" spans="7:8">
      <c r="G55" s="289"/>
      <c r="H55" s="289"/>
    </row>
    <row r="56" spans="7:8">
      <c r="G56" s="289"/>
      <c r="H56" s="289"/>
    </row>
    <row r="57" spans="7:8">
      <c r="G57" s="289"/>
      <c r="H57" s="289"/>
    </row>
    <row r="58" spans="7:8">
      <c r="G58" s="289"/>
      <c r="H58" s="289"/>
    </row>
    <row r="59" spans="7:8">
      <c r="G59" s="289"/>
      <c r="H59" s="289"/>
    </row>
    <row r="60" spans="7:8">
      <c r="G60" s="289"/>
      <c r="H60" s="289"/>
    </row>
    <row r="61" spans="7:8">
      <c r="G61" s="289"/>
      <c r="H61" s="289"/>
    </row>
    <row r="62" spans="7:8">
      <c r="G62" s="289"/>
      <c r="H62" s="289"/>
    </row>
    <row r="63" spans="7:8">
      <c r="G63" s="289"/>
      <c r="H63" s="289"/>
    </row>
    <row r="64" spans="7:8">
      <c r="G64" s="289"/>
      <c r="H64" s="289"/>
    </row>
    <row r="65" spans="7:8">
      <c r="G65" s="289"/>
      <c r="H65" s="289"/>
    </row>
    <row r="66" spans="7:8">
      <c r="G66" s="289"/>
      <c r="H66" s="289"/>
    </row>
    <row r="67" spans="7:8">
      <c r="G67" s="289"/>
      <c r="H67" s="289"/>
    </row>
    <row r="68" spans="7:8">
      <c r="G68" s="289"/>
      <c r="H68" s="289"/>
    </row>
    <row r="69" spans="7:8">
      <c r="G69" s="289"/>
      <c r="H69" s="289"/>
    </row>
    <row r="70" spans="7:8">
      <c r="G70" s="289"/>
      <c r="H70" s="289"/>
    </row>
    <row r="71" spans="7:8">
      <c r="G71" s="289"/>
      <c r="H71" s="289"/>
    </row>
    <row r="72" spans="7:8">
      <c r="G72" s="289"/>
      <c r="H72" s="289"/>
    </row>
    <row r="73" spans="7:8">
      <c r="G73" s="289"/>
      <c r="H73" s="289"/>
    </row>
    <row r="74" spans="7:8">
      <c r="G74" s="289"/>
      <c r="H74" s="289"/>
    </row>
    <row r="75" spans="7:8">
      <c r="G75" s="289"/>
      <c r="H75" s="289"/>
    </row>
    <row r="76" spans="7:8">
      <c r="G76" s="289"/>
      <c r="H76" s="289"/>
    </row>
    <row r="77" spans="7:8">
      <c r="G77" s="289"/>
      <c r="H77" s="289"/>
    </row>
    <row r="78" spans="7:8">
      <c r="G78" s="289"/>
      <c r="H78" s="289"/>
    </row>
    <row r="79" spans="7:8">
      <c r="G79" s="289"/>
      <c r="H79" s="289"/>
    </row>
    <row r="80" spans="7:8">
      <c r="G80" s="289"/>
      <c r="H80" s="289"/>
    </row>
    <row r="81" spans="7:8">
      <c r="G81" s="289"/>
      <c r="H81" s="289"/>
    </row>
    <row r="82" spans="7:8">
      <c r="G82" s="289"/>
      <c r="H82" s="289"/>
    </row>
    <row r="83" spans="7:8">
      <c r="G83" s="289"/>
      <c r="H83" s="289"/>
    </row>
    <row r="84" spans="7:8">
      <c r="G84" s="289"/>
      <c r="H84" s="289"/>
    </row>
    <row r="85" spans="7:8">
      <c r="G85" s="289"/>
      <c r="H85" s="289"/>
    </row>
    <row r="86" spans="7:8">
      <c r="G86" s="289"/>
      <c r="H86" s="289"/>
    </row>
    <row r="87" spans="7:8">
      <c r="G87" s="289"/>
      <c r="H87" s="289"/>
    </row>
    <row r="88" spans="7:8">
      <c r="G88" s="289"/>
      <c r="H88" s="289"/>
    </row>
    <row r="89" spans="7:8">
      <c r="G89" s="289"/>
      <c r="H89" s="289"/>
    </row>
  </sheetData>
  <mergeCells count="6">
    <mergeCell ref="A40:H40"/>
    <mergeCell ref="Q2:R2"/>
    <mergeCell ref="K4:R4"/>
    <mergeCell ref="A1:H1"/>
    <mergeCell ref="G2:H2"/>
    <mergeCell ref="A4:H4"/>
  </mergeCells>
  <hyperlinks>
    <hyperlink ref="A45" location="Contents!A1" display="Contents" xr:uid="{00000000-0004-0000-0800-000000000000}"/>
    <hyperlink ref="A43" r:id="rId1" display="https://www.aihw.gov.au/reports-data/myhospitals/content/about-the-data" xr:uid="{00000000-0004-0000-0800-000001000000}"/>
  </hyperlinks>
  <pageMargins left="0.7" right="0.7" top="0.75" bottom="0.75" header="0.3" footer="0.3"/>
  <pageSetup paperSize="9" scale="94"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c52a76b9-63ae-4d66-ba3a-601e21d489a1"/>
    <AIHW_PPR_AnalysisFileRunBy xmlns="c52a76b9-63ae-4d66-ba3a-601e21d489a1">
      <UserInfo>
        <DisplayName/>
        <AccountId xsi:nil="true"/>
        <AccountType/>
      </UserInfo>
    </AIHW_PPR_AnalysisFileRunBy>
    <AIHW_PPR_AnalysisFileSessionId xmlns="c52a76b9-63ae-4d66-ba3a-601e21d489a1" xsi:nil="true"/>
    <AIHW_PPR_AnalysisFileRunDate xmlns="c52a76b9-63ae-4d66-ba3a-601e21d489a1" xsi:nil="true"/>
    <AIHW_PPR_Checksum xmlns="c52a76b9-63ae-4d66-ba3a-601e21d489a1" xsi:nil="true"/>
    <AIHW_PPR_AnalysisFilePath xmlns="c52a76b9-63ae-4d66-ba3a-601e21d489a1" xsi:nil="true"/>
    <AIHW_PPR_AnalysisFileVersion xmlns="c52a76b9-63ae-4d66-ba3a-601e21d489a1"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DB5CF5761065FC43B798C2877469FD4B" ma:contentTypeVersion="1" ma:contentTypeDescription="Create a new data object document." ma:contentTypeScope="" ma:versionID="b4658b184a72b169142606667ae543c7">
  <xsd:schema xmlns:xsd="http://www.w3.org/2001/XMLSchema" xmlns:xs="http://www.w3.org/2001/XMLSchema" xmlns:p="http://schemas.microsoft.com/office/2006/metadata/properties" xmlns:ns2="c52a76b9-63ae-4d66-ba3a-601e21d489a1" targetNamespace="http://schemas.microsoft.com/office/2006/metadata/properties" ma:root="true" ma:fieldsID="42eb5615a504312796c07870007dd201" ns2:_="">
    <xsd:import namespace="c52a76b9-63ae-4d66-ba3a-601e21d489a1"/>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a76b9-63ae-4d66-ba3a-601e21d489a1"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0bf30618-5402-4cba-a4f4-88d777beb0a0}" ma:internalName="AIHW_PPR_ProjectCategoryLookup" ma:showField="Title" ma:web="{c52a76b9-63ae-4d66-ba3a-601e21d489a1}">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38E2B-D8B5-4703-9CCF-5D45AB60537A}">
  <ds:schemaRefs>
    <ds:schemaRef ds:uri="http://schemas.microsoft.com/sharepoint/v3/contenttype/forms"/>
  </ds:schemaRefs>
</ds:datastoreItem>
</file>

<file path=customXml/itemProps2.xml><?xml version="1.0" encoding="utf-8"?>
<ds:datastoreItem xmlns:ds="http://schemas.openxmlformats.org/officeDocument/2006/customXml" ds:itemID="{090002B6-C53B-49B9-91EE-8DA04CFF4AE9}">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c52a76b9-63ae-4d66-ba3a-601e21d489a1"/>
    <ds:schemaRef ds:uri="http://www.w3.org/XML/1998/namespace"/>
  </ds:schemaRefs>
</ds:datastoreItem>
</file>

<file path=customXml/itemProps3.xml><?xml version="1.0" encoding="utf-8"?>
<ds:datastoreItem xmlns:ds="http://schemas.openxmlformats.org/officeDocument/2006/customXml" ds:itemID="{78DAA9A0-DA03-4B8C-81E0-F957AE340F0C}">
  <ds:schemaRefs>
    <ds:schemaRef ds:uri="http://schemas.microsoft.com/office/2006/metadata/longProperties"/>
  </ds:schemaRefs>
</ds:datastoreItem>
</file>

<file path=customXml/itemProps4.xml><?xml version="1.0" encoding="utf-8"?>
<ds:datastoreItem xmlns:ds="http://schemas.openxmlformats.org/officeDocument/2006/customXml" ds:itemID="{6E05DAEB-C41A-4F03-B2A8-6E32996179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a76b9-63ae-4d66-ba3a-601e21d489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106</vt:i4>
      </vt:variant>
    </vt:vector>
  </HeadingPairs>
  <TitlesOfParts>
    <vt:vector size="167" baseType="lpstr">
      <vt:lpstr>Contents</vt:lpstr>
      <vt:lpstr>Table 6.1</vt:lpstr>
      <vt:lpstr>Table 6.2</vt:lpstr>
      <vt:lpstr>Table 6.3</vt:lpstr>
      <vt:lpstr>Table 6.4</vt:lpstr>
      <vt:lpstr>Table 6.5</vt:lpstr>
      <vt:lpstr>Table 6.6</vt:lpstr>
      <vt:lpstr>Table 6.7</vt:lpstr>
      <vt:lpstr>Table 6.8</vt:lpstr>
      <vt:lpstr>Table 6.9</vt:lpstr>
      <vt:lpstr>Table 6.10</vt:lpstr>
      <vt:lpstr>Table 6.11</vt:lpstr>
      <vt:lpstr>Table 6.12</vt:lpstr>
      <vt:lpstr>Table 6.13</vt:lpstr>
      <vt:lpstr>Table 6.14</vt:lpstr>
      <vt:lpstr>Table 6.15</vt:lpstr>
      <vt:lpstr>Table 6.16</vt:lpstr>
      <vt:lpstr>Table 6.17</vt:lpstr>
      <vt:lpstr>Table 6.18</vt:lpstr>
      <vt:lpstr>Table 6.19</vt:lpstr>
      <vt:lpstr>Table 6.20</vt:lpstr>
      <vt:lpstr>Table 6.21</vt:lpstr>
      <vt:lpstr>Table 6.22</vt:lpstr>
      <vt:lpstr>Table 6.23</vt:lpstr>
      <vt:lpstr>Table 6.24</vt:lpstr>
      <vt:lpstr>Table 6.25</vt:lpstr>
      <vt:lpstr>Table 6.26</vt:lpstr>
      <vt:lpstr>Table 6.27</vt:lpstr>
      <vt:lpstr>Table 6.28</vt:lpstr>
      <vt:lpstr>Table 6.29</vt:lpstr>
      <vt:lpstr>Table 6.30</vt:lpstr>
      <vt:lpstr>Table 6.31</vt:lpstr>
      <vt:lpstr>Table 6.32</vt:lpstr>
      <vt:lpstr>Table 6.33</vt:lpstr>
      <vt:lpstr>Table 6.34</vt:lpstr>
      <vt:lpstr>Table 6.35</vt:lpstr>
      <vt:lpstr>Table S6.1</vt:lpstr>
      <vt:lpstr>Table S6.2</vt:lpstr>
      <vt:lpstr>Table S6.3</vt:lpstr>
      <vt:lpstr>Table S6.4</vt:lpstr>
      <vt:lpstr>Table S6.5</vt:lpstr>
      <vt:lpstr>Table S6.6</vt:lpstr>
      <vt:lpstr>Table S6.7</vt:lpstr>
      <vt:lpstr>Table S6.8</vt:lpstr>
      <vt:lpstr>Table S6.9</vt:lpstr>
      <vt:lpstr>Table S6.10</vt:lpstr>
      <vt:lpstr>Table S6.11</vt:lpstr>
      <vt:lpstr>Table S6.12</vt:lpstr>
      <vt:lpstr>Table S6.13</vt:lpstr>
      <vt:lpstr>Table S6.14</vt:lpstr>
      <vt:lpstr>Table S6.15</vt:lpstr>
      <vt:lpstr>Table S6.16</vt:lpstr>
      <vt:lpstr>Table S6.17</vt:lpstr>
      <vt:lpstr>Table S6.18</vt:lpstr>
      <vt:lpstr>Table S6.19</vt:lpstr>
      <vt:lpstr>Table S6.20</vt:lpstr>
      <vt:lpstr>Table S6.21</vt:lpstr>
      <vt:lpstr>Technical Specifications</vt:lpstr>
      <vt:lpstr>Differential access codes</vt:lpstr>
      <vt:lpstr>OECD indicator codes</vt:lpstr>
      <vt:lpstr>Neoplasm codes</vt:lpstr>
      <vt:lpstr>'Table 6.2'!_Toc384134079</vt:lpstr>
      <vt:lpstr>'Table S6.8'!_Toc384649114</vt:lpstr>
      <vt:lpstr>'Table S6.3'!_Toc384649217</vt:lpstr>
      <vt:lpstr>'Table 6.3'!_Toc384649232</vt:lpstr>
      <vt:lpstr>'Table S6.5'!_Toc384649242</vt:lpstr>
      <vt:lpstr>'Table S6.6'!_Toc384649243</vt:lpstr>
      <vt:lpstr>'Table 6.8'!_Toc384649245</vt:lpstr>
      <vt:lpstr>'Table S6.9'!_Toc384649247</vt:lpstr>
      <vt:lpstr>'Table 6.10'!_Toc384649248</vt:lpstr>
      <vt:lpstr>'Table S6.10'!_Toc384649252</vt:lpstr>
      <vt:lpstr>'Table 6.12'!_Toc384649253</vt:lpstr>
      <vt:lpstr>'Table 6.14'!_Toc384649261</vt:lpstr>
      <vt:lpstr>'Table 6.15'!_Toc384649262</vt:lpstr>
      <vt:lpstr>'Table 6.35'!_Toc384649277</vt:lpstr>
      <vt:lpstr>'Table 6.5'!_Toc408573669</vt:lpstr>
      <vt:lpstr>'Table 6.10'!_Toc409533301</vt:lpstr>
      <vt:lpstr>'Table S6.11'!_Toc409533309</vt:lpstr>
      <vt:lpstr>'Table S6.13'!_Toc409533312</vt:lpstr>
      <vt:lpstr>'Table 6.13'!_Toc409533313</vt:lpstr>
      <vt:lpstr>'Table 6.16'!_Toc409533319</vt:lpstr>
      <vt:lpstr>'Table 6.18'!_Toc409533326</vt:lpstr>
      <vt:lpstr>'Table S6.15'!_Toc409533341</vt:lpstr>
      <vt:lpstr>'Table 6.21'!_Toc409533342</vt:lpstr>
      <vt:lpstr>'Table S6.16'!_Toc409533345</vt:lpstr>
      <vt:lpstr>'Table S6.17'!_Toc409533346</vt:lpstr>
      <vt:lpstr>'Table S6.18'!_Toc409533348</vt:lpstr>
      <vt:lpstr>'Table 6.22'!_Toc409533349</vt:lpstr>
      <vt:lpstr>'Table 6.23'!_Toc409533351</vt:lpstr>
      <vt:lpstr>'Table 6.24'!_Toc409533353</vt:lpstr>
      <vt:lpstr>'Table 6.25'!_Toc409533355</vt:lpstr>
      <vt:lpstr>'Table 6.20'!_Toc409877291</vt:lpstr>
      <vt:lpstr>'Table S6.14'!_Toc412655798</vt:lpstr>
      <vt:lpstr>'Table 6.28'!_Toc412655812</vt:lpstr>
      <vt:lpstr>'Table 6.32'!_Toc412655814</vt:lpstr>
      <vt:lpstr>'Table S6.1'!_Toc444525264</vt:lpstr>
      <vt:lpstr>'Table 6.1'!_Toc444525266</vt:lpstr>
      <vt:lpstr>'Table 6.11'!_Toc444525280</vt:lpstr>
      <vt:lpstr>'Table 6.19'!_Toc444525292</vt:lpstr>
      <vt:lpstr>'Table 6.29'!_Toc444525304</vt:lpstr>
      <vt:lpstr>'Table 6.30'!_Toc444525305</vt:lpstr>
      <vt:lpstr>'Table 6.31'!_Toc444525306</vt:lpstr>
      <vt:lpstr>'Table S6.19'!_Toc479089648</vt:lpstr>
      <vt:lpstr>'Table S6.20'!_Toc479089649</vt:lpstr>
      <vt:lpstr>'Table S6.1'!_Toc480359125</vt:lpstr>
      <vt:lpstr>'Table S6.2'!_Toc480359126</vt:lpstr>
      <vt:lpstr>'Table 6.1'!_Toc480359127</vt:lpstr>
      <vt:lpstr>'Table S6.7'!_Toc480359134</vt:lpstr>
      <vt:lpstr>'Table 6.5'!_Toc480359136</vt:lpstr>
      <vt:lpstr>'Table 6.6'!_Toc480359137</vt:lpstr>
      <vt:lpstr>'Table 6.11'!_Toc480359143</vt:lpstr>
      <vt:lpstr>'Table 6.19'!_Toc480359155</vt:lpstr>
      <vt:lpstr>'Table 6.28'!_Toc480359166</vt:lpstr>
      <vt:lpstr>'Table 6.29'!_Toc480359167</vt:lpstr>
      <vt:lpstr>'Table 6.30'!_Toc480359168</vt:lpstr>
      <vt:lpstr>'Table 6.31'!_Toc480359169</vt:lpstr>
      <vt:lpstr>'Table S6.19'!_Toc480359171</vt:lpstr>
      <vt:lpstr>'Table S6.20'!_Toc480359172</vt:lpstr>
      <vt:lpstr>'Table 6.1'!IDX</vt:lpstr>
      <vt:lpstr>'Table 6.1'!Print_Area</vt:lpstr>
      <vt:lpstr>'Table 6.10'!Print_Area</vt:lpstr>
      <vt:lpstr>'Table 6.11'!Print_Area</vt:lpstr>
      <vt:lpstr>'Table 6.12'!Print_Area</vt:lpstr>
      <vt:lpstr>'Table 6.13'!Print_Area</vt:lpstr>
      <vt:lpstr>'Table 6.14'!Print_Area</vt:lpstr>
      <vt:lpstr>'Table 6.15'!Print_Area</vt:lpstr>
      <vt:lpstr>'Table 6.16'!Print_Area</vt:lpstr>
      <vt:lpstr>'Table 6.18'!Print_Area</vt:lpstr>
      <vt:lpstr>'Table 6.19'!Print_Area</vt:lpstr>
      <vt:lpstr>'Table 6.2'!Print_Area</vt:lpstr>
      <vt:lpstr>'Table 6.20'!Print_Area</vt:lpstr>
      <vt:lpstr>'Table 6.21'!Print_Area</vt:lpstr>
      <vt:lpstr>'Table 6.22'!Print_Area</vt:lpstr>
      <vt:lpstr>'Table 6.23'!Print_Area</vt:lpstr>
      <vt:lpstr>'Table 6.24'!Print_Area</vt:lpstr>
      <vt:lpstr>'Table 6.25'!Print_Area</vt:lpstr>
      <vt:lpstr>'Table 6.28'!Print_Area</vt:lpstr>
      <vt:lpstr>'Table 6.29'!Print_Area</vt:lpstr>
      <vt:lpstr>'Table 6.3'!Print_Area</vt:lpstr>
      <vt:lpstr>'Table 6.30'!Print_Area</vt:lpstr>
      <vt:lpstr>'Table 6.31'!Print_Area</vt:lpstr>
      <vt:lpstr>'Table 6.32'!Print_Area</vt:lpstr>
      <vt:lpstr>'Table 6.35'!Print_Area</vt:lpstr>
      <vt:lpstr>'Table 6.5'!Print_Area</vt:lpstr>
      <vt:lpstr>'Table 6.6'!Print_Area</vt:lpstr>
      <vt:lpstr>'Table 6.7'!Print_Area</vt:lpstr>
      <vt:lpstr>'Table 6.8'!Print_Area</vt:lpstr>
      <vt:lpstr>'Table S6.1'!Print_Area</vt:lpstr>
      <vt:lpstr>'Table S6.10'!Print_Area</vt:lpstr>
      <vt:lpstr>'Table S6.11'!Print_Area</vt:lpstr>
      <vt:lpstr>'Table S6.12'!Print_Area</vt:lpstr>
      <vt:lpstr>'Table S6.13'!Print_Area</vt:lpstr>
      <vt:lpstr>'Table S6.14'!Print_Area</vt:lpstr>
      <vt:lpstr>'Table S6.15'!Print_Area</vt:lpstr>
      <vt:lpstr>'Table S6.16'!Print_Area</vt:lpstr>
      <vt:lpstr>'Table S6.17'!Print_Area</vt:lpstr>
      <vt:lpstr>'Table S6.18'!Print_Area</vt:lpstr>
      <vt:lpstr>'Table S6.19'!Print_Area</vt:lpstr>
      <vt:lpstr>'Table S6.2'!Print_Area</vt:lpstr>
      <vt:lpstr>'Table S6.20'!Print_Area</vt:lpstr>
      <vt:lpstr>'Table S6.3'!Print_Area</vt:lpstr>
      <vt:lpstr>'Table S6.4'!Print_Area</vt:lpstr>
      <vt:lpstr>'Table S6.5'!Print_Area</vt:lpstr>
      <vt:lpstr>'Table S6.6'!Print_Area</vt:lpstr>
      <vt:lpstr>'Table S6.7'!Print_Area</vt:lpstr>
      <vt:lpstr>'Table S6.8'!Print_Area</vt:lpstr>
      <vt:lpstr>'Table S6.9'!Print_Area</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6: What procedures were performed?</dc:title>
  <dc:creator>AIHW</dc:creator>
  <cp:keywords/>
  <cp:lastModifiedBy>Bell, Patrick</cp:lastModifiedBy>
  <dcterms:created xsi:type="dcterms:W3CDTF">2016-12-11T23:25:16Z</dcterms:created>
  <dcterms:modified xsi:type="dcterms:W3CDTF">2025-05-28T03:26:57Z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0x010100B4A1F787F0C441AC878A307E051D262E00226E8B188E214B8AB06D165B586CEFC300DB5CF5761065FC43B798C2877469FD4B</vt:lpwstr>
  </property>
</Properties>
</file>