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1690B81-698F-4B4F-9811-CD087DE649A0}"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<sst xmlns="http://schemas.openxmlformats.org/spreadsheetml/2006/main" count="468" uniqueCount="127">
  <si>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</si>
  <si>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</si>
  <si>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Liver disease (K70–K76),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</si>
  <si>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</si>
  <si>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</si>
  <si>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</si>
  <si>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</si>
  <si>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</si>
  <si>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</si>
  <si>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</si>
  <si>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</si>
  <si>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</si>
  <si>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</si>
  <si>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</si>
  <si>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Liver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</si>
  <si>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</si>
  <si>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</si>
  <si>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</si>
  <si>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</si>
  <si>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</si>
  <si>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</si>
  <si>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</si>
  <si>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</si>
  <si>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</si>
  <si>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</si>
  <si>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</si>
  <si>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</si>
  <si>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</si>
  <si>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</si>
  <si>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</si>
  <si>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</si>
  <si>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</si>
  <si>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</si>
  <si>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</si>
  <si>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</si>
  <si>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</si>
  <si>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</si>
  <si>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</si>
  <si>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570–573</t>
  </si>
  <si>
    <t>ICD-9 1979–1996</t>
  </si>
  <si>
    <t>ICD-10 1997–present</t>
  </si>
  <si>
    <t>K70–K76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</si>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</sst>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B965640-9B80-4CDA-B3FE-A595D957B1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C8B9041A-6B97-4D73-B19B-BA9617EB92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528</v>
      </c>
      <c r="D75" s="43">
        <v>8.6999999999999993</v>
      </c>
      <c r="E75" s="43">
        <v>11.3</v>
      </c>
      <c r="F75" s="43">
        <v>56.2</v>
      </c>
      <c r="G75" s="43">
        <v>57.1</v>
      </c>
      <c r="H75" s="43">
        <v>34.1</v>
      </c>
      <c r="I75" s="43">
        <v>0.9</v>
      </c>
      <c r="J75" s="62">
        <v>10100</v>
      </c>
      <c r="K75" s="43">
        <v>1.7</v>
      </c>
      <c r="L75" s="43">
        <v>1.1000000000000001</v>
      </c>
      <c r="M75" s="43"/>
      <c r="N75" s="67">
        <v>1968</v>
      </c>
      <c r="O75" s="62">
        <v>226</v>
      </c>
      <c r="P75" s="43">
        <v>3.8</v>
      </c>
      <c r="Q75" s="43">
        <v>4.4000000000000004</v>
      </c>
      <c r="R75" s="43">
        <v>55.9</v>
      </c>
      <c r="S75" s="43">
        <v>57.9</v>
      </c>
      <c r="T75" s="43">
        <v>21.9</v>
      </c>
      <c r="U75" s="43">
        <v>0.5</v>
      </c>
      <c r="V75" s="62">
        <v>4461</v>
      </c>
      <c r="W75" s="43">
        <v>0.8</v>
      </c>
      <c r="X75" s="43">
        <v>0.9</v>
      </c>
      <c r="Y75" s="43"/>
      <c r="Z75" s="67">
        <v>1968</v>
      </c>
      <c r="AA75" s="62">
        <v>754</v>
      </c>
      <c r="AB75" s="43">
        <v>6.3</v>
      </c>
      <c r="AC75" s="43">
        <v>7.7</v>
      </c>
      <c r="AD75" s="43">
        <v>56.1</v>
      </c>
      <c r="AE75" s="43">
        <v>57.3</v>
      </c>
      <c r="AF75" s="43">
        <v>29.2</v>
      </c>
      <c r="AG75" s="43">
        <v>0.7</v>
      </c>
      <c r="AH75" s="62">
        <v>14561</v>
      </c>
      <c r="AI75" s="43">
        <v>1.3</v>
      </c>
      <c r="AJ75" s="43">
        <v>1</v>
      </c>
      <c r="AK75" s="43">
        <v>2.6</v>
      </c>
      <c r="AM75" s="67">
        <v>1968</v>
      </c>
    </row>
    <row r="76" spans="2:39">
      <c r="B76" s="67">
        <v>1969</v>
      </c>
      <c r="C76" s="62">
        <v>492</v>
      </c>
      <c r="D76" s="43">
        <v>8</v>
      </c>
      <c r="E76" s="43">
        <v>10.1</v>
      </c>
      <c r="F76" s="43">
        <v>55.2</v>
      </c>
      <c r="G76" s="43">
        <v>56.7</v>
      </c>
      <c r="H76" s="43">
        <v>34.6</v>
      </c>
      <c r="I76" s="43">
        <v>0.8</v>
      </c>
      <c r="J76" s="62">
        <v>9844</v>
      </c>
      <c r="K76" s="43">
        <v>1.6</v>
      </c>
      <c r="L76" s="43">
        <v>1.1000000000000001</v>
      </c>
      <c r="M76" s="43"/>
      <c r="N76" s="67">
        <v>1969</v>
      </c>
      <c r="O76" s="62">
        <v>236</v>
      </c>
      <c r="P76" s="43">
        <v>3.9</v>
      </c>
      <c r="Q76" s="43">
        <v>4.5999999999999996</v>
      </c>
      <c r="R76" s="43">
        <v>57.2</v>
      </c>
      <c r="S76" s="43">
        <v>57.5</v>
      </c>
      <c r="T76" s="43">
        <v>22.1</v>
      </c>
      <c r="U76" s="43">
        <v>0.5</v>
      </c>
      <c r="V76" s="62">
        <v>4345</v>
      </c>
      <c r="W76" s="43">
        <v>0.7</v>
      </c>
      <c r="X76" s="43">
        <v>0.8</v>
      </c>
      <c r="Y76" s="43"/>
      <c r="Z76" s="67">
        <v>1969</v>
      </c>
      <c r="AA76" s="62">
        <v>728</v>
      </c>
      <c r="AB76" s="43">
        <v>5.9</v>
      </c>
      <c r="AC76" s="43">
        <v>7.3</v>
      </c>
      <c r="AD76" s="43">
        <v>55.9</v>
      </c>
      <c r="AE76" s="43">
        <v>56.9</v>
      </c>
      <c r="AF76" s="43">
        <v>29.3</v>
      </c>
      <c r="AG76" s="43">
        <v>0.7</v>
      </c>
      <c r="AH76" s="62">
        <v>14189</v>
      </c>
      <c r="AI76" s="43">
        <v>1.2</v>
      </c>
      <c r="AJ76" s="43">
        <v>1</v>
      </c>
      <c r="AK76" s="43">
        <v>2.2000000000000002</v>
      </c>
      <c r="AM76" s="67">
        <v>1969</v>
      </c>
    </row>
    <row r="77" spans="2:39">
      <c r="B77" s="67">
        <v>1970</v>
      </c>
      <c r="C77" s="62">
        <v>508</v>
      </c>
      <c r="D77" s="43">
        <v>8.1</v>
      </c>
      <c r="E77" s="43">
        <v>10.6</v>
      </c>
      <c r="F77" s="43">
        <v>57.3</v>
      </c>
      <c r="G77" s="43">
        <v>58.1</v>
      </c>
      <c r="H77" s="43">
        <v>34.200000000000003</v>
      </c>
      <c r="I77" s="43">
        <v>0.8</v>
      </c>
      <c r="J77" s="62">
        <v>9153</v>
      </c>
      <c r="K77" s="43">
        <v>1.5</v>
      </c>
      <c r="L77" s="43">
        <v>1</v>
      </c>
      <c r="M77" s="43"/>
      <c r="N77" s="67">
        <v>1970</v>
      </c>
      <c r="O77" s="62">
        <v>243</v>
      </c>
      <c r="P77" s="43">
        <v>3.9</v>
      </c>
      <c r="Q77" s="43">
        <v>4.7</v>
      </c>
      <c r="R77" s="43">
        <v>56.2</v>
      </c>
      <c r="S77" s="43">
        <v>56.3</v>
      </c>
      <c r="T77" s="43">
        <v>20.9</v>
      </c>
      <c r="U77" s="43">
        <v>0.5</v>
      </c>
      <c r="V77" s="62">
        <v>4679</v>
      </c>
      <c r="W77" s="43">
        <v>0.8</v>
      </c>
      <c r="X77" s="43">
        <v>0.9</v>
      </c>
      <c r="Y77" s="43"/>
      <c r="Z77" s="67">
        <v>1970</v>
      </c>
      <c r="AA77" s="62">
        <v>751</v>
      </c>
      <c r="AB77" s="43">
        <v>6</v>
      </c>
      <c r="AC77" s="43">
        <v>7.5</v>
      </c>
      <c r="AD77" s="43">
        <v>56.9</v>
      </c>
      <c r="AE77" s="43">
        <v>57.3</v>
      </c>
      <c r="AF77" s="43">
        <v>28.4</v>
      </c>
      <c r="AG77" s="43">
        <v>0.7</v>
      </c>
      <c r="AH77" s="62">
        <v>13832</v>
      </c>
      <c r="AI77" s="43">
        <v>1.1000000000000001</v>
      </c>
      <c r="AJ77" s="43">
        <v>0.9</v>
      </c>
      <c r="AK77" s="43">
        <v>2.2999999999999998</v>
      </c>
      <c r="AM77" s="67">
        <v>1970</v>
      </c>
    </row>
    <row r="78" spans="2:39">
      <c r="B78" s="67">
        <v>1971</v>
      </c>
      <c r="C78" s="62">
        <v>551</v>
      </c>
      <c r="D78" s="43">
        <v>8.4</v>
      </c>
      <c r="E78" s="43">
        <v>11</v>
      </c>
      <c r="F78" s="43">
        <v>55.8</v>
      </c>
      <c r="G78" s="43">
        <v>55.9</v>
      </c>
      <c r="H78" s="43">
        <v>37.6</v>
      </c>
      <c r="I78" s="43">
        <v>0.9</v>
      </c>
      <c r="J78" s="62">
        <v>10763</v>
      </c>
      <c r="K78" s="43">
        <v>1.7</v>
      </c>
      <c r="L78" s="43">
        <v>1.2</v>
      </c>
      <c r="M78" s="43"/>
      <c r="N78" s="67">
        <v>1971</v>
      </c>
      <c r="O78" s="62">
        <v>254</v>
      </c>
      <c r="P78" s="43">
        <v>3.9</v>
      </c>
      <c r="Q78" s="43">
        <v>4.7</v>
      </c>
      <c r="R78" s="43">
        <v>57.2</v>
      </c>
      <c r="S78" s="43">
        <v>58</v>
      </c>
      <c r="T78" s="43">
        <v>23.6</v>
      </c>
      <c r="U78" s="43">
        <v>0.5</v>
      </c>
      <c r="V78" s="62">
        <v>4682</v>
      </c>
      <c r="W78" s="43">
        <v>0.7</v>
      </c>
      <c r="X78" s="43">
        <v>0.9</v>
      </c>
      <c r="Y78" s="43"/>
      <c r="Z78" s="67">
        <v>1971</v>
      </c>
      <c r="AA78" s="62">
        <v>805</v>
      </c>
      <c r="AB78" s="43">
        <v>6.2</v>
      </c>
      <c r="AC78" s="43">
        <v>7.7</v>
      </c>
      <c r="AD78" s="43">
        <v>56.2</v>
      </c>
      <c r="AE78" s="43">
        <v>56.5</v>
      </c>
      <c r="AF78" s="43">
        <v>31.7</v>
      </c>
      <c r="AG78" s="43">
        <v>0.7</v>
      </c>
      <c r="AH78" s="62">
        <v>15445</v>
      </c>
      <c r="AI78" s="43">
        <v>1.2</v>
      </c>
      <c r="AJ78" s="43">
        <v>1.1000000000000001</v>
      </c>
      <c r="AK78" s="43">
        <v>2.4</v>
      </c>
      <c r="AM78" s="67">
        <v>1971</v>
      </c>
    </row>
    <row r="79" spans="2:39">
      <c r="B79" s="67">
        <v>1972</v>
      </c>
      <c r="C79" s="62">
        <v>604</v>
      </c>
      <c r="D79" s="43">
        <v>9</v>
      </c>
      <c r="E79" s="43">
        <v>11.9</v>
      </c>
      <c r="F79" s="43">
        <v>56</v>
      </c>
      <c r="G79" s="43">
        <v>56.8</v>
      </c>
      <c r="H79" s="43">
        <v>38.700000000000003</v>
      </c>
      <c r="I79" s="43">
        <v>1</v>
      </c>
      <c r="J79" s="62">
        <v>11674</v>
      </c>
      <c r="K79" s="43">
        <v>1.8</v>
      </c>
      <c r="L79" s="43">
        <v>1.3</v>
      </c>
      <c r="M79" s="43"/>
      <c r="N79" s="67">
        <v>1972</v>
      </c>
      <c r="O79" s="62">
        <v>257</v>
      </c>
      <c r="P79" s="43">
        <v>3.9</v>
      </c>
      <c r="Q79" s="43">
        <v>4.5999999999999996</v>
      </c>
      <c r="R79" s="43">
        <v>56.8</v>
      </c>
      <c r="S79" s="43">
        <v>58.3</v>
      </c>
      <c r="T79" s="43">
        <v>22.9</v>
      </c>
      <c r="U79" s="43">
        <v>0.5</v>
      </c>
      <c r="V79" s="62">
        <v>4798</v>
      </c>
      <c r="W79" s="43">
        <v>0.8</v>
      </c>
      <c r="X79" s="43">
        <v>0.9</v>
      </c>
      <c r="Y79" s="43"/>
      <c r="Z79" s="67">
        <v>1972</v>
      </c>
      <c r="AA79" s="62">
        <v>861</v>
      </c>
      <c r="AB79" s="43">
        <v>6.5</v>
      </c>
      <c r="AC79" s="43">
        <v>8</v>
      </c>
      <c r="AD79" s="43">
        <v>56.2</v>
      </c>
      <c r="AE79" s="43">
        <v>57.4</v>
      </c>
      <c r="AF79" s="43">
        <v>32.1</v>
      </c>
      <c r="AG79" s="43">
        <v>0.8</v>
      </c>
      <c r="AH79" s="62">
        <v>16472</v>
      </c>
      <c r="AI79" s="43">
        <v>1.3</v>
      </c>
      <c r="AJ79" s="43">
        <v>1.2</v>
      </c>
      <c r="AK79" s="43">
        <v>2.6</v>
      </c>
      <c r="AM79" s="67">
        <v>1972</v>
      </c>
    </row>
    <row r="80" spans="2:39">
      <c r="B80" s="67">
        <v>1973</v>
      </c>
      <c r="C80" s="62">
        <v>697</v>
      </c>
      <c r="D80" s="43">
        <v>10.3</v>
      </c>
      <c r="E80" s="43">
        <v>13.5</v>
      </c>
      <c r="F80" s="43">
        <v>56.2</v>
      </c>
      <c r="G80" s="43">
        <v>57.3</v>
      </c>
      <c r="H80" s="43">
        <v>40.1</v>
      </c>
      <c r="I80" s="43">
        <v>1.1000000000000001</v>
      </c>
      <c r="J80" s="62">
        <v>13377</v>
      </c>
      <c r="K80" s="43">
        <v>2</v>
      </c>
      <c r="L80" s="43">
        <v>1.5</v>
      </c>
      <c r="M80" s="43"/>
      <c r="N80" s="67">
        <v>1973</v>
      </c>
      <c r="O80" s="62">
        <v>291</v>
      </c>
      <c r="P80" s="43">
        <v>4.3</v>
      </c>
      <c r="Q80" s="43">
        <v>5.0999999999999996</v>
      </c>
      <c r="R80" s="43">
        <v>56.2</v>
      </c>
      <c r="S80" s="43">
        <v>56.9</v>
      </c>
      <c r="T80" s="43">
        <v>24.9</v>
      </c>
      <c r="U80" s="43">
        <v>0.6</v>
      </c>
      <c r="V80" s="62">
        <v>5593</v>
      </c>
      <c r="W80" s="43">
        <v>0.9</v>
      </c>
      <c r="X80" s="43">
        <v>1.1000000000000001</v>
      </c>
      <c r="Y80" s="43"/>
      <c r="Z80" s="67">
        <v>1973</v>
      </c>
      <c r="AA80" s="62">
        <v>988</v>
      </c>
      <c r="AB80" s="43">
        <v>7.3</v>
      </c>
      <c r="AC80" s="43">
        <v>9</v>
      </c>
      <c r="AD80" s="43">
        <v>56.2</v>
      </c>
      <c r="AE80" s="43">
        <v>57.2</v>
      </c>
      <c r="AF80" s="43">
        <v>34</v>
      </c>
      <c r="AG80" s="43">
        <v>0.9</v>
      </c>
      <c r="AH80" s="62">
        <v>18970</v>
      </c>
      <c r="AI80" s="43">
        <v>1.4</v>
      </c>
      <c r="AJ80" s="43">
        <v>1.4</v>
      </c>
      <c r="AK80" s="43">
        <v>2.6</v>
      </c>
      <c r="AM80" s="67">
        <v>1973</v>
      </c>
    </row>
    <row r="81" spans="2:39">
      <c r="B81" s="67">
        <v>1974</v>
      </c>
      <c r="C81" s="62">
        <v>816</v>
      </c>
      <c r="D81" s="43">
        <v>11.8</v>
      </c>
      <c r="E81" s="43">
        <v>15.2</v>
      </c>
      <c r="F81" s="43">
        <v>56.6</v>
      </c>
      <c r="G81" s="43">
        <v>56.8</v>
      </c>
      <c r="H81" s="43">
        <v>45.3</v>
      </c>
      <c r="I81" s="43">
        <v>1.3</v>
      </c>
      <c r="J81" s="62">
        <v>15231</v>
      </c>
      <c r="K81" s="43">
        <v>2.2999999999999998</v>
      </c>
      <c r="L81" s="43">
        <v>1.6</v>
      </c>
      <c r="M81" s="43"/>
      <c r="N81" s="67">
        <v>1974</v>
      </c>
      <c r="O81" s="62">
        <v>349</v>
      </c>
      <c r="P81" s="43">
        <v>5.0999999999999996</v>
      </c>
      <c r="Q81" s="43">
        <v>6</v>
      </c>
      <c r="R81" s="43">
        <v>56.8</v>
      </c>
      <c r="S81" s="43">
        <v>58</v>
      </c>
      <c r="T81" s="43">
        <v>28.9</v>
      </c>
      <c r="U81" s="43">
        <v>0.7</v>
      </c>
      <c r="V81" s="62">
        <v>6537</v>
      </c>
      <c r="W81" s="43">
        <v>1</v>
      </c>
      <c r="X81" s="43">
        <v>1.3</v>
      </c>
      <c r="Y81" s="43"/>
      <c r="Z81" s="67">
        <v>1974</v>
      </c>
      <c r="AA81" s="62">
        <v>1165</v>
      </c>
      <c r="AB81" s="43">
        <v>8.5</v>
      </c>
      <c r="AC81" s="43">
        <v>10.4</v>
      </c>
      <c r="AD81" s="43">
        <v>56.7</v>
      </c>
      <c r="AE81" s="43">
        <v>57.2</v>
      </c>
      <c r="AF81" s="43">
        <v>38.700000000000003</v>
      </c>
      <c r="AG81" s="43">
        <v>1</v>
      </c>
      <c r="AH81" s="62">
        <v>21768</v>
      </c>
      <c r="AI81" s="43">
        <v>1.6</v>
      </c>
      <c r="AJ81" s="43">
        <v>1.5</v>
      </c>
      <c r="AK81" s="43">
        <v>2.5</v>
      </c>
      <c r="AM81" s="67">
        <v>1974</v>
      </c>
    </row>
    <row r="82" spans="2:39">
      <c r="B82" s="67">
        <v>1975</v>
      </c>
      <c r="C82" s="62">
        <v>846</v>
      </c>
      <c r="D82" s="43">
        <v>12.1</v>
      </c>
      <c r="E82" s="43">
        <v>15.2</v>
      </c>
      <c r="F82" s="43">
        <v>56.2</v>
      </c>
      <c r="G82" s="43">
        <v>56.6</v>
      </c>
      <c r="H82" s="43">
        <v>47.6</v>
      </c>
      <c r="I82" s="43">
        <v>1.4</v>
      </c>
      <c r="J82" s="62">
        <v>15959</v>
      </c>
      <c r="K82" s="43">
        <v>2.2999999999999998</v>
      </c>
      <c r="L82" s="43">
        <v>1.8</v>
      </c>
      <c r="M82" s="43"/>
      <c r="N82" s="67">
        <v>1975</v>
      </c>
      <c r="O82" s="62">
        <v>328</v>
      </c>
      <c r="P82" s="43">
        <v>4.7</v>
      </c>
      <c r="Q82" s="43">
        <v>5.5</v>
      </c>
      <c r="R82" s="43">
        <v>57.3</v>
      </c>
      <c r="S82" s="43">
        <v>58.3</v>
      </c>
      <c r="T82" s="43">
        <v>27.5</v>
      </c>
      <c r="U82" s="43">
        <v>0.7</v>
      </c>
      <c r="V82" s="62">
        <v>5931</v>
      </c>
      <c r="W82" s="43">
        <v>0.9</v>
      </c>
      <c r="X82" s="43">
        <v>1.3</v>
      </c>
      <c r="Y82" s="43"/>
      <c r="Z82" s="67">
        <v>1975</v>
      </c>
      <c r="AA82" s="62">
        <v>1174</v>
      </c>
      <c r="AB82" s="43">
        <v>8.5</v>
      </c>
      <c r="AC82" s="43">
        <v>10.199999999999999</v>
      </c>
      <c r="AD82" s="43">
        <v>56.5</v>
      </c>
      <c r="AE82" s="43">
        <v>57.3</v>
      </c>
      <c r="AF82" s="43">
        <v>39.6</v>
      </c>
      <c r="AG82" s="43">
        <v>1.1000000000000001</v>
      </c>
      <c r="AH82" s="62">
        <v>21890</v>
      </c>
      <c r="AI82" s="43">
        <v>1.6</v>
      </c>
      <c r="AJ82" s="43">
        <v>1.6</v>
      </c>
      <c r="AK82" s="43">
        <v>2.8</v>
      </c>
      <c r="AM82" s="67">
        <v>1975</v>
      </c>
    </row>
    <row r="83" spans="2:39">
      <c r="B83" s="67">
        <v>1976</v>
      </c>
      <c r="C83" s="62">
        <v>844</v>
      </c>
      <c r="D83" s="43">
        <v>12</v>
      </c>
      <c r="E83" s="43">
        <v>15.1</v>
      </c>
      <c r="F83" s="43">
        <v>55.9</v>
      </c>
      <c r="G83" s="43">
        <v>56.6</v>
      </c>
      <c r="H83" s="43">
        <v>46.2</v>
      </c>
      <c r="I83" s="43">
        <v>1.3</v>
      </c>
      <c r="J83" s="62">
        <v>16324</v>
      </c>
      <c r="K83" s="43">
        <v>2.4</v>
      </c>
      <c r="L83" s="43">
        <v>1.9</v>
      </c>
      <c r="M83" s="43"/>
      <c r="N83" s="67">
        <v>1976</v>
      </c>
      <c r="O83" s="62">
        <v>352</v>
      </c>
      <c r="P83" s="43">
        <v>5</v>
      </c>
      <c r="Q83" s="43">
        <v>5.9</v>
      </c>
      <c r="R83" s="43">
        <v>58.6</v>
      </c>
      <c r="S83" s="43">
        <v>59.1</v>
      </c>
      <c r="T83" s="43">
        <v>28</v>
      </c>
      <c r="U83" s="43">
        <v>0.7</v>
      </c>
      <c r="V83" s="62">
        <v>5990</v>
      </c>
      <c r="W83" s="43">
        <v>0.9</v>
      </c>
      <c r="X83" s="43">
        <v>1.3</v>
      </c>
      <c r="Y83" s="43"/>
      <c r="Z83" s="67">
        <v>1976</v>
      </c>
      <c r="AA83" s="62">
        <v>1196</v>
      </c>
      <c r="AB83" s="43">
        <v>8.5</v>
      </c>
      <c r="AC83" s="43">
        <v>10.3</v>
      </c>
      <c r="AD83" s="43">
        <v>56.7</v>
      </c>
      <c r="AE83" s="43">
        <v>57.4</v>
      </c>
      <c r="AF83" s="43">
        <v>38.799999999999997</v>
      </c>
      <c r="AG83" s="43">
        <v>1.1000000000000001</v>
      </c>
      <c r="AH83" s="62">
        <v>22314</v>
      </c>
      <c r="AI83" s="43">
        <v>1.6</v>
      </c>
      <c r="AJ83" s="43">
        <v>1.7</v>
      </c>
      <c r="AK83" s="43">
        <v>2.6</v>
      </c>
      <c r="AM83" s="67">
        <v>1976</v>
      </c>
    </row>
    <row r="84" spans="2:39">
      <c r="B84" s="67">
        <v>1977</v>
      </c>
      <c r="C84" s="62">
        <v>892</v>
      </c>
      <c r="D84" s="43">
        <v>12.6</v>
      </c>
      <c r="E84" s="43">
        <v>15.8</v>
      </c>
      <c r="F84" s="43">
        <v>55.5</v>
      </c>
      <c r="G84" s="43">
        <v>55.9</v>
      </c>
      <c r="H84" s="43">
        <v>47.8</v>
      </c>
      <c r="I84" s="43">
        <v>1.5</v>
      </c>
      <c r="J84" s="62">
        <v>17599</v>
      </c>
      <c r="K84" s="43">
        <v>2.5</v>
      </c>
      <c r="L84" s="43">
        <v>2.1</v>
      </c>
      <c r="M84" s="43"/>
      <c r="N84" s="67">
        <v>1977</v>
      </c>
      <c r="O84" s="62">
        <v>350</v>
      </c>
      <c r="P84" s="43">
        <v>4.9000000000000004</v>
      </c>
      <c r="Q84" s="43">
        <v>5.7</v>
      </c>
      <c r="R84" s="43">
        <v>59.1</v>
      </c>
      <c r="S84" s="43">
        <v>59.7</v>
      </c>
      <c r="T84" s="43">
        <v>28.3</v>
      </c>
      <c r="U84" s="43">
        <v>0.7</v>
      </c>
      <c r="V84" s="62">
        <v>5826</v>
      </c>
      <c r="W84" s="43">
        <v>0.9</v>
      </c>
      <c r="X84" s="43">
        <v>1.3</v>
      </c>
      <c r="Y84" s="43"/>
      <c r="Z84" s="67">
        <v>1977</v>
      </c>
      <c r="AA84" s="62">
        <v>1242</v>
      </c>
      <c r="AB84" s="43">
        <v>8.8000000000000007</v>
      </c>
      <c r="AC84" s="43">
        <v>10.6</v>
      </c>
      <c r="AD84" s="43">
        <v>56.5</v>
      </c>
      <c r="AE84" s="43">
        <v>57</v>
      </c>
      <c r="AF84" s="43">
        <v>40</v>
      </c>
      <c r="AG84" s="43">
        <v>1.1000000000000001</v>
      </c>
      <c r="AH84" s="62">
        <v>23425</v>
      </c>
      <c r="AI84" s="43">
        <v>1.7</v>
      </c>
      <c r="AJ84" s="43">
        <v>1.8</v>
      </c>
      <c r="AK84" s="43">
        <v>2.7</v>
      </c>
      <c r="AM84" s="67">
        <v>1977</v>
      </c>
    </row>
    <row r="85" spans="2:39">
      <c r="B85" s="67">
        <v>1978</v>
      </c>
      <c r="C85" s="62">
        <v>927</v>
      </c>
      <c r="D85" s="43">
        <v>12.9</v>
      </c>
      <c r="E85" s="43">
        <v>16.3</v>
      </c>
      <c r="F85" s="43">
        <v>57</v>
      </c>
      <c r="G85" s="43">
        <v>57.4</v>
      </c>
      <c r="H85" s="43">
        <v>49.9</v>
      </c>
      <c r="I85" s="43">
        <v>1.5</v>
      </c>
      <c r="J85" s="62">
        <v>16976</v>
      </c>
      <c r="K85" s="43">
        <v>2.4</v>
      </c>
      <c r="L85" s="43">
        <v>2.1</v>
      </c>
      <c r="M85" s="43"/>
      <c r="N85" s="67">
        <v>1978</v>
      </c>
      <c r="O85" s="62">
        <v>337</v>
      </c>
      <c r="P85" s="43">
        <v>4.7</v>
      </c>
      <c r="Q85" s="43">
        <v>5.4</v>
      </c>
      <c r="R85" s="43">
        <v>58.1</v>
      </c>
      <c r="S85" s="43">
        <v>59.5</v>
      </c>
      <c r="T85" s="43">
        <v>29.3</v>
      </c>
      <c r="U85" s="43">
        <v>0.7</v>
      </c>
      <c r="V85" s="62">
        <v>5900</v>
      </c>
      <c r="W85" s="43">
        <v>0.9</v>
      </c>
      <c r="X85" s="43">
        <v>1.4</v>
      </c>
      <c r="Y85" s="43"/>
      <c r="Z85" s="67">
        <v>1978</v>
      </c>
      <c r="AA85" s="62">
        <v>1264</v>
      </c>
      <c r="AB85" s="43">
        <v>8.8000000000000007</v>
      </c>
      <c r="AC85" s="43">
        <v>10.6</v>
      </c>
      <c r="AD85" s="43">
        <v>57.3</v>
      </c>
      <c r="AE85" s="43">
        <v>57.9</v>
      </c>
      <c r="AF85" s="43">
        <v>42</v>
      </c>
      <c r="AG85" s="43">
        <v>1.2</v>
      </c>
      <c r="AH85" s="62">
        <v>22876</v>
      </c>
      <c r="AI85" s="43">
        <v>1.6</v>
      </c>
      <c r="AJ85" s="43">
        <v>1.8</v>
      </c>
      <c r="AK85" s="43">
        <v>3</v>
      </c>
      <c r="AM85" s="67">
        <v>1978</v>
      </c>
    </row>
    <row r="86" spans="2:39">
      <c r="B86" s="68">
        <v>1979</v>
      </c>
      <c r="C86" s="62">
        <v>927</v>
      </c>
      <c r="D86" s="43">
        <v>12.8</v>
      </c>
      <c r="E86" s="43">
        <v>16.3</v>
      </c>
      <c r="F86" s="43">
        <v>57.6</v>
      </c>
      <c r="G86" s="43">
        <v>57.3</v>
      </c>
      <c r="H86" s="43">
        <v>49.2</v>
      </c>
      <c r="I86" s="43">
        <v>1.6</v>
      </c>
      <c r="J86" s="62">
        <v>16459</v>
      </c>
      <c r="K86" s="43">
        <v>2.2999999999999998</v>
      </c>
      <c r="L86" s="43">
        <v>2.1</v>
      </c>
      <c r="M86" s="43"/>
      <c r="N86" s="68">
        <v>1979</v>
      </c>
      <c r="O86" s="62">
        <v>349</v>
      </c>
      <c r="P86" s="43">
        <v>4.8</v>
      </c>
      <c r="Q86" s="43">
        <v>5.6</v>
      </c>
      <c r="R86" s="43">
        <v>58</v>
      </c>
      <c r="S86" s="43">
        <v>58.9</v>
      </c>
      <c r="T86" s="43">
        <v>24.5</v>
      </c>
      <c r="U86" s="43">
        <v>0.7</v>
      </c>
      <c r="V86" s="62">
        <v>6186</v>
      </c>
      <c r="W86" s="43">
        <v>0.9</v>
      </c>
      <c r="X86" s="43">
        <v>1.5</v>
      </c>
      <c r="Y86" s="43"/>
      <c r="Z86" s="68">
        <v>1979</v>
      </c>
      <c r="AA86" s="62">
        <v>1276</v>
      </c>
      <c r="AB86" s="43">
        <v>8.8000000000000007</v>
      </c>
      <c r="AC86" s="43">
        <v>10.7</v>
      </c>
      <c r="AD86" s="43">
        <v>57.7</v>
      </c>
      <c r="AE86" s="43">
        <v>57.7</v>
      </c>
      <c r="AF86" s="43">
        <v>38.6</v>
      </c>
      <c r="AG86" s="43">
        <v>1.2</v>
      </c>
      <c r="AH86" s="62">
        <v>22645</v>
      </c>
      <c r="AI86" s="43">
        <v>1.6</v>
      </c>
      <c r="AJ86" s="43">
        <v>1.9</v>
      </c>
      <c r="AK86" s="43">
        <v>2.9</v>
      </c>
      <c r="AM86" s="68">
        <v>1979</v>
      </c>
    </row>
    <row r="87" spans="2:39">
      <c r="B87" s="68">
        <v>1980</v>
      </c>
      <c r="C87" s="62">
        <v>966</v>
      </c>
      <c r="D87" s="43">
        <v>13.2</v>
      </c>
      <c r="E87" s="43">
        <v>16.2</v>
      </c>
      <c r="F87" s="43">
        <v>57.6</v>
      </c>
      <c r="G87" s="43">
        <v>57.9</v>
      </c>
      <c r="H87" s="43">
        <v>46.3</v>
      </c>
      <c r="I87" s="43">
        <v>1.6</v>
      </c>
      <c r="J87" s="62">
        <v>16966</v>
      </c>
      <c r="K87" s="43">
        <v>2.4</v>
      </c>
      <c r="L87" s="43">
        <v>2.2000000000000002</v>
      </c>
      <c r="M87" s="43"/>
      <c r="N87" s="68">
        <v>1980</v>
      </c>
      <c r="O87" s="62">
        <v>355</v>
      </c>
      <c r="P87" s="43">
        <v>4.8</v>
      </c>
      <c r="Q87" s="43">
        <v>5.5</v>
      </c>
      <c r="R87" s="43">
        <v>58.8</v>
      </c>
      <c r="S87" s="43">
        <v>59.4</v>
      </c>
      <c r="T87" s="43">
        <v>23.4</v>
      </c>
      <c r="U87" s="43">
        <v>0.7</v>
      </c>
      <c r="V87" s="62">
        <v>5998</v>
      </c>
      <c r="W87" s="43">
        <v>0.9</v>
      </c>
      <c r="X87" s="43">
        <v>1.5</v>
      </c>
      <c r="Y87" s="43"/>
      <c r="Z87" s="68">
        <v>1980</v>
      </c>
      <c r="AA87" s="62">
        <v>1321</v>
      </c>
      <c r="AB87" s="43">
        <v>9</v>
      </c>
      <c r="AC87" s="43">
        <v>10.7</v>
      </c>
      <c r="AD87" s="43">
        <v>57.9</v>
      </c>
      <c r="AE87" s="43">
        <v>58.4</v>
      </c>
      <c r="AF87" s="43">
        <v>36.6</v>
      </c>
      <c r="AG87" s="43">
        <v>1.2</v>
      </c>
      <c r="AH87" s="62">
        <v>22964</v>
      </c>
      <c r="AI87" s="43">
        <v>1.6</v>
      </c>
      <c r="AJ87" s="43">
        <v>1.9</v>
      </c>
      <c r="AK87" s="43">
        <v>2.9</v>
      </c>
      <c r="AM87" s="68">
        <v>1980</v>
      </c>
    </row>
    <row r="88" spans="2:39">
      <c r="B88" s="68">
        <v>1981</v>
      </c>
      <c r="C88" s="62">
        <v>932</v>
      </c>
      <c r="D88" s="43">
        <v>12.5</v>
      </c>
      <c r="E88" s="43">
        <v>15.4</v>
      </c>
      <c r="F88" s="43">
        <v>57.2</v>
      </c>
      <c r="G88" s="43">
        <v>57.4</v>
      </c>
      <c r="H88" s="43">
        <v>45.4</v>
      </c>
      <c r="I88" s="43">
        <v>1.5</v>
      </c>
      <c r="J88" s="62">
        <v>16801</v>
      </c>
      <c r="K88" s="43">
        <v>2.2999999999999998</v>
      </c>
      <c r="L88" s="43">
        <v>2.2000000000000002</v>
      </c>
      <c r="M88" s="43"/>
      <c r="N88" s="68">
        <v>1981</v>
      </c>
      <c r="O88" s="62">
        <v>359</v>
      </c>
      <c r="P88" s="43">
        <v>4.8</v>
      </c>
      <c r="Q88" s="43">
        <v>5.5</v>
      </c>
      <c r="R88" s="43">
        <v>58.6</v>
      </c>
      <c r="S88" s="43">
        <v>59</v>
      </c>
      <c r="T88" s="43">
        <v>23.7</v>
      </c>
      <c r="U88" s="43">
        <v>0.7</v>
      </c>
      <c r="V88" s="62">
        <v>6111</v>
      </c>
      <c r="W88" s="43">
        <v>0.9</v>
      </c>
      <c r="X88" s="43">
        <v>1.5</v>
      </c>
      <c r="Y88" s="43"/>
      <c r="Z88" s="68">
        <v>1981</v>
      </c>
      <c r="AA88" s="62">
        <v>1291</v>
      </c>
      <c r="AB88" s="43">
        <v>8.6999999999999993</v>
      </c>
      <c r="AC88" s="43">
        <v>10.3</v>
      </c>
      <c r="AD88" s="43">
        <v>57.6</v>
      </c>
      <c r="AE88" s="43">
        <v>57.8</v>
      </c>
      <c r="AF88" s="43">
        <v>36.200000000000003</v>
      </c>
      <c r="AG88" s="43">
        <v>1.2</v>
      </c>
      <c r="AH88" s="62">
        <v>22912</v>
      </c>
      <c r="AI88" s="43">
        <v>1.6</v>
      </c>
      <c r="AJ88" s="43">
        <v>2</v>
      </c>
      <c r="AK88" s="43">
        <v>2.8</v>
      </c>
      <c r="AM88" s="68">
        <v>1981</v>
      </c>
    </row>
    <row r="89" spans="2:39">
      <c r="B89" s="68">
        <v>1982</v>
      </c>
      <c r="C89" s="62">
        <v>956</v>
      </c>
      <c r="D89" s="43">
        <v>12.6</v>
      </c>
      <c r="E89" s="43">
        <v>15.7</v>
      </c>
      <c r="F89" s="43">
        <v>57.7</v>
      </c>
      <c r="G89" s="43">
        <v>58.4</v>
      </c>
      <c r="H89" s="43">
        <v>44.7</v>
      </c>
      <c r="I89" s="43">
        <v>1.5</v>
      </c>
      <c r="J89" s="62">
        <v>16850</v>
      </c>
      <c r="K89" s="43">
        <v>2.2999999999999998</v>
      </c>
      <c r="L89" s="43">
        <v>2.1</v>
      </c>
      <c r="M89" s="43"/>
      <c r="N89" s="68">
        <v>1982</v>
      </c>
      <c r="O89" s="62">
        <v>418</v>
      </c>
      <c r="P89" s="43">
        <v>5.5</v>
      </c>
      <c r="Q89" s="43">
        <v>6.3</v>
      </c>
      <c r="R89" s="43">
        <v>59.4</v>
      </c>
      <c r="S89" s="43">
        <v>60.4</v>
      </c>
      <c r="T89" s="43">
        <v>23.6</v>
      </c>
      <c r="U89" s="43">
        <v>0.8</v>
      </c>
      <c r="V89" s="62">
        <v>6869</v>
      </c>
      <c r="W89" s="43">
        <v>0.9</v>
      </c>
      <c r="X89" s="43">
        <v>1.7</v>
      </c>
      <c r="Y89" s="43"/>
      <c r="Z89" s="68">
        <v>1982</v>
      </c>
      <c r="AA89" s="62">
        <v>1374</v>
      </c>
      <c r="AB89" s="43">
        <v>9</v>
      </c>
      <c r="AC89" s="43">
        <v>10.8</v>
      </c>
      <c r="AD89" s="43">
        <v>58.2</v>
      </c>
      <c r="AE89" s="43">
        <v>58.9</v>
      </c>
      <c r="AF89" s="43">
        <v>35.1</v>
      </c>
      <c r="AG89" s="43">
        <v>1.2</v>
      </c>
      <c r="AH89" s="62">
        <v>23719</v>
      </c>
      <c r="AI89" s="43">
        <v>1.6</v>
      </c>
      <c r="AJ89" s="43">
        <v>2</v>
      </c>
      <c r="AK89" s="43">
        <v>2.5</v>
      </c>
      <c r="AM89" s="68">
        <v>1982</v>
      </c>
    </row>
    <row r="90" spans="2:39">
      <c r="B90" s="68">
        <v>1983</v>
      </c>
      <c r="C90" s="62">
        <v>906</v>
      </c>
      <c r="D90" s="43">
        <v>11.8</v>
      </c>
      <c r="E90" s="43">
        <v>14.7</v>
      </c>
      <c r="F90" s="43">
        <v>57.8</v>
      </c>
      <c r="G90" s="43">
        <v>58.4</v>
      </c>
      <c r="H90" s="43">
        <v>44.6</v>
      </c>
      <c r="I90" s="43">
        <v>1.5</v>
      </c>
      <c r="J90" s="62">
        <v>15919</v>
      </c>
      <c r="K90" s="43">
        <v>2.1</v>
      </c>
      <c r="L90" s="43">
        <v>2.2000000000000002</v>
      </c>
      <c r="M90" s="43"/>
      <c r="N90" s="68">
        <v>1983</v>
      </c>
      <c r="O90" s="62">
        <v>381</v>
      </c>
      <c r="P90" s="43">
        <v>4.9000000000000004</v>
      </c>
      <c r="Q90" s="43">
        <v>5.6</v>
      </c>
      <c r="R90" s="43">
        <v>59.6</v>
      </c>
      <c r="S90" s="43">
        <v>60</v>
      </c>
      <c r="T90" s="43">
        <v>23.6</v>
      </c>
      <c r="U90" s="43">
        <v>0.8</v>
      </c>
      <c r="V90" s="62">
        <v>6221</v>
      </c>
      <c r="W90" s="43">
        <v>0.8</v>
      </c>
      <c r="X90" s="43">
        <v>1.6</v>
      </c>
      <c r="Y90" s="43"/>
      <c r="Z90" s="68">
        <v>1983</v>
      </c>
      <c r="AA90" s="62">
        <v>1287</v>
      </c>
      <c r="AB90" s="43">
        <v>8.4</v>
      </c>
      <c r="AC90" s="43">
        <v>10</v>
      </c>
      <c r="AD90" s="43">
        <v>58.3</v>
      </c>
      <c r="AE90" s="43">
        <v>58.8</v>
      </c>
      <c r="AF90" s="43">
        <v>35.299999999999997</v>
      </c>
      <c r="AG90" s="43">
        <v>1.2</v>
      </c>
      <c r="AH90" s="62">
        <v>22140</v>
      </c>
      <c r="AI90" s="43">
        <v>1.5</v>
      </c>
      <c r="AJ90" s="43">
        <v>2</v>
      </c>
      <c r="AK90" s="43">
        <v>2.6</v>
      </c>
      <c r="AM90" s="68">
        <v>1983</v>
      </c>
    </row>
    <row r="91" spans="2:39">
      <c r="B91" s="68">
        <v>1984</v>
      </c>
      <c r="C91" s="62">
        <v>926</v>
      </c>
      <c r="D91" s="43">
        <v>11.9</v>
      </c>
      <c r="E91" s="43">
        <v>14.5</v>
      </c>
      <c r="F91" s="43">
        <v>57.9</v>
      </c>
      <c r="G91" s="43">
        <v>58.7</v>
      </c>
      <c r="H91" s="43">
        <v>46.3</v>
      </c>
      <c r="I91" s="43">
        <v>1.5</v>
      </c>
      <c r="J91" s="62">
        <v>16145</v>
      </c>
      <c r="K91" s="43">
        <v>2.1</v>
      </c>
      <c r="L91" s="43">
        <v>2.2999999999999998</v>
      </c>
      <c r="M91" s="43"/>
      <c r="N91" s="68">
        <v>1984</v>
      </c>
      <c r="O91" s="62">
        <v>309</v>
      </c>
      <c r="P91" s="43">
        <v>4</v>
      </c>
      <c r="Q91" s="43">
        <v>4.4000000000000004</v>
      </c>
      <c r="R91" s="43">
        <v>60.7</v>
      </c>
      <c r="S91" s="43">
        <v>62</v>
      </c>
      <c r="T91" s="43">
        <v>18.600000000000001</v>
      </c>
      <c r="U91" s="43">
        <v>0.6</v>
      </c>
      <c r="V91" s="62">
        <v>4827</v>
      </c>
      <c r="W91" s="43">
        <v>0.6</v>
      </c>
      <c r="X91" s="43">
        <v>1.3</v>
      </c>
      <c r="Y91" s="43"/>
      <c r="Z91" s="68">
        <v>1984</v>
      </c>
      <c r="AA91" s="62">
        <v>1235</v>
      </c>
      <c r="AB91" s="43">
        <v>7.9</v>
      </c>
      <c r="AC91" s="43">
        <v>9.3000000000000007</v>
      </c>
      <c r="AD91" s="43">
        <v>58.6</v>
      </c>
      <c r="AE91" s="43">
        <v>59.4</v>
      </c>
      <c r="AF91" s="43">
        <v>33.700000000000003</v>
      </c>
      <c r="AG91" s="43">
        <v>1.1000000000000001</v>
      </c>
      <c r="AH91" s="62">
        <v>20972</v>
      </c>
      <c r="AI91" s="43">
        <v>1.4</v>
      </c>
      <c r="AJ91" s="43">
        <v>1.9</v>
      </c>
      <c r="AK91" s="43">
        <v>3.3</v>
      </c>
      <c r="AM91" s="68">
        <v>1984</v>
      </c>
    </row>
    <row r="92" spans="2:39">
      <c r="B92" s="68">
        <v>1985</v>
      </c>
      <c r="C92" s="62">
        <v>906</v>
      </c>
      <c r="D92" s="43">
        <v>11.5</v>
      </c>
      <c r="E92" s="43">
        <v>14.2</v>
      </c>
      <c r="F92" s="43">
        <v>58.9</v>
      </c>
      <c r="G92" s="43">
        <v>60.3</v>
      </c>
      <c r="H92" s="43">
        <v>43.6</v>
      </c>
      <c r="I92" s="43">
        <v>1.4</v>
      </c>
      <c r="J92" s="62">
        <v>14989</v>
      </c>
      <c r="K92" s="43">
        <v>2</v>
      </c>
      <c r="L92" s="43">
        <v>2</v>
      </c>
      <c r="M92" s="43"/>
      <c r="N92" s="68">
        <v>1985</v>
      </c>
      <c r="O92" s="62">
        <v>382</v>
      </c>
      <c r="P92" s="43">
        <v>4.8</v>
      </c>
      <c r="Q92" s="43">
        <v>5.4</v>
      </c>
      <c r="R92" s="43">
        <v>61.8</v>
      </c>
      <c r="S92" s="43">
        <v>63.1</v>
      </c>
      <c r="T92" s="43">
        <v>19.899999999999999</v>
      </c>
      <c r="U92" s="43">
        <v>0.7</v>
      </c>
      <c r="V92" s="62">
        <v>5493</v>
      </c>
      <c r="W92" s="43">
        <v>0.7</v>
      </c>
      <c r="X92" s="43">
        <v>1.3</v>
      </c>
      <c r="Y92" s="43"/>
      <c r="Z92" s="68">
        <v>1985</v>
      </c>
      <c r="AA92" s="62">
        <v>1288</v>
      </c>
      <c r="AB92" s="43">
        <v>8.1999999999999993</v>
      </c>
      <c r="AC92" s="43">
        <v>9.5</v>
      </c>
      <c r="AD92" s="43">
        <v>59.8</v>
      </c>
      <c r="AE92" s="43">
        <v>60.9</v>
      </c>
      <c r="AF92" s="43">
        <v>32.200000000000003</v>
      </c>
      <c r="AG92" s="43">
        <v>1.1000000000000001</v>
      </c>
      <c r="AH92" s="62">
        <v>20482</v>
      </c>
      <c r="AI92" s="43">
        <v>1.3</v>
      </c>
      <c r="AJ92" s="43">
        <v>1.8</v>
      </c>
      <c r="AK92" s="43">
        <v>2.6</v>
      </c>
      <c r="AM92" s="68">
        <v>1985</v>
      </c>
    </row>
    <row r="93" spans="2:39">
      <c r="B93" s="68">
        <v>1986</v>
      </c>
      <c r="C93" s="62">
        <v>902</v>
      </c>
      <c r="D93" s="43">
        <v>11.3</v>
      </c>
      <c r="E93" s="43">
        <v>13.5</v>
      </c>
      <c r="F93" s="43">
        <v>58.6</v>
      </c>
      <c r="G93" s="43">
        <v>60.1</v>
      </c>
      <c r="H93" s="43">
        <v>43.6</v>
      </c>
      <c r="I93" s="43">
        <v>1.4</v>
      </c>
      <c r="J93" s="62">
        <v>15154</v>
      </c>
      <c r="K93" s="43">
        <v>2</v>
      </c>
      <c r="L93" s="43">
        <v>2.1</v>
      </c>
      <c r="M93" s="43"/>
      <c r="N93" s="68">
        <v>1986</v>
      </c>
      <c r="O93" s="62">
        <v>361</v>
      </c>
      <c r="P93" s="43">
        <v>4.5</v>
      </c>
      <c r="Q93" s="43">
        <v>4.9000000000000004</v>
      </c>
      <c r="R93" s="43">
        <v>62.6</v>
      </c>
      <c r="S93" s="43">
        <v>63.4</v>
      </c>
      <c r="T93" s="43">
        <v>19.399999999999999</v>
      </c>
      <c r="U93" s="43">
        <v>0.7</v>
      </c>
      <c r="V93" s="62">
        <v>4930</v>
      </c>
      <c r="W93" s="43">
        <v>0.6</v>
      </c>
      <c r="X93" s="43">
        <v>1.3</v>
      </c>
      <c r="Y93" s="43"/>
      <c r="Z93" s="68">
        <v>1986</v>
      </c>
      <c r="AA93" s="62">
        <v>1263</v>
      </c>
      <c r="AB93" s="43">
        <v>7.9</v>
      </c>
      <c r="AC93" s="43">
        <v>9</v>
      </c>
      <c r="AD93" s="43">
        <v>59.8</v>
      </c>
      <c r="AE93" s="43">
        <v>61</v>
      </c>
      <c r="AF93" s="43">
        <v>32.1</v>
      </c>
      <c r="AG93" s="43">
        <v>1.1000000000000001</v>
      </c>
      <c r="AH93" s="62">
        <v>20084</v>
      </c>
      <c r="AI93" s="43">
        <v>1.3</v>
      </c>
      <c r="AJ93" s="43">
        <v>1.8</v>
      </c>
      <c r="AK93" s="43">
        <v>2.7</v>
      </c>
      <c r="AM93" s="68">
        <v>1986</v>
      </c>
    </row>
    <row r="94" spans="2:39">
      <c r="B94" s="68">
        <v>1987</v>
      </c>
      <c r="C94" s="62">
        <v>934</v>
      </c>
      <c r="D94" s="43">
        <v>11.5</v>
      </c>
      <c r="E94" s="43">
        <v>13.9</v>
      </c>
      <c r="F94" s="43">
        <v>59.1</v>
      </c>
      <c r="G94" s="43">
        <v>60.3</v>
      </c>
      <c r="H94" s="43">
        <v>44.9</v>
      </c>
      <c r="I94" s="43">
        <v>1.5</v>
      </c>
      <c r="J94" s="62">
        <v>15331</v>
      </c>
      <c r="K94" s="43">
        <v>1.9</v>
      </c>
      <c r="L94" s="43">
        <v>2.1</v>
      </c>
      <c r="M94" s="43"/>
      <c r="N94" s="68">
        <v>1987</v>
      </c>
      <c r="O94" s="62">
        <v>366</v>
      </c>
      <c r="P94" s="43">
        <v>4.5</v>
      </c>
      <c r="Q94" s="43">
        <v>4.9000000000000004</v>
      </c>
      <c r="R94" s="43">
        <v>60.8</v>
      </c>
      <c r="S94" s="43">
        <v>62.1</v>
      </c>
      <c r="T94" s="43">
        <v>18.899999999999999</v>
      </c>
      <c r="U94" s="43">
        <v>0.7</v>
      </c>
      <c r="V94" s="62">
        <v>5634</v>
      </c>
      <c r="W94" s="43">
        <v>0.7</v>
      </c>
      <c r="X94" s="43">
        <v>1.5</v>
      </c>
      <c r="Y94" s="43"/>
      <c r="Z94" s="68">
        <v>1987</v>
      </c>
      <c r="AA94" s="62">
        <v>1300</v>
      </c>
      <c r="AB94" s="43">
        <v>8</v>
      </c>
      <c r="AC94" s="43">
        <v>9.1999999999999993</v>
      </c>
      <c r="AD94" s="43">
        <v>59.6</v>
      </c>
      <c r="AE94" s="43">
        <v>60.8</v>
      </c>
      <c r="AF94" s="43">
        <v>32.4</v>
      </c>
      <c r="AG94" s="43">
        <v>1.1000000000000001</v>
      </c>
      <c r="AH94" s="62">
        <v>20965</v>
      </c>
      <c r="AI94" s="43">
        <v>1.3</v>
      </c>
      <c r="AJ94" s="43">
        <v>1.9</v>
      </c>
      <c r="AK94" s="43">
        <v>2.8</v>
      </c>
      <c r="AM94" s="68">
        <v>1987</v>
      </c>
    </row>
    <row r="95" spans="2:39">
      <c r="B95" s="68">
        <v>1988</v>
      </c>
      <c r="C95" s="62">
        <v>903</v>
      </c>
      <c r="D95" s="43">
        <v>10.9</v>
      </c>
      <c r="E95" s="43">
        <v>13.2</v>
      </c>
      <c r="F95" s="43">
        <v>59.3</v>
      </c>
      <c r="G95" s="43">
        <v>60.7</v>
      </c>
      <c r="H95" s="43">
        <v>41.6</v>
      </c>
      <c r="I95" s="43">
        <v>1.4</v>
      </c>
      <c r="J95" s="62">
        <v>14698</v>
      </c>
      <c r="K95" s="43">
        <v>1.8</v>
      </c>
      <c r="L95" s="43">
        <v>2</v>
      </c>
      <c r="M95" s="43"/>
      <c r="N95" s="68">
        <v>1988</v>
      </c>
      <c r="O95" s="62">
        <v>353</v>
      </c>
      <c r="P95" s="43">
        <v>4.3</v>
      </c>
      <c r="Q95" s="43">
        <v>4.5999999999999996</v>
      </c>
      <c r="R95" s="43">
        <v>60.5</v>
      </c>
      <c r="S95" s="43">
        <v>62.5</v>
      </c>
      <c r="T95" s="43">
        <v>17.8</v>
      </c>
      <c r="U95" s="43">
        <v>0.6</v>
      </c>
      <c r="V95" s="62">
        <v>5389</v>
      </c>
      <c r="W95" s="43">
        <v>0.7</v>
      </c>
      <c r="X95" s="43">
        <v>1.4</v>
      </c>
      <c r="Y95" s="43"/>
      <c r="Z95" s="68">
        <v>1988</v>
      </c>
      <c r="AA95" s="62">
        <v>1256</v>
      </c>
      <c r="AB95" s="43">
        <v>7.6</v>
      </c>
      <c r="AC95" s="43">
        <v>8.6</v>
      </c>
      <c r="AD95" s="43">
        <v>59.6</v>
      </c>
      <c r="AE95" s="43">
        <v>61.1</v>
      </c>
      <c r="AF95" s="43">
        <v>30.2</v>
      </c>
      <c r="AG95" s="43">
        <v>1</v>
      </c>
      <c r="AH95" s="62">
        <v>20087</v>
      </c>
      <c r="AI95" s="43">
        <v>1.3</v>
      </c>
      <c r="AJ95" s="43">
        <v>1.8</v>
      </c>
      <c r="AK95" s="43">
        <v>2.8</v>
      </c>
      <c r="AM95" s="68">
        <v>1988</v>
      </c>
    </row>
    <row r="96" spans="2:39">
      <c r="B96" s="68">
        <v>1989</v>
      </c>
      <c r="C96" s="62">
        <v>897</v>
      </c>
      <c r="D96" s="43">
        <v>10.7</v>
      </c>
      <c r="E96" s="43">
        <v>12.7</v>
      </c>
      <c r="F96" s="43">
        <v>59.7</v>
      </c>
      <c r="G96" s="43">
        <v>61.5</v>
      </c>
      <c r="H96" s="43">
        <v>39</v>
      </c>
      <c r="I96" s="43">
        <v>1.3</v>
      </c>
      <c r="J96" s="62">
        <v>14230</v>
      </c>
      <c r="K96" s="43">
        <v>1.8</v>
      </c>
      <c r="L96" s="43">
        <v>2</v>
      </c>
      <c r="M96" s="43"/>
      <c r="N96" s="68">
        <v>1989</v>
      </c>
      <c r="O96" s="62">
        <v>328</v>
      </c>
      <c r="P96" s="43">
        <v>3.9</v>
      </c>
      <c r="Q96" s="43">
        <v>4.2</v>
      </c>
      <c r="R96" s="43">
        <v>63.2</v>
      </c>
      <c r="S96" s="43">
        <v>64.3</v>
      </c>
      <c r="T96" s="43">
        <v>16.899999999999999</v>
      </c>
      <c r="U96" s="43">
        <v>0.6</v>
      </c>
      <c r="V96" s="62">
        <v>4389</v>
      </c>
      <c r="W96" s="43">
        <v>0.6</v>
      </c>
      <c r="X96" s="43">
        <v>1.1000000000000001</v>
      </c>
      <c r="Y96" s="43"/>
      <c r="Z96" s="68">
        <v>1989</v>
      </c>
      <c r="AA96" s="62">
        <v>1225</v>
      </c>
      <c r="AB96" s="43">
        <v>7.3</v>
      </c>
      <c r="AC96" s="43">
        <v>8.3000000000000007</v>
      </c>
      <c r="AD96" s="43">
        <v>60.6</v>
      </c>
      <c r="AE96" s="43">
        <v>62.2</v>
      </c>
      <c r="AF96" s="43">
        <v>28.9</v>
      </c>
      <c r="AG96" s="43">
        <v>1</v>
      </c>
      <c r="AH96" s="62">
        <v>18619</v>
      </c>
      <c r="AI96" s="43">
        <v>1.2</v>
      </c>
      <c r="AJ96" s="43">
        <v>1.7</v>
      </c>
      <c r="AK96" s="43">
        <v>3</v>
      </c>
      <c r="AM96" s="68">
        <v>1989</v>
      </c>
    </row>
    <row r="97" spans="2:39">
      <c r="B97" s="68">
        <v>1990</v>
      </c>
      <c r="C97" s="62">
        <v>858</v>
      </c>
      <c r="D97" s="43">
        <v>10.1</v>
      </c>
      <c r="E97" s="43">
        <v>11.8</v>
      </c>
      <c r="F97" s="43">
        <v>58.7</v>
      </c>
      <c r="G97" s="43">
        <v>60.8</v>
      </c>
      <c r="H97" s="43">
        <v>40.700000000000003</v>
      </c>
      <c r="I97" s="43">
        <v>1.3</v>
      </c>
      <c r="J97" s="62">
        <v>14428</v>
      </c>
      <c r="K97" s="43">
        <v>1.8</v>
      </c>
      <c r="L97" s="43">
        <v>2</v>
      </c>
      <c r="M97" s="43"/>
      <c r="N97" s="68">
        <v>1990</v>
      </c>
      <c r="O97" s="62">
        <v>356</v>
      </c>
      <c r="P97" s="43">
        <v>4.2</v>
      </c>
      <c r="Q97" s="43">
        <v>4.4000000000000004</v>
      </c>
      <c r="R97" s="43">
        <v>62.9</v>
      </c>
      <c r="S97" s="43">
        <v>65.7</v>
      </c>
      <c r="T97" s="43">
        <v>17.899999999999999</v>
      </c>
      <c r="U97" s="43">
        <v>0.6</v>
      </c>
      <c r="V97" s="62">
        <v>4770</v>
      </c>
      <c r="W97" s="43">
        <v>0.6</v>
      </c>
      <c r="X97" s="43">
        <v>1.3</v>
      </c>
      <c r="Y97" s="43"/>
      <c r="Z97" s="68">
        <v>1990</v>
      </c>
      <c r="AA97" s="62">
        <v>1214</v>
      </c>
      <c r="AB97" s="43">
        <v>7.1</v>
      </c>
      <c r="AC97" s="43">
        <v>8</v>
      </c>
      <c r="AD97" s="43">
        <v>59.9</v>
      </c>
      <c r="AE97" s="43">
        <v>62.2</v>
      </c>
      <c r="AF97" s="43">
        <v>29.7</v>
      </c>
      <c r="AG97" s="43">
        <v>1</v>
      </c>
      <c r="AH97" s="62">
        <v>19198</v>
      </c>
      <c r="AI97" s="43">
        <v>1.2</v>
      </c>
      <c r="AJ97" s="43">
        <v>1.8</v>
      </c>
      <c r="AK97" s="43">
        <v>2.7</v>
      </c>
      <c r="AM97" s="68">
        <v>1990</v>
      </c>
    </row>
    <row r="98" spans="2:39">
      <c r="B98" s="68">
        <v>1991</v>
      </c>
      <c r="C98" s="62">
        <v>857</v>
      </c>
      <c r="D98" s="43">
        <v>9.9</v>
      </c>
      <c r="E98" s="43">
        <v>11.6</v>
      </c>
      <c r="F98" s="43">
        <v>59.9</v>
      </c>
      <c r="G98" s="43">
        <v>61.9</v>
      </c>
      <c r="H98" s="43">
        <v>41</v>
      </c>
      <c r="I98" s="43">
        <v>1.3</v>
      </c>
      <c r="J98" s="62">
        <v>13511</v>
      </c>
      <c r="K98" s="43">
        <v>1.6</v>
      </c>
      <c r="L98" s="43">
        <v>2</v>
      </c>
      <c r="M98" s="43"/>
      <c r="N98" s="68">
        <v>1991</v>
      </c>
      <c r="O98" s="62">
        <v>351</v>
      </c>
      <c r="P98" s="43">
        <v>4</v>
      </c>
      <c r="Q98" s="43">
        <v>4.3</v>
      </c>
      <c r="R98" s="43">
        <v>61.7</v>
      </c>
      <c r="S98" s="43">
        <v>63.8</v>
      </c>
      <c r="T98" s="43">
        <v>17.8</v>
      </c>
      <c r="U98" s="43">
        <v>0.6</v>
      </c>
      <c r="V98" s="62">
        <v>5157</v>
      </c>
      <c r="W98" s="43">
        <v>0.6</v>
      </c>
      <c r="X98" s="43">
        <v>1.4</v>
      </c>
      <c r="Y98" s="43"/>
      <c r="Z98" s="68">
        <v>1991</v>
      </c>
      <c r="AA98" s="62">
        <v>1208</v>
      </c>
      <c r="AB98" s="43">
        <v>7</v>
      </c>
      <c r="AC98" s="43">
        <v>7.7</v>
      </c>
      <c r="AD98" s="43">
        <v>60.4</v>
      </c>
      <c r="AE98" s="43">
        <v>62.4</v>
      </c>
      <c r="AF98" s="43">
        <v>29.7</v>
      </c>
      <c r="AG98" s="43">
        <v>1</v>
      </c>
      <c r="AH98" s="62">
        <v>18668</v>
      </c>
      <c r="AI98" s="43">
        <v>1.1000000000000001</v>
      </c>
      <c r="AJ98" s="43">
        <v>1.8</v>
      </c>
      <c r="AK98" s="43">
        <v>2.7</v>
      </c>
      <c r="AM98" s="68">
        <v>1991</v>
      </c>
    </row>
    <row r="99" spans="2:39">
      <c r="B99" s="68">
        <v>1992</v>
      </c>
      <c r="C99" s="62">
        <v>874</v>
      </c>
      <c r="D99" s="43">
        <v>10</v>
      </c>
      <c r="E99" s="43">
        <v>11.7</v>
      </c>
      <c r="F99" s="43">
        <v>59.7</v>
      </c>
      <c r="G99" s="43">
        <v>60.9</v>
      </c>
      <c r="H99" s="43">
        <v>42.5</v>
      </c>
      <c r="I99" s="43">
        <v>1.3</v>
      </c>
      <c r="J99" s="62">
        <v>13906</v>
      </c>
      <c r="K99" s="43">
        <v>1.7</v>
      </c>
      <c r="L99" s="43">
        <v>2.1</v>
      </c>
      <c r="M99" s="43"/>
      <c r="N99" s="68">
        <v>1992</v>
      </c>
      <c r="O99" s="62">
        <v>351</v>
      </c>
      <c r="P99" s="43">
        <v>4</v>
      </c>
      <c r="Q99" s="43">
        <v>4.0999999999999996</v>
      </c>
      <c r="R99" s="43">
        <v>64.599999999999994</v>
      </c>
      <c r="S99" s="43">
        <v>67</v>
      </c>
      <c r="T99" s="43">
        <v>18.399999999999999</v>
      </c>
      <c r="U99" s="43">
        <v>0.6</v>
      </c>
      <c r="V99" s="62">
        <v>4260</v>
      </c>
      <c r="W99" s="43">
        <v>0.5</v>
      </c>
      <c r="X99" s="43">
        <v>1.2</v>
      </c>
      <c r="Y99" s="43"/>
      <c r="Z99" s="68">
        <v>1992</v>
      </c>
      <c r="AA99" s="62">
        <v>1225</v>
      </c>
      <c r="AB99" s="43">
        <v>7</v>
      </c>
      <c r="AC99" s="43">
        <v>7.8</v>
      </c>
      <c r="AD99" s="43">
        <v>61.1</v>
      </c>
      <c r="AE99" s="43">
        <v>62.6</v>
      </c>
      <c r="AF99" s="43">
        <v>30.9</v>
      </c>
      <c r="AG99" s="43">
        <v>1</v>
      </c>
      <c r="AH99" s="62">
        <v>18166</v>
      </c>
      <c r="AI99" s="43">
        <v>1.1000000000000001</v>
      </c>
      <c r="AJ99" s="43">
        <v>1.7</v>
      </c>
      <c r="AK99" s="43">
        <v>2.8</v>
      </c>
      <c r="AM99" s="68">
        <v>1992</v>
      </c>
    </row>
    <row r="100" spans="2:39">
      <c r="B100" s="68">
        <v>1993</v>
      </c>
      <c r="C100" s="62">
        <v>800</v>
      </c>
      <c r="D100" s="43">
        <v>9.1</v>
      </c>
      <c r="E100" s="43">
        <v>10.6</v>
      </c>
      <c r="F100" s="43">
        <v>60</v>
      </c>
      <c r="G100" s="43">
        <v>61.5</v>
      </c>
      <c r="H100" s="43">
        <v>41.3</v>
      </c>
      <c r="I100" s="43">
        <v>1.2</v>
      </c>
      <c r="J100" s="62">
        <v>12608</v>
      </c>
      <c r="K100" s="43">
        <v>1.5</v>
      </c>
      <c r="L100" s="43">
        <v>1.9</v>
      </c>
      <c r="M100" s="43"/>
      <c r="N100" s="68">
        <v>1993</v>
      </c>
      <c r="O100" s="62">
        <v>330</v>
      </c>
      <c r="P100" s="43">
        <v>3.7</v>
      </c>
      <c r="Q100" s="43">
        <v>3.9</v>
      </c>
      <c r="R100" s="43">
        <v>62</v>
      </c>
      <c r="S100" s="43">
        <v>64.599999999999994</v>
      </c>
      <c r="T100" s="43">
        <v>18.100000000000001</v>
      </c>
      <c r="U100" s="43">
        <v>0.6</v>
      </c>
      <c r="V100" s="62">
        <v>4837</v>
      </c>
      <c r="W100" s="43">
        <v>0.6</v>
      </c>
      <c r="X100" s="43">
        <v>1.4</v>
      </c>
      <c r="Y100" s="43"/>
      <c r="Z100" s="68">
        <v>1993</v>
      </c>
      <c r="AA100" s="62">
        <v>1130</v>
      </c>
      <c r="AB100" s="43">
        <v>6.4</v>
      </c>
      <c r="AC100" s="43">
        <v>7</v>
      </c>
      <c r="AD100" s="43">
        <v>60.6</v>
      </c>
      <c r="AE100" s="43">
        <v>62.3</v>
      </c>
      <c r="AF100" s="43">
        <v>30.1</v>
      </c>
      <c r="AG100" s="43">
        <v>0.9</v>
      </c>
      <c r="AH100" s="62">
        <v>17445</v>
      </c>
      <c r="AI100" s="43">
        <v>1</v>
      </c>
      <c r="AJ100" s="43">
        <v>1.7</v>
      </c>
      <c r="AK100" s="43">
        <v>2.7</v>
      </c>
      <c r="AM100" s="68">
        <v>1993</v>
      </c>
    </row>
    <row r="101" spans="2:39">
      <c r="B101" s="68">
        <v>1994</v>
      </c>
      <c r="C101" s="62">
        <v>794</v>
      </c>
      <c r="D101" s="43">
        <v>9</v>
      </c>
      <c r="E101" s="43">
        <v>10.3</v>
      </c>
      <c r="F101" s="43">
        <v>60.3</v>
      </c>
      <c r="G101" s="43">
        <v>61.2</v>
      </c>
      <c r="H101" s="43">
        <v>40.5</v>
      </c>
      <c r="I101" s="43">
        <v>1.2</v>
      </c>
      <c r="J101" s="62">
        <v>12233</v>
      </c>
      <c r="K101" s="43">
        <v>1.4</v>
      </c>
      <c r="L101" s="43">
        <v>1.9</v>
      </c>
      <c r="M101" s="43"/>
      <c r="N101" s="68">
        <v>1994</v>
      </c>
      <c r="O101" s="62">
        <v>370</v>
      </c>
      <c r="P101" s="43">
        <v>4.0999999999999996</v>
      </c>
      <c r="Q101" s="43">
        <v>4.3</v>
      </c>
      <c r="R101" s="43">
        <v>63.6</v>
      </c>
      <c r="S101" s="43">
        <v>64.900000000000006</v>
      </c>
      <c r="T101" s="43">
        <v>19.5</v>
      </c>
      <c r="U101" s="43">
        <v>0.6</v>
      </c>
      <c r="V101" s="62">
        <v>4851</v>
      </c>
      <c r="W101" s="43">
        <v>0.6</v>
      </c>
      <c r="X101" s="43">
        <v>1.4</v>
      </c>
      <c r="Y101" s="43"/>
      <c r="Z101" s="68">
        <v>1994</v>
      </c>
      <c r="AA101" s="62">
        <v>1164</v>
      </c>
      <c r="AB101" s="43">
        <v>6.5</v>
      </c>
      <c r="AC101" s="43">
        <v>7.1</v>
      </c>
      <c r="AD101" s="43">
        <v>61.3</v>
      </c>
      <c r="AE101" s="43">
        <v>62.4</v>
      </c>
      <c r="AF101" s="43">
        <v>30.2</v>
      </c>
      <c r="AG101" s="43">
        <v>0.9</v>
      </c>
      <c r="AH101" s="62">
        <v>17084</v>
      </c>
      <c r="AI101" s="43">
        <v>1</v>
      </c>
      <c r="AJ101" s="43">
        <v>1.7</v>
      </c>
      <c r="AK101" s="43">
        <v>2.4</v>
      </c>
      <c r="AM101" s="68">
        <v>1994</v>
      </c>
    </row>
    <row r="102" spans="2:39">
      <c r="B102" s="68">
        <v>1995</v>
      </c>
      <c r="C102" s="62">
        <v>805</v>
      </c>
      <c r="D102" s="43">
        <v>9</v>
      </c>
      <c r="E102" s="43">
        <v>10.3</v>
      </c>
      <c r="F102" s="43">
        <v>60.7</v>
      </c>
      <c r="G102" s="43">
        <v>62</v>
      </c>
      <c r="H102" s="43">
        <v>41.1</v>
      </c>
      <c r="I102" s="43">
        <v>1.2</v>
      </c>
      <c r="J102" s="62">
        <v>12189</v>
      </c>
      <c r="K102" s="43">
        <v>1.4</v>
      </c>
      <c r="L102" s="43">
        <v>1.9</v>
      </c>
      <c r="M102" s="43"/>
      <c r="N102" s="68">
        <v>1995</v>
      </c>
      <c r="O102" s="62">
        <v>346</v>
      </c>
      <c r="P102" s="43">
        <v>3.8</v>
      </c>
      <c r="Q102" s="43">
        <v>3.9</v>
      </c>
      <c r="R102" s="43">
        <v>63.5</v>
      </c>
      <c r="S102" s="43">
        <v>65.8</v>
      </c>
      <c r="T102" s="43">
        <v>18.100000000000001</v>
      </c>
      <c r="U102" s="43">
        <v>0.6</v>
      </c>
      <c r="V102" s="62">
        <v>4560</v>
      </c>
      <c r="W102" s="43">
        <v>0.5</v>
      </c>
      <c r="X102" s="43">
        <v>1.3</v>
      </c>
      <c r="Y102" s="43"/>
      <c r="Z102" s="68">
        <v>1995</v>
      </c>
      <c r="AA102" s="62">
        <v>1151</v>
      </c>
      <c r="AB102" s="43">
        <v>6.4</v>
      </c>
      <c r="AC102" s="43">
        <v>6.9</v>
      </c>
      <c r="AD102" s="43">
        <v>61.6</v>
      </c>
      <c r="AE102" s="43">
        <v>62.7</v>
      </c>
      <c r="AF102" s="43">
        <v>29.7</v>
      </c>
      <c r="AG102" s="43">
        <v>0.9</v>
      </c>
      <c r="AH102" s="62">
        <v>16749</v>
      </c>
      <c r="AI102" s="43">
        <v>1</v>
      </c>
      <c r="AJ102" s="43">
        <v>1.7</v>
      </c>
      <c r="AK102" s="43">
        <v>2.6</v>
      </c>
      <c r="AM102" s="68">
        <v>1995</v>
      </c>
    </row>
    <row r="103" spans="2:39">
      <c r="B103" s="68">
        <v>1996</v>
      </c>
      <c r="C103" s="62">
        <v>856</v>
      </c>
      <c r="D103" s="43">
        <v>9.4</v>
      </c>
      <c r="E103" s="43">
        <v>10.6</v>
      </c>
      <c r="F103" s="43">
        <v>60.1</v>
      </c>
      <c r="G103" s="43">
        <v>60.8</v>
      </c>
      <c r="H103" s="43">
        <v>42.3</v>
      </c>
      <c r="I103" s="43">
        <v>1.3</v>
      </c>
      <c r="J103" s="62">
        <v>13352</v>
      </c>
      <c r="K103" s="43">
        <v>1.5</v>
      </c>
      <c r="L103" s="43">
        <v>2.1</v>
      </c>
      <c r="M103" s="43"/>
      <c r="N103" s="68">
        <v>1996</v>
      </c>
      <c r="O103" s="62">
        <v>363</v>
      </c>
      <c r="P103" s="43">
        <v>4</v>
      </c>
      <c r="Q103" s="43">
        <v>4</v>
      </c>
      <c r="R103" s="43">
        <v>64.099999999999994</v>
      </c>
      <c r="S103" s="43">
        <v>65.599999999999994</v>
      </c>
      <c r="T103" s="43">
        <v>19.399999999999999</v>
      </c>
      <c r="U103" s="43">
        <v>0.6</v>
      </c>
      <c r="V103" s="62">
        <v>4638</v>
      </c>
      <c r="W103" s="43">
        <v>0.5</v>
      </c>
      <c r="X103" s="43">
        <v>1.4</v>
      </c>
      <c r="Y103" s="43"/>
      <c r="Z103" s="68">
        <v>1996</v>
      </c>
      <c r="AA103" s="62">
        <v>1219</v>
      </c>
      <c r="AB103" s="43">
        <v>6.7</v>
      </c>
      <c r="AC103" s="43">
        <v>7.2</v>
      </c>
      <c r="AD103" s="43">
        <v>61.3</v>
      </c>
      <c r="AE103" s="43">
        <v>62</v>
      </c>
      <c r="AF103" s="43">
        <v>31.3</v>
      </c>
      <c r="AG103" s="43">
        <v>0.9</v>
      </c>
      <c r="AH103" s="62">
        <v>17990</v>
      </c>
      <c r="AI103" s="43">
        <v>1</v>
      </c>
      <c r="AJ103" s="43">
        <v>1.8</v>
      </c>
      <c r="AK103" s="43">
        <v>2.6</v>
      </c>
      <c r="AM103" s="68">
        <v>1996</v>
      </c>
    </row>
    <row r="104" spans="2:39">
      <c r="B104" s="69">
        <v>1997</v>
      </c>
      <c r="C104" s="62">
        <v>926</v>
      </c>
      <c r="D104" s="43">
        <v>10.1</v>
      </c>
      <c r="E104" s="43">
        <v>11.1</v>
      </c>
      <c r="F104" s="43">
        <v>60.2</v>
      </c>
      <c r="G104" s="43">
        <v>61.3</v>
      </c>
      <c r="H104" s="43">
        <v>44.3</v>
      </c>
      <c r="I104" s="43">
        <v>1.4</v>
      </c>
      <c r="J104" s="62">
        <v>14391</v>
      </c>
      <c r="K104" s="43">
        <v>1.6</v>
      </c>
      <c r="L104" s="43">
        <v>2.2999999999999998</v>
      </c>
      <c r="M104" s="43"/>
      <c r="N104" s="69">
        <v>1997</v>
      </c>
      <c r="O104" s="62">
        <v>394</v>
      </c>
      <c r="P104" s="43">
        <v>4.3</v>
      </c>
      <c r="Q104" s="43">
        <v>4.2</v>
      </c>
      <c r="R104" s="43">
        <v>62.6</v>
      </c>
      <c r="S104" s="43">
        <v>64.2</v>
      </c>
      <c r="T104" s="43">
        <v>20</v>
      </c>
      <c r="U104" s="43">
        <v>0.6</v>
      </c>
      <c r="V104" s="62">
        <v>5647</v>
      </c>
      <c r="W104" s="43">
        <v>0.7</v>
      </c>
      <c r="X104" s="43">
        <v>1.6</v>
      </c>
      <c r="Y104" s="43"/>
      <c r="Z104" s="69">
        <v>1997</v>
      </c>
      <c r="AA104" s="62">
        <v>1320</v>
      </c>
      <c r="AB104" s="43">
        <v>7.2</v>
      </c>
      <c r="AC104" s="43">
        <v>7.5</v>
      </c>
      <c r="AD104" s="43">
        <v>60.9</v>
      </c>
      <c r="AE104" s="43">
        <v>62.3</v>
      </c>
      <c r="AF104" s="43">
        <v>32.5</v>
      </c>
      <c r="AG104" s="43">
        <v>1</v>
      </c>
      <c r="AH104" s="62">
        <v>20038</v>
      </c>
      <c r="AI104" s="43">
        <v>1.1000000000000001</v>
      </c>
      <c r="AJ104" s="43">
        <v>2</v>
      </c>
      <c r="AK104" s="43">
        <v>2.6</v>
      </c>
      <c r="AM104" s="69">
        <v>1997</v>
      </c>
    </row>
    <row r="105" spans="2:39">
      <c r="B105" s="69">
        <v>1998</v>
      </c>
      <c r="C105" s="62">
        <v>867</v>
      </c>
      <c r="D105" s="43">
        <v>9.4</v>
      </c>
      <c r="E105" s="43">
        <v>10.3</v>
      </c>
      <c r="F105" s="43">
        <v>60.5</v>
      </c>
      <c r="G105" s="43">
        <v>61.7</v>
      </c>
      <c r="H105" s="43">
        <v>43.1</v>
      </c>
      <c r="I105" s="43">
        <v>1.3</v>
      </c>
      <c r="J105" s="62">
        <v>13300</v>
      </c>
      <c r="K105" s="43">
        <v>1.5</v>
      </c>
      <c r="L105" s="43">
        <v>2.1</v>
      </c>
      <c r="M105" s="43"/>
      <c r="N105" s="69">
        <v>1998</v>
      </c>
      <c r="O105" s="62">
        <v>378</v>
      </c>
      <c r="P105" s="43">
        <v>4</v>
      </c>
      <c r="Q105" s="43">
        <v>4</v>
      </c>
      <c r="R105" s="43">
        <v>63</v>
      </c>
      <c r="S105" s="43">
        <v>65.099999999999994</v>
      </c>
      <c r="T105" s="43">
        <v>19.3</v>
      </c>
      <c r="U105" s="43">
        <v>0.6</v>
      </c>
      <c r="V105" s="62">
        <v>5220</v>
      </c>
      <c r="W105" s="43">
        <v>0.6</v>
      </c>
      <c r="X105" s="43">
        <v>1.5</v>
      </c>
      <c r="Y105" s="43"/>
      <c r="Z105" s="69">
        <v>1998</v>
      </c>
      <c r="AA105" s="62">
        <v>1245</v>
      </c>
      <c r="AB105" s="43">
        <v>6.7</v>
      </c>
      <c r="AC105" s="43">
        <v>7</v>
      </c>
      <c r="AD105" s="43">
        <v>61.3</v>
      </c>
      <c r="AE105" s="43">
        <v>62.4</v>
      </c>
      <c r="AF105" s="43">
        <v>31.4</v>
      </c>
      <c r="AG105" s="43">
        <v>1</v>
      </c>
      <c r="AH105" s="62">
        <v>18520</v>
      </c>
      <c r="AI105" s="43">
        <v>1.1000000000000001</v>
      </c>
      <c r="AJ105" s="43">
        <v>1.9</v>
      </c>
      <c r="AK105" s="43">
        <v>2.6</v>
      </c>
      <c r="AM105" s="69">
        <v>1998</v>
      </c>
    </row>
    <row r="106" spans="2:39">
      <c r="B106" s="69">
        <v>1999</v>
      </c>
      <c r="C106" s="62">
        <v>863</v>
      </c>
      <c r="D106" s="43">
        <v>9.1999999999999993</v>
      </c>
      <c r="E106" s="43">
        <v>9.9</v>
      </c>
      <c r="F106" s="43">
        <v>60</v>
      </c>
      <c r="G106" s="43">
        <v>61.1</v>
      </c>
      <c r="H106" s="43">
        <v>40.9</v>
      </c>
      <c r="I106" s="43">
        <v>1.3</v>
      </c>
      <c r="J106" s="62">
        <v>13756</v>
      </c>
      <c r="K106" s="43">
        <v>1.5</v>
      </c>
      <c r="L106" s="43">
        <v>2.2000000000000002</v>
      </c>
      <c r="M106" s="43"/>
      <c r="N106" s="69">
        <v>1999</v>
      </c>
      <c r="O106" s="62">
        <v>380</v>
      </c>
      <c r="P106" s="43">
        <v>4</v>
      </c>
      <c r="Q106" s="43">
        <v>3.9</v>
      </c>
      <c r="R106" s="43">
        <v>62.8</v>
      </c>
      <c r="S106" s="43">
        <v>66.099999999999994</v>
      </c>
      <c r="T106" s="43">
        <v>18</v>
      </c>
      <c r="U106" s="43">
        <v>0.6</v>
      </c>
      <c r="V106" s="62">
        <v>5398</v>
      </c>
      <c r="W106" s="43">
        <v>0.6</v>
      </c>
      <c r="X106" s="43">
        <v>1.6</v>
      </c>
      <c r="Y106" s="43"/>
      <c r="Z106" s="69">
        <v>1999</v>
      </c>
      <c r="AA106" s="62">
        <v>1243</v>
      </c>
      <c r="AB106" s="43">
        <v>6.6</v>
      </c>
      <c r="AC106" s="43">
        <v>6.8</v>
      </c>
      <c r="AD106" s="43">
        <v>60.8</v>
      </c>
      <c r="AE106" s="43">
        <v>62.1</v>
      </c>
      <c r="AF106" s="43">
        <v>29.4</v>
      </c>
      <c r="AG106" s="43">
        <v>1</v>
      </c>
      <c r="AH106" s="62">
        <v>19154</v>
      </c>
      <c r="AI106" s="43">
        <v>1.1000000000000001</v>
      </c>
      <c r="AJ106" s="43">
        <v>2</v>
      </c>
      <c r="AK106" s="43">
        <v>2.6</v>
      </c>
      <c r="AM106" s="69">
        <v>1999</v>
      </c>
    </row>
    <row r="107" spans="2:39">
      <c r="B107" s="69">
        <v>2000</v>
      </c>
      <c r="C107" s="62">
        <v>805</v>
      </c>
      <c r="D107" s="43">
        <v>8.5</v>
      </c>
      <c r="E107" s="43">
        <v>9</v>
      </c>
      <c r="F107" s="43">
        <v>61.7</v>
      </c>
      <c r="G107" s="43">
        <v>62.9</v>
      </c>
      <c r="H107" s="43">
        <v>39</v>
      </c>
      <c r="I107" s="43">
        <v>1.2</v>
      </c>
      <c r="J107" s="62">
        <v>11445</v>
      </c>
      <c r="K107" s="43">
        <v>1.3</v>
      </c>
      <c r="L107" s="43">
        <v>1.9</v>
      </c>
      <c r="M107" s="43"/>
      <c r="N107" s="69">
        <v>2000</v>
      </c>
      <c r="O107" s="62">
        <v>357</v>
      </c>
      <c r="P107" s="43">
        <v>3.7</v>
      </c>
      <c r="Q107" s="43">
        <v>3.5</v>
      </c>
      <c r="R107" s="43">
        <v>64.900000000000006</v>
      </c>
      <c r="S107" s="43">
        <v>66.8</v>
      </c>
      <c r="T107" s="43">
        <v>17.2</v>
      </c>
      <c r="U107" s="43">
        <v>0.6</v>
      </c>
      <c r="V107" s="62">
        <v>4384</v>
      </c>
      <c r="W107" s="43">
        <v>0.5</v>
      </c>
      <c r="X107" s="43">
        <v>1.3</v>
      </c>
      <c r="Y107" s="43"/>
      <c r="Z107" s="69">
        <v>2000</v>
      </c>
      <c r="AA107" s="62">
        <v>1162</v>
      </c>
      <c r="AB107" s="43">
        <v>6.1</v>
      </c>
      <c r="AC107" s="43">
        <v>6.2</v>
      </c>
      <c r="AD107" s="43">
        <v>62.7</v>
      </c>
      <c r="AE107" s="43">
        <v>63.8</v>
      </c>
      <c r="AF107" s="43">
        <v>28.1</v>
      </c>
      <c r="AG107" s="43">
        <v>0.9</v>
      </c>
      <c r="AH107" s="62">
        <v>15829</v>
      </c>
      <c r="AI107" s="43">
        <v>0.9</v>
      </c>
      <c r="AJ107" s="43">
        <v>1.7</v>
      </c>
      <c r="AK107" s="43">
        <v>2.6</v>
      </c>
      <c r="AM107" s="69">
        <v>2000</v>
      </c>
    </row>
    <row r="108" spans="2:39">
      <c r="B108" s="69">
        <v>2001</v>
      </c>
      <c r="C108" s="62">
        <v>822</v>
      </c>
      <c r="D108" s="43">
        <v>8.6</v>
      </c>
      <c r="E108" s="43">
        <v>9</v>
      </c>
      <c r="F108" s="43">
        <v>61.4</v>
      </c>
      <c r="G108" s="43">
        <v>61.9</v>
      </c>
      <c r="H108" s="43">
        <v>40.4</v>
      </c>
      <c r="I108" s="43">
        <v>1.2</v>
      </c>
      <c r="J108" s="62">
        <v>11939</v>
      </c>
      <c r="K108" s="43">
        <v>1.3</v>
      </c>
      <c r="L108" s="43">
        <v>2.1</v>
      </c>
      <c r="M108" s="43"/>
      <c r="N108" s="69">
        <v>2001</v>
      </c>
      <c r="O108" s="62">
        <v>374</v>
      </c>
      <c r="P108" s="43">
        <v>3.9</v>
      </c>
      <c r="Q108" s="43">
        <v>3.6</v>
      </c>
      <c r="R108" s="43">
        <v>64.900000000000006</v>
      </c>
      <c r="S108" s="43">
        <v>65.400000000000006</v>
      </c>
      <c r="T108" s="43">
        <v>18.2</v>
      </c>
      <c r="U108" s="43">
        <v>0.6</v>
      </c>
      <c r="V108" s="62">
        <v>4714</v>
      </c>
      <c r="W108" s="43">
        <v>0.5</v>
      </c>
      <c r="X108" s="43">
        <v>1.5</v>
      </c>
      <c r="Y108" s="43"/>
      <c r="Z108" s="69">
        <v>2001</v>
      </c>
      <c r="AA108" s="62">
        <v>1196</v>
      </c>
      <c r="AB108" s="43">
        <v>6.2</v>
      </c>
      <c r="AC108" s="43">
        <v>6.2</v>
      </c>
      <c r="AD108" s="43">
        <v>62.5</v>
      </c>
      <c r="AE108" s="43">
        <v>63.2</v>
      </c>
      <c r="AF108" s="43">
        <v>29.2</v>
      </c>
      <c r="AG108" s="43">
        <v>0.9</v>
      </c>
      <c r="AH108" s="62">
        <v>16653</v>
      </c>
      <c r="AI108" s="43">
        <v>0.9</v>
      </c>
      <c r="AJ108" s="43">
        <v>1.8</v>
      </c>
      <c r="AK108" s="43">
        <v>2.5</v>
      </c>
      <c r="AM108" s="69">
        <v>2001</v>
      </c>
    </row>
    <row r="109" spans="2:39">
      <c r="B109" s="69">
        <v>2002</v>
      </c>
      <c r="C109" s="62">
        <v>918</v>
      </c>
      <c r="D109" s="43">
        <v>9.5</v>
      </c>
      <c r="E109" s="43">
        <v>9.8000000000000007</v>
      </c>
      <c r="F109" s="43">
        <v>60.8</v>
      </c>
      <c r="G109" s="43">
        <v>61.3</v>
      </c>
      <c r="H109" s="43">
        <v>41.4</v>
      </c>
      <c r="I109" s="43">
        <v>1.3</v>
      </c>
      <c r="J109" s="62">
        <v>13994</v>
      </c>
      <c r="K109" s="43">
        <v>1.5</v>
      </c>
      <c r="L109" s="43">
        <v>2.5</v>
      </c>
      <c r="M109" s="43"/>
      <c r="N109" s="69">
        <v>2002</v>
      </c>
      <c r="O109" s="62">
        <v>436</v>
      </c>
      <c r="P109" s="43">
        <v>4.4000000000000004</v>
      </c>
      <c r="Q109" s="43">
        <v>4.0999999999999996</v>
      </c>
      <c r="R109" s="43">
        <v>63.9</v>
      </c>
      <c r="S109" s="43">
        <v>64.599999999999994</v>
      </c>
      <c r="T109" s="43">
        <v>19.399999999999999</v>
      </c>
      <c r="U109" s="43">
        <v>0.7</v>
      </c>
      <c r="V109" s="62">
        <v>5764</v>
      </c>
      <c r="W109" s="43">
        <v>0.6</v>
      </c>
      <c r="X109" s="43">
        <v>1.8</v>
      </c>
      <c r="Y109" s="43"/>
      <c r="Z109" s="69">
        <v>2002</v>
      </c>
      <c r="AA109" s="62">
        <v>1354</v>
      </c>
      <c r="AB109" s="43">
        <v>6.9</v>
      </c>
      <c r="AC109" s="43">
        <v>6.8</v>
      </c>
      <c r="AD109" s="43">
        <v>61.8</v>
      </c>
      <c r="AE109" s="43">
        <v>62.1</v>
      </c>
      <c r="AF109" s="43">
        <v>30.4</v>
      </c>
      <c r="AG109" s="43">
        <v>1</v>
      </c>
      <c r="AH109" s="62">
        <v>19758</v>
      </c>
      <c r="AI109" s="43">
        <v>1.1000000000000001</v>
      </c>
      <c r="AJ109" s="43">
        <v>2.2000000000000002</v>
      </c>
      <c r="AK109" s="43">
        <v>2.4</v>
      </c>
      <c r="AM109" s="69">
        <v>2002</v>
      </c>
    </row>
    <row r="110" spans="2:39">
      <c r="B110" s="69">
        <v>2003</v>
      </c>
      <c r="C110" s="62">
        <v>983</v>
      </c>
      <c r="D110" s="43">
        <v>10</v>
      </c>
      <c r="E110" s="43">
        <v>10.199999999999999</v>
      </c>
      <c r="F110" s="43">
        <v>61</v>
      </c>
      <c r="G110" s="43">
        <v>61.1</v>
      </c>
      <c r="H110" s="43">
        <v>42.9</v>
      </c>
      <c r="I110" s="43">
        <v>1.4</v>
      </c>
      <c r="J110" s="62">
        <v>14627</v>
      </c>
      <c r="K110" s="43">
        <v>1.6</v>
      </c>
      <c r="L110" s="43">
        <v>2.6</v>
      </c>
      <c r="M110" s="43"/>
      <c r="N110" s="69">
        <v>2003</v>
      </c>
      <c r="O110" s="62">
        <v>407</v>
      </c>
      <c r="P110" s="43">
        <v>4.0999999999999996</v>
      </c>
      <c r="Q110" s="43">
        <v>3.8</v>
      </c>
      <c r="R110" s="43">
        <v>63.7</v>
      </c>
      <c r="S110" s="43">
        <v>65.900000000000006</v>
      </c>
      <c r="T110" s="43">
        <v>18.399999999999999</v>
      </c>
      <c r="U110" s="43">
        <v>0.6</v>
      </c>
      <c r="V110" s="62">
        <v>5342</v>
      </c>
      <c r="W110" s="43">
        <v>0.6</v>
      </c>
      <c r="X110" s="43">
        <v>1.7</v>
      </c>
      <c r="Y110" s="43"/>
      <c r="Z110" s="69">
        <v>2003</v>
      </c>
      <c r="AA110" s="62">
        <v>1390</v>
      </c>
      <c r="AB110" s="43">
        <v>7</v>
      </c>
      <c r="AC110" s="43">
        <v>6.9</v>
      </c>
      <c r="AD110" s="43">
        <v>61.8</v>
      </c>
      <c r="AE110" s="43">
        <v>62.3</v>
      </c>
      <c r="AF110" s="43">
        <v>30.9</v>
      </c>
      <c r="AG110" s="43">
        <v>1.1000000000000001</v>
      </c>
      <c r="AH110" s="62">
        <v>19969</v>
      </c>
      <c r="AI110" s="43">
        <v>1.1000000000000001</v>
      </c>
      <c r="AJ110" s="43">
        <v>2.2999999999999998</v>
      </c>
      <c r="AK110" s="43">
        <v>2.7</v>
      </c>
      <c r="AM110" s="69">
        <v>2003</v>
      </c>
    </row>
    <row r="111" spans="2:39">
      <c r="B111" s="69">
        <v>2004</v>
      </c>
      <c r="C111" s="62">
        <v>954</v>
      </c>
      <c r="D111" s="43">
        <v>9.6</v>
      </c>
      <c r="E111" s="43">
        <v>9.6999999999999993</v>
      </c>
      <c r="F111" s="43">
        <v>60.8</v>
      </c>
      <c r="G111" s="43">
        <v>61.3</v>
      </c>
      <c r="H111" s="43">
        <v>41.5</v>
      </c>
      <c r="I111" s="43">
        <v>1.4</v>
      </c>
      <c r="J111" s="62">
        <v>14399</v>
      </c>
      <c r="K111" s="43">
        <v>1.5</v>
      </c>
      <c r="L111" s="43">
        <v>2.6</v>
      </c>
      <c r="M111" s="43"/>
      <c r="N111" s="69">
        <v>2004</v>
      </c>
      <c r="O111" s="62">
        <v>432</v>
      </c>
      <c r="P111" s="43">
        <v>4.3</v>
      </c>
      <c r="Q111" s="43">
        <v>4</v>
      </c>
      <c r="R111" s="43">
        <v>63.5</v>
      </c>
      <c r="S111" s="43">
        <v>65</v>
      </c>
      <c r="T111" s="43">
        <v>19.2</v>
      </c>
      <c r="U111" s="43">
        <v>0.7</v>
      </c>
      <c r="V111" s="62">
        <v>5909</v>
      </c>
      <c r="W111" s="43">
        <v>0.6</v>
      </c>
      <c r="X111" s="43">
        <v>1.9</v>
      </c>
      <c r="Y111" s="43"/>
      <c r="Z111" s="69">
        <v>2004</v>
      </c>
      <c r="AA111" s="62">
        <v>1386</v>
      </c>
      <c r="AB111" s="43">
        <v>7</v>
      </c>
      <c r="AC111" s="43">
        <v>6.7</v>
      </c>
      <c r="AD111" s="43">
        <v>61.7</v>
      </c>
      <c r="AE111" s="43">
        <v>62.3</v>
      </c>
      <c r="AF111" s="43">
        <v>30.4</v>
      </c>
      <c r="AG111" s="43">
        <v>1</v>
      </c>
      <c r="AH111" s="62">
        <v>20308</v>
      </c>
      <c r="AI111" s="43">
        <v>1.1000000000000001</v>
      </c>
      <c r="AJ111" s="43">
        <v>2.2999999999999998</v>
      </c>
      <c r="AK111" s="43">
        <v>2.5</v>
      </c>
      <c r="AM111" s="69">
        <v>2004</v>
      </c>
    </row>
    <row r="112" spans="2:39">
      <c r="B112" s="69">
        <v>2005</v>
      </c>
      <c r="C112" s="62">
        <v>1002</v>
      </c>
      <c r="D112" s="43">
        <v>10</v>
      </c>
      <c r="E112" s="43">
        <v>10</v>
      </c>
      <c r="F112" s="43">
        <v>60.3</v>
      </c>
      <c r="G112" s="43">
        <v>60</v>
      </c>
      <c r="H112" s="43">
        <v>43.9</v>
      </c>
      <c r="I112" s="43">
        <v>1.5</v>
      </c>
      <c r="J112" s="62">
        <v>15793</v>
      </c>
      <c r="K112" s="43">
        <v>1.7</v>
      </c>
      <c r="L112" s="43">
        <v>2.9</v>
      </c>
      <c r="M112" s="43"/>
      <c r="N112" s="69">
        <v>2005</v>
      </c>
      <c r="O112" s="62">
        <v>425</v>
      </c>
      <c r="P112" s="43">
        <v>4.2</v>
      </c>
      <c r="Q112" s="43">
        <v>3.8</v>
      </c>
      <c r="R112" s="43">
        <v>63.1</v>
      </c>
      <c r="S112" s="43">
        <v>63.7</v>
      </c>
      <c r="T112" s="43">
        <v>18.8</v>
      </c>
      <c r="U112" s="43">
        <v>0.7</v>
      </c>
      <c r="V112" s="62">
        <v>6044</v>
      </c>
      <c r="W112" s="43">
        <v>0.6</v>
      </c>
      <c r="X112" s="43">
        <v>1.9</v>
      </c>
      <c r="Y112" s="43"/>
      <c r="Z112" s="69">
        <v>2005</v>
      </c>
      <c r="AA112" s="62">
        <v>1427</v>
      </c>
      <c r="AB112" s="43">
        <v>7.1</v>
      </c>
      <c r="AC112" s="43">
        <v>6.8</v>
      </c>
      <c r="AD112" s="43">
        <v>61.1</v>
      </c>
      <c r="AE112" s="43">
        <v>60.7</v>
      </c>
      <c r="AF112" s="43">
        <v>31.4</v>
      </c>
      <c r="AG112" s="43">
        <v>1.1000000000000001</v>
      </c>
      <c r="AH112" s="62">
        <v>21837</v>
      </c>
      <c r="AI112" s="43">
        <v>1.2</v>
      </c>
      <c r="AJ112" s="43">
        <v>2.5</v>
      </c>
      <c r="AK112" s="43">
        <v>2.6</v>
      </c>
      <c r="AM112" s="69">
        <v>2005</v>
      </c>
    </row>
    <row r="113" spans="2:39">
      <c r="B113" s="69">
        <v>2006</v>
      </c>
      <c r="C113" s="62">
        <v>979</v>
      </c>
      <c r="D113" s="43">
        <v>9.6</v>
      </c>
      <c r="E113" s="43">
        <v>9.5</v>
      </c>
      <c r="F113" s="43">
        <v>61.3</v>
      </c>
      <c r="G113" s="43">
        <v>61.1</v>
      </c>
      <c r="H113" s="43">
        <v>42.1</v>
      </c>
      <c r="I113" s="43">
        <v>1.4</v>
      </c>
      <c r="J113" s="62">
        <v>14444</v>
      </c>
      <c r="K113" s="43">
        <v>1.5</v>
      </c>
      <c r="L113" s="43">
        <v>2.7</v>
      </c>
      <c r="M113" s="43"/>
      <c r="N113" s="69">
        <v>2006</v>
      </c>
      <c r="O113" s="62">
        <v>437</v>
      </c>
      <c r="P113" s="43">
        <v>4.2</v>
      </c>
      <c r="Q113" s="43">
        <v>3.9</v>
      </c>
      <c r="R113" s="43">
        <v>63.3</v>
      </c>
      <c r="S113" s="43">
        <v>63.7</v>
      </c>
      <c r="T113" s="43">
        <v>19.8</v>
      </c>
      <c r="U113" s="43">
        <v>0.7</v>
      </c>
      <c r="V113" s="62">
        <v>5924</v>
      </c>
      <c r="W113" s="43">
        <v>0.6</v>
      </c>
      <c r="X113" s="43">
        <v>1.9</v>
      </c>
      <c r="Y113" s="43"/>
      <c r="Z113" s="69">
        <v>2006</v>
      </c>
      <c r="AA113" s="62">
        <v>1416</v>
      </c>
      <c r="AB113" s="43">
        <v>6.9</v>
      </c>
      <c r="AC113" s="43">
        <v>6.6</v>
      </c>
      <c r="AD113" s="43">
        <v>61.9</v>
      </c>
      <c r="AE113" s="43">
        <v>61.8</v>
      </c>
      <c r="AF113" s="43">
        <v>31.2</v>
      </c>
      <c r="AG113" s="43">
        <v>1.1000000000000001</v>
      </c>
      <c r="AH113" s="62">
        <v>20368</v>
      </c>
      <c r="AI113" s="43">
        <v>1.1000000000000001</v>
      </c>
      <c r="AJ113" s="43">
        <v>2.4</v>
      </c>
      <c r="AK113" s="43">
        <v>2.5</v>
      </c>
      <c r="AM113" s="69">
        <v>2006</v>
      </c>
    </row>
    <row r="114" spans="2:39">
      <c r="B114" s="69">
        <v>2007</v>
      </c>
      <c r="C114" s="62">
        <v>984</v>
      </c>
      <c r="D114" s="43">
        <v>9.5039076127000008</v>
      </c>
      <c r="E114" s="43">
        <v>9.3332565304999999</v>
      </c>
      <c r="F114" s="43">
        <v>61.416666667000001</v>
      </c>
      <c r="G114" s="43">
        <v>61.083333332999999</v>
      </c>
      <c r="H114" s="43">
        <v>40.477200000000003</v>
      </c>
      <c r="I114" s="43">
        <v>1.3946000000000001</v>
      </c>
      <c r="J114" s="62">
        <v>14466</v>
      </c>
      <c r="K114" s="43">
        <v>1.4729419465</v>
      </c>
      <c r="L114" s="43">
        <v>2.6423999999999999</v>
      </c>
      <c r="M114" s="43"/>
      <c r="N114" s="69">
        <v>2007</v>
      </c>
      <c r="O114" s="62">
        <v>467</v>
      </c>
      <c r="P114" s="43">
        <v>4.4586654975000002</v>
      </c>
      <c r="Q114" s="43">
        <v>4.0211539556</v>
      </c>
      <c r="R114" s="43">
        <v>63.781584582000001</v>
      </c>
      <c r="S114" s="43">
        <v>65.041666667000001</v>
      </c>
      <c r="T114" s="43">
        <v>19.6797</v>
      </c>
      <c r="U114" s="43">
        <v>0.69420000000000004</v>
      </c>
      <c r="V114" s="62">
        <v>6382</v>
      </c>
      <c r="W114" s="43">
        <v>0.65721074079999997</v>
      </c>
      <c r="X114" s="43">
        <v>1.9790000000000001</v>
      </c>
      <c r="Y114" s="43"/>
      <c r="Z114" s="69">
        <v>2007</v>
      </c>
      <c r="AA114" s="62">
        <v>1451</v>
      </c>
      <c r="AB114" s="43">
        <v>6.9667098816999999</v>
      </c>
      <c r="AC114" s="43">
        <v>6.5755118313000001</v>
      </c>
      <c r="AD114" s="43">
        <v>62.177808407999997</v>
      </c>
      <c r="AE114" s="43">
        <v>62.075757576000001</v>
      </c>
      <c r="AF114" s="43">
        <v>30.204000000000001</v>
      </c>
      <c r="AG114" s="43">
        <v>1.0527</v>
      </c>
      <c r="AH114" s="62">
        <v>20848</v>
      </c>
      <c r="AI114" s="43">
        <v>1.0673822415000001</v>
      </c>
      <c r="AJ114" s="43">
        <v>2.3965000000000001</v>
      </c>
      <c r="AK114" s="43">
        <v>2.3210000000000002</v>
      </c>
      <c r="AM114" s="69">
        <v>2007</v>
      </c>
    </row>
    <row r="115" spans="2:39">
      <c r="B115" s="69">
        <v>2008</v>
      </c>
      <c r="C115" s="62">
        <v>1016</v>
      </c>
      <c r="D115" s="43">
        <v>9.6102504293000006</v>
      </c>
      <c r="E115" s="43">
        <v>9.4595091341999993</v>
      </c>
      <c r="F115" s="43">
        <v>61.602362204999999</v>
      </c>
      <c r="G115" s="43">
        <v>61.275862068999999</v>
      </c>
      <c r="H115" s="43">
        <v>41.605200000000004</v>
      </c>
      <c r="I115" s="43">
        <v>1.3804000000000001</v>
      </c>
      <c r="J115" s="62">
        <v>14760</v>
      </c>
      <c r="K115" s="43">
        <v>1.4720095294</v>
      </c>
      <c r="L115" s="43">
        <v>2.6356999999999999</v>
      </c>
      <c r="M115" s="43"/>
      <c r="N115" s="69">
        <v>2008</v>
      </c>
      <c r="O115" s="62">
        <v>493</v>
      </c>
      <c r="P115" s="43">
        <v>4.6173352937000001</v>
      </c>
      <c r="Q115" s="43">
        <v>4.1347689790000004</v>
      </c>
      <c r="R115" s="43">
        <v>64.663286004</v>
      </c>
      <c r="S115" s="43">
        <v>65.642857143000001</v>
      </c>
      <c r="T115" s="43">
        <v>19.4939</v>
      </c>
      <c r="U115" s="43">
        <v>0.7</v>
      </c>
      <c r="V115" s="62">
        <v>6309</v>
      </c>
      <c r="W115" s="43">
        <v>0.6371465851</v>
      </c>
      <c r="X115" s="43">
        <v>1.9656</v>
      </c>
      <c r="Y115" s="43"/>
      <c r="Z115" s="69">
        <v>2008</v>
      </c>
      <c r="AA115" s="62">
        <v>1509</v>
      </c>
      <c r="AB115" s="43">
        <v>7.1014441533000001</v>
      </c>
      <c r="AC115" s="43">
        <v>6.7049163080999996</v>
      </c>
      <c r="AD115" s="43">
        <v>62.602385685999998</v>
      </c>
      <c r="AE115" s="43">
        <v>62.471428570999997</v>
      </c>
      <c r="AF115" s="43">
        <v>30.356100000000001</v>
      </c>
      <c r="AG115" s="43">
        <v>1.0477000000000001</v>
      </c>
      <c r="AH115" s="62">
        <v>21069</v>
      </c>
      <c r="AI115" s="43">
        <v>1.0571994106</v>
      </c>
      <c r="AJ115" s="43">
        <v>2.3915000000000002</v>
      </c>
      <c r="AK115" s="43">
        <v>2.2877999999999998</v>
      </c>
      <c r="AM115" s="69">
        <v>2008</v>
      </c>
    </row>
    <row r="116" spans="2:39">
      <c r="B116" s="69">
        <v>2009</v>
      </c>
      <c r="C116" s="62">
        <v>1042</v>
      </c>
      <c r="D116" s="43">
        <v>9.6474362030999998</v>
      </c>
      <c r="E116" s="43">
        <v>9.4324137204999996</v>
      </c>
      <c r="F116" s="43">
        <v>61.666026871</v>
      </c>
      <c r="G116" s="43">
        <v>61.564102564000002</v>
      </c>
      <c r="H116" s="43">
        <v>41.6633</v>
      </c>
      <c r="I116" s="43">
        <v>1.4407000000000001</v>
      </c>
      <c r="J116" s="62">
        <v>15063</v>
      </c>
      <c r="K116" s="43">
        <v>1.4705243483999999</v>
      </c>
      <c r="L116" s="43">
        <v>2.6789999999999998</v>
      </c>
      <c r="M116" s="43"/>
      <c r="N116" s="69">
        <v>2009</v>
      </c>
      <c r="O116" s="62">
        <v>508</v>
      </c>
      <c r="P116" s="43">
        <v>4.6644634727999996</v>
      </c>
      <c r="Q116" s="43">
        <v>4.2227964246000003</v>
      </c>
      <c r="R116" s="43">
        <v>63.120078739999997</v>
      </c>
      <c r="S116" s="43">
        <v>63.7</v>
      </c>
      <c r="T116" s="43">
        <v>20.190799999999999</v>
      </c>
      <c r="U116" s="43">
        <v>0.74229999999999996</v>
      </c>
      <c r="V116" s="62">
        <v>7116</v>
      </c>
      <c r="W116" s="43">
        <v>0.70427811340000002</v>
      </c>
      <c r="X116" s="43">
        <v>2.1760999999999999</v>
      </c>
      <c r="Y116" s="43"/>
      <c r="Z116" s="69">
        <v>2009</v>
      </c>
      <c r="AA116" s="62">
        <v>1550</v>
      </c>
      <c r="AB116" s="43">
        <v>7.1456057313999999</v>
      </c>
      <c r="AC116" s="43">
        <v>6.7349726717999996</v>
      </c>
      <c r="AD116" s="43">
        <v>62.142580645000002</v>
      </c>
      <c r="AE116" s="43">
        <v>62</v>
      </c>
      <c r="AF116" s="43">
        <v>30.895</v>
      </c>
      <c r="AG116" s="43">
        <v>1.1012</v>
      </c>
      <c r="AH116" s="62">
        <v>22179</v>
      </c>
      <c r="AI116" s="43">
        <v>1.0900245576000001</v>
      </c>
      <c r="AJ116" s="43">
        <v>2.4941</v>
      </c>
      <c r="AK116" s="43">
        <v>2.2336999999999998</v>
      </c>
      <c r="AM116" s="69">
        <v>2009</v>
      </c>
    </row>
    <row r="117" spans="2:39">
      <c r="B117" s="69">
        <v>2010</v>
      </c>
      <c r="C117" s="62">
        <v>1080</v>
      </c>
      <c r="D117" s="43">
        <v>9.8469788603000001</v>
      </c>
      <c r="E117" s="43">
        <v>9.5432881102000007</v>
      </c>
      <c r="F117" s="43">
        <v>61.301851851999999</v>
      </c>
      <c r="G117" s="43">
        <v>61.270270269999997</v>
      </c>
      <c r="H117" s="43">
        <v>42.620399999999997</v>
      </c>
      <c r="I117" s="43">
        <v>1.4705999999999999</v>
      </c>
      <c r="J117" s="62">
        <v>16063</v>
      </c>
      <c r="K117" s="43">
        <v>1.5450907657999999</v>
      </c>
      <c r="L117" s="43">
        <v>2.8742000000000001</v>
      </c>
      <c r="M117" s="43"/>
      <c r="N117" s="69">
        <v>2010</v>
      </c>
      <c r="O117" s="62">
        <v>508</v>
      </c>
      <c r="P117" s="43">
        <v>4.5915014380999999</v>
      </c>
      <c r="Q117" s="43">
        <v>4.0403528706999996</v>
      </c>
      <c r="R117" s="43">
        <v>64.627952755999999</v>
      </c>
      <c r="S117" s="43">
        <v>65.357142856999999</v>
      </c>
      <c r="T117" s="43">
        <v>19.712800000000001</v>
      </c>
      <c r="U117" s="43">
        <v>0.72609999999999997</v>
      </c>
      <c r="V117" s="62">
        <v>6675</v>
      </c>
      <c r="W117" s="43">
        <v>0.6504446264</v>
      </c>
      <c r="X117" s="43">
        <v>2.0863999999999998</v>
      </c>
      <c r="Y117" s="43"/>
      <c r="Z117" s="69">
        <v>2010</v>
      </c>
      <c r="AA117" s="62">
        <v>1588</v>
      </c>
      <c r="AB117" s="43">
        <v>7.2077796815999999</v>
      </c>
      <c r="AC117" s="43">
        <v>6.7077211935000003</v>
      </c>
      <c r="AD117" s="43">
        <v>62.365869017999998</v>
      </c>
      <c r="AE117" s="43">
        <v>62.024999999999999</v>
      </c>
      <c r="AF117" s="43">
        <v>31.0702</v>
      </c>
      <c r="AG117" s="43">
        <v>1.1073999999999999</v>
      </c>
      <c r="AH117" s="62">
        <v>22738</v>
      </c>
      <c r="AI117" s="43">
        <v>1.1006679908999999</v>
      </c>
      <c r="AJ117" s="43">
        <v>2.5874000000000001</v>
      </c>
      <c r="AK117" s="43">
        <v>2.3620000000000001</v>
      </c>
      <c r="AM117" s="69">
        <v>2010</v>
      </c>
    </row>
    <row r="118" spans="2:39">
      <c r="B118" s="69">
        <v>2011</v>
      </c>
      <c r="C118" s="62">
        <v>1087</v>
      </c>
      <c r="D118" s="43">
        <v>9.7767325278000001</v>
      </c>
      <c r="E118" s="43">
        <v>9.3469140844999998</v>
      </c>
      <c r="F118" s="43">
        <v>62.750689972000004</v>
      </c>
      <c r="G118" s="43">
        <v>62.564516128999998</v>
      </c>
      <c r="H118" s="43">
        <v>41.904400000000003</v>
      </c>
      <c r="I118" s="43">
        <v>1.4424999999999999</v>
      </c>
      <c r="J118" s="62">
        <v>14640</v>
      </c>
      <c r="K118" s="43">
        <v>1.3902894926</v>
      </c>
      <c r="L118" s="43">
        <v>2.6884999999999999</v>
      </c>
      <c r="M118" s="43"/>
      <c r="N118" s="69">
        <v>2011</v>
      </c>
      <c r="O118" s="62">
        <v>505</v>
      </c>
      <c r="P118" s="43">
        <v>4.5001733235000003</v>
      </c>
      <c r="Q118" s="43">
        <v>4.0276723310999998</v>
      </c>
      <c r="R118" s="43">
        <v>62.821782177999999</v>
      </c>
      <c r="S118" s="43">
        <v>63.0625</v>
      </c>
      <c r="T118" s="43">
        <v>19.304300000000001</v>
      </c>
      <c r="U118" s="43">
        <v>0.70520000000000005</v>
      </c>
      <c r="V118" s="62">
        <v>7234</v>
      </c>
      <c r="W118" s="43">
        <v>0.69531865230000001</v>
      </c>
      <c r="X118" s="43">
        <v>2.2101999999999999</v>
      </c>
      <c r="Y118" s="43"/>
      <c r="Z118" s="69">
        <v>2011</v>
      </c>
      <c r="AA118" s="62">
        <v>1592</v>
      </c>
      <c r="AB118" s="43">
        <v>7.1262233201000003</v>
      </c>
      <c r="AC118" s="43">
        <v>6.5841841694000003</v>
      </c>
      <c r="AD118" s="43">
        <v>62.773241206000002</v>
      </c>
      <c r="AE118" s="43">
        <v>62.648648649000002</v>
      </c>
      <c r="AF118" s="43">
        <v>30.5566</v>
      </c>
      <c r="AG118" s="43">
        <v>1.0831999999999999</v>
      </c>
      <c r="AH118" s="62">
        <v>21874</v>
      </c>
      <c r="AI118" s="43">
        <v>1.0449008323</v>
      </c>
      <c r="AJ118" s="43">
        <v>2.5089000000000001</v>
      </c>
      <c r="AK118" s="43">
        <v>2.3207</v>
      </c>
      <c r="AM118" s="69">
        <v>2011</v>
      </c>
    </row>
    <row r="119" spans="2:39">
      <c r="B119" s="69">
        <v>2012</v>
      </c>
      <c r="C119" s="62">
        <v>1022</v>
      </c>
      <c r="D119" s="43">
        <v>9.0338716265999999</v>
      </c>
      <c r="E119" s="43">
        <v>8.5798130696000001</v>
      </c>
      <c r="F119" s="43">
        <v>61.641878669</v>
      </c>
      <c r="G119" s="43">
        <v>61.28</v>
      </c>
      <c r="H119" s="43">
        <v>39.505200000000002</v>
      </c>
      <c r="I119" s="43">
        <v>1.3671</v>
      </c>
      <c r="J119" s="62">
        <v>14847</v>
      </c>
      <c r="K119" s="43">
        <v>1.3867105921</v>
      </c>
      <c r="L119" s="43">
        <v>2.8136000000000001</v>
      </c>
      <c r="M119" s="43"/>
      <c r="N119" s="69">
        <v>2012</v>
      </c>
      <c r="O119" s="62">
        <v>527</v>
      </c>
      <c r="P119" s="43">
        <v>4.6145146537999997</v>
      </c>
      <c r="Q119" s="43">
        <v>3.9920340830000001</v>
      </c>
      <c r="R119" s="43">
        <v>65.559772296000006</v>
      </c>
      <c r="S119" s="43">
        <v>65.964285713999999</v>
      </c>
      <c r="T119" s="43">
        <v>19.752600000000001</v>
      </c>
      <c r="U119" s="43">
        <v>0.72909999999999997</v>
      </c>
      <c r="V119" s="62">
        <v>6366</v>
      </c>
      <c r="W119" s="43">
        <v>0.60116192530000001</v>
      </c>
      <c r="X119" s="43">
        <v>1.9964999999999999</v>
      </c>
      <c r="Y119" s="43"/>
      <c r="Z119" s="69">
        <v>2012</v>
      </c>
      <c r="AA119" s="62">
        <v>1549</v>
      </c>
      <c r="AB119" s="43">
        <v>6.8137435273999998</v>
      </c>
      <c r="AC119" s="43">
        <v>6.2189643926000002</v>
      </c>
      <c r="AD119" s="43">
        <v>62.974822465999999</v>
      </c>
      <c r="AE119" s="43">
        <v>62.773809524000001</v>
      </c>
      <c r="AF119" s="43">
        <v>29.476700000000001</v>
      </c>
      <c r="AG119" s="43">
        <v>1.0535000000000001</v>
      </c>
      <c r="AH119" s="62">
        <v>21213</v>
      </c>
      <c r="AI119" s="43">
        <v>0.99609670770000003</v>
      </c>
      <c r="AJ119" s="43">
        <v>2.5057999999999998</v>
      </c>
      <c r="AK119" s="43">
        <v>2.1492</v>
      </c>
      <c r="AM119" s="69">
        <v>2012</v>
      </c>
    </row>
    <row r="120" spans="2:39">
      <c r="B120" s="69">
        <v>2013</v>
      </c>
      <c r="C120" s="62">
        <v>1185</v>
      </c>
      <c r="D120" s="43">
        <v>10.298826759000001</v>
      </c>
      <c r="E120" s="43">
        <v>9.7116930083999993</v>
      </c>
      <c r="F120" s="43">
        <v>62.003375527000003</v>
      </c>
      <c r="G120" s="43">
        <v>62.125</v>
      </c>
      <c r="H120" s="43">
        <v>42.656599999999997</v>
      </c>
      <c r="I120" s="43">
        <v>1.5565</v>
      </c>
      <c r="J120" s="62">
        <v>17022</v>
      </c>
      <c r="K120" s="43">
        <v>1.5644641104000001</v>
      </c>
      <c r="L120" s="43">
        <v>3.16</v>
      </c>
      <c r="M120" s="43"/>
      <c r="N120" s="69">
        <v>2013</v>
      </c>
      <c r="O120" s="62">
        <v>594</v>
      </c>
      <c r="P120" s="43">
        <v>5.1110122178999999</v>
      </c>
      <c r="Q120" s="43">
        <v>4.4504845652</v>
      </c>
      <c r="R120" s="43">
        <v>64.326599326999997</v>
      </c>
      <c r="S120" s="43">
        <v>64.900000000000006</v>
      </c>
      <c r="T120" s="43">
        <v>22.288900000000002</v>
      </c>
      <c r="U120" s="43">
        <v>0.82350000000000001</v>
      </c>
      <c r="V120" s="62">
        <v>7754</v>
      </c>
      <c r="W120" s="43">
        <v>0.71953521399999998</v>
      </c>
      <c r="X120" s="43">
        <v>2.3711000000000002</v>
      </c>
      <c r="Y120" s="43"/>
      <c r="Z120" s="69">
        <v>2013</v>
      </c>
      <c r="AA120" s="62">
        <v>1779</v>
      </c>
      <c r="AB120" s="43">
        <v>7.6919321922000004</v>
      </c>
      <c r="AC120" s="43">
        <v>6.9837524630000001</v>
      </c>
      <c r="AD120" s="43">
        <v>62.779089376000002</v>
      </c>
      <c r="AE120" s="43">
        <v>62.805555556000002</v>
      </c>
      <c r="AF120" s="43">
        <v>32.684199999999997</v>
      </c>
      <c r="AG120" s="43">
        <v>1.1999</v>
      </c>
      <c r="AH120" s="62">
        <v>24776</v>
      </c>
      <c r="AI120" s="43">
        <v>1.1440284541000001</v>
      </c>
      <c r="AJ120" s="43">
        <v>2.8620000000000001</v>
      </c>
      <c r="AK120" s="43">
        <v>2.1821999999999999</v>
      </c>
      <c r="AM120" s="69">
        <v>2013</v>
      </c>
    </row>
    <row r="121" spans="2:39">
      <c r="B121" s="69">
        <v>2014</v>
      </c>
      <c r="C121" s="62">
        <v>1233</v>
      </c>
      <c r="D121" s="43">
        <v>10.567466977</v>
      </c>
      <c r="E121" s="43">
        <v>9.8589395669000002</v>
      </c>
      <c r="F121" s="43">
        <v>62.398215733999997</v>
      </c>
      <c r="G121" s="43">
        <v>62.256756756999998</v>
      </c>
      <c r="H121" s="43">
        <v>43.676900000000003</v>
      </c>
      <c r="I121" s="43">
        <v>1.5692999999999999</v>
      </c>
      <c r="J121" s="62">
        <v>16963</v>
      </c>
      <c r="K121" s="43">
        <v>1.5391370253000001</v>
      </c>
      <c r="L121" s="43">
        <v>3.0893999999999999</v>
      </c>
      <c r="M121" s="43"/>
      <c r="N121" s="69">
        <v>2014</v>
      </c>
      <c r="O121" s="62">
        <v>531</v>
      </c>
      <c r="P121" s="43">
        <v>4.4970273887000003</v>
      </c>
      <c r="Q121" s="43">
        <v>3.8965427020000001</v>
      </c>
      <c r="R121" s="43">
        <v>63.996233521999997</v>
      </c>
      <c r="S121" s="43">
        <v>63.45</v>
      </c>
      <c r="T121" s="43">
        <v>19.820799999999998</v>
      </c>
      <c r="U121" s="43">
        <v>0.7036</v>
      </c>
      <c r="V121" s="62">
        <v>6982</v>
      </c>
      <c r="W121" s="43">
        <v>0.63792659060000001</v>
      </c>
      <c r="X121" s="43">
        <v>2.0888</v>
      </c>
      <c r="Y121" s="43"/>
      <c r="Z121" s="69">
        <v>2014</v>
      </c>
      <c r="AA121" s="62">
        <v>1764</v>
      </c>
      <c r="AB121" s="43">
        <v>7.5141574137999996</v>
      </c>
      <c r="AC121" s="43">
        <v>6.7788065827999997</v>
      </c>
      <c r="AD121" s="43">
        <v>62.879251701000001</v>
      </c>
      <c r="AE121" s="43">
        <v>62.557692308</v>
      </c>
      <c r="AF121" s="43">
        <v>32.061100000000003</v>
      </c>
      <c r="AG121" s="43">
        <v>1.1452</v>
      </c>
      <c r="AH121" s="62">
        <v>23945</v>
      </c>
      <c r="AI121" s="43">
        <v>1.0900965603999999</v>
      </c>
      <c r="AJ121" s="43">
        <v>2.7107999999999999</v>
      </c>
      <c r="AK121" s="43">
        <v>2.5301999999999998</v>
      </c>
      <c r="AM121" s="69">
        <v>2014</v>
      </c>
    </row>
    <row r="122" spans="2:39">
      <c r="B122" s="69">
        <v>2015</v>
      </c>
      <c r="C122" s="62">
        <v>1241</v>
      </c>
      <c r="D122" s="43">
        <v>10.492361459</v>
      </c>
      <c r="E122" s="43">
        <v>9.6634596853999994</v>
      </c>
      <c r="F122" s="43">
        <v>62.992747784000002</v>
      </c>
      <c r="G122" s="43">
        <v>63.013888889</v>
      </c>
      <c r="H122" s="43">
        <v>43.391599999999997</v>
      </c>
      <c r="I122" s="43">
        <v>1.5246</v>
      </c>
      <c r="J122" s="62">
        <v>16531</v>
      </c>
      <c r="K122" s="43">
        <v>1.4812899221</v>
      </c>
      <c r="L122" s="43">
        <v>2.9232999999999998</v>
      </c>
      <c r="M122" s="43"/>
      <c r="N122" s="69">
        <v>2015</v>
      </c>
      <c r="O122" s="62">
        <v>628</v>
      </c>
      <c r="P122" s="43">
        <v>5.2384220238000001</v>
      </c>
      <c r="Q122" s="43">
        <v>4.5517815823000003</v>
      </c>
      <c r="R122" s="43">
        <v>63.714968153000001</v>
      </c>
      <c r="S122" s="43">
        <v>63.764705882000001</v>
      </c>
      <c r="T122" s="43">
        <v>21.881499999999999</v>
      </c>
      <c r="U122" s="43">
        <v>0.8075</v>
      </c>
      <c r="V122" s="62">
        <v>8353</v>
      </c>
      <c r="W122" s="43">
        <v>0.75194582750000005</v>
      </c>
      <c r="X122" s="43">
        <v>2.4912000000000001</v>
      </c>
      <c r="Y122" s="43"/>
      <c r="Z122" s="69">
        <v>2015</v>
      </c>
      <c r="AA122" s="62">
        <v>1869</v>
      </c>
      <c r="AB122" s="43">
        <v>7.8476670826000001</v>
      </c>
      <c r="AC122" s="43">
        <v>7.0052363445000001</v>
      </c>
      <c r="AD122" s="43">
        <v>63.235420011000002</v>
      </c>
      <c r="AE122" s="43">
        <v>63.254716981000001</v>
      </c>
      <c r="AF122" s="43">
        <v>32.617800000000003</v>
      </c>
      <c r="AG122" s="43">
        <v>1.1741999999999999</v>
      </c>
      <c r="AH122" s="62">
        <v>24884</v>
      </c>
      <c r="AI122" s="43">
        <v>1.1174588758999999</v>
      </c>
      <c r="AJ122" s="43">
        <v>2.7625000000000002</v>
      </c>
      <c r="AK122" s="43">
        <v>2.1230000000000002</v>
      </c>
      <c r="AM122" s="69">
        <v>2015</v>
      </c>
    </row>
    <row r="123" spans="2:39">
      <c r="B123" s="69">
        <v>2016</v>
      </c>
      <c r="C123" s="62">
        <v>1199</v>
      </c>
      <c r="D123" s="43">
        <v>9.9891369176999998</v>
      </c>
      <c r="E123" s="43">
        <v>9.0818749852000007</v>
      </c>
      <c r="F123" s="43">
        <v>64.065054212000007</v>
      </c>
      <c r="G123" s="43">
        <v>64.136363635999999</v>
      </c>
      <c r="H123" s="43">
        <v>40.796199999999999</v>
      </c>
      <c r="I123" s="43">
        <v>1.4573</v>
      </c>
      <c r="J123" s="62">
        <v>14885</v>
      </c>
      <c r="K123" s="43">
        <v>1.3157262031000001</v>
      </c>
      <c r="L123" s="43">
        <v>2.6675</v>
      </c>
      <c r="M123" s="43"/>
      <c r="N123" s="69">
        <v>2016</v>
      </c>
      <c r="O123" s="62">
        <v>618</v>
      </c>
      <c r="P123" s="43">
        <v>5.0706161241999999</v>
      </c>
      <c r="Q123" s="43">
        <v>4.3060231068999997</v>
      </c>
      <c r="R123" s="43">
        <v>65.108414238999998</v>
      </c>
      <c r="S123" s="43">
        <v>65.5</v>
      </c>
      <c r="T123" s="43">
        <v>21.473199999999999</v>
      </c>
      <c r="U123" s="43">
        <v>0.80359999999999998</v>
      </c>
      <c r="V123" s="62">
        <v>7616</v>
      </c>
      <c r="W123" s="43">
        <v>0.67465211700000005</v>
      </c>
      <c r="X123" s="43">
        <v>2.2881999999999998</v>
      </c>
      <c r="Y123" s="43"/>
      <c r="Z123" s="69">
        <v>2016</v>
      </c>
      <c r="AA123" s="62">
        <v>1817</v>
      </c>
      <c r="AB123" s="43">
        <v>7.5110867070999996</v>
      </c>
      <c r="AC123" s="43">
        <v>6.5916102735999997</v>
      </c>
      <c r="AD123" s="43">
        <v>64.41992295</v>
      </c>
      <c r="AE123" s="43">
        <v>64.585106382999996</v>
      </c>
      <c r="AF123" s="43">
        <v>31.236000000000001</v>
      </c>
      <c r="AG123" s="43">
        <v>1.1415</v>
      </c>
      <c r="AH123" s="62">
        <v>22501</v>
      </c>
      <c r="AI123" s="43">
        <v>0.99553467240000004</v>
      </c>
      <c r="AJ123" s="43">
        <v>2.5257999999999998</v>
      </c>
      <c r="AK123" s="43">
        <v>2.1091000000000002</v>
      </c>
      <c r="AM123" s="69">
        <v>2016</v>
      </c>
    </row>
    <row r="124" spans="2:39">
      <c r="B124" s="69">
        <v>2017</v>
      </c>
      <c r="C124" s="62">
        <v>1326</v>
      </c>
      <c r="D124" s="43">
        <v>10.865657777999999</v>
      </c>
      <c r="E124" s="43">
        <v>9.8954056982999994</v>
      </c>
      <c r="F124" s="43">
        <v>63.233031674000003</v>
      </c>
      <c r="G124" s="43">
        <v>63.060606061000001</v>
      </c>
      <c r="H124" s="43">
        <v>43.220300000000002</v>
      </c>
      <c r="I124" s="43">
        <v>1.5868</v>
      </c>
      <c r="J124" s="62">
        <v>17473</v>
      </c>
      <c r="K124" s="43">
        <v>1.5209576262</v>
      </c>
      <c r="L124" s="43">
        <v>3.0996999999999999</v>
      </c>
      <c r="M124" s="43"/>
      <c r="N124" s="69">
        <v>2017</v>
      </c>
      <c r="O124" s="62">
        <v>642</v>
      </c>
      <c r="P124" s="43">
        <v>5.1820158865000003</v>
      </c>
      <c r="Q124" s="43">
        <v>4.4040001263999997</v>
      </c>
      <c r="R124" s="43">
        <v>65.084112149999996</v>
      </c>
      <c r="S124" s="43">
        <v>65.277777778000001</v>
      </c>
      <c r="T124" s="43">
        <v>21.844200000000001</v>
      </c>
      <c r="U124" s="43">
        <v>0.81810000000000005</v>
      </c>
      <c r="V124" s="62">
        <v>8118</v>
      </c>
      <c r="W124" s="43">
        <v>0.70781849090000004</v>
      </c>
      <c r="X124" s="43">
        <v>2.4226999999999999</v>
      </c>
      <c r="Y124" s="43"/>
      <c r="Z124" s="69">
        <v>2017</v>
      </c>
      <c r="AA124" s="62">
        <v>1968</v>
      </c>
      <c r="AB124" s="43">
        <v>8.0024111330000007</v>
      </c>
      <c r="AC124" s="43">
        <v>7.0513321311999997</v>
      </c>
      <c r="AD124" s="43">
        <v>63.836890244000003</v>
      </c>
      <c r="AE124" s="43">
        <v>63.5625</v>
      </c>
      <c r="AF124" s="43">
        <v>32.761800000000001</v>
      </c>
      <c r="AG124" s="43">
        <v>1.2144999999999999</v>
      </c>
      <c r="AH124" s="62">
        <v>25591</v>
      </c>
      <c r="AI124" s="43">
        <v>1.1147265832</v>
      </c>
      <c r="AJ124" s="43">
        <v>2.8473000000000002</v>
      </c>
      <c r="AK124" s="43">
        <v>2.2469000000000001</v>
      </c>
      <c r="AM124" s="69">
        <v>2017</v>
      </c>
    </row>
    <row r="125" spans="2:39">
      <c r="B125" s="69">
        <v>2018</v>
      </c>
      <c r="C125" s="62">
        <v>1271</v>
      </c>
      <c r="D125" s="43">
        <v>10.258089826999999</v>
      </c>
      <c r="E125" s="43">
        <v>9.2985350154000006</v>
      </c>
      <c r="F125" s="43">
        <v>63.629425648999998</v>
      </c>
      <c r="G125" s="43">
        <v>63.985714285999997</v>
      </c>
      <c r="H125" s="43">
        <v>41.092799999999997</v>
      </c>
      <c r="I125" s="43">
        <v>1.5263</v>
      </c>
      <c r="J125" s="62">
        <v>16106</v>
      </c>
      <c r="K125" s="43">
        <v>1.3824776409999999</v>
      </c>
      <c r="L125" s="43">
        <v>2.8855</v>
      </c>
      <c r="M125" s="43"/>
      <c r="N125" s="69">
        <v>2018</v>
      </c>
      <c r="O125" s="62">
        <v>711</v>
      </c>
      <c r="P125" s="43">
        <v>5.6549583048000001</v>
      </c>
      <c r="Q125" s="43">
        <v>4.7219928114999998</v>
      </c>
      <c r="R125" s="43">
        <v>66.009845287999994</v>
      </c>
      <c r="S125" s="43">
        <v>66.674999999999997</v>
      </c>
      <c r="T125" s="43">
        <v>24.1508</v>
      </c>
      <c r="U125" s="43">
        <v>0.92549999999999999</v>
      </c>
      <c r="V125" s="62">
        <v>8196</v>
      </c>
      <c r="W125" s="43">
        <v>0.70457532960000002</v>
      </c>
      <c r="X125" s="43">
        <v>2.4868999999999999</v>
      </c>
      <c r="Y125" s="43"/>
      <c r="Z125" s="69">
        <v>2018</v>
      </c>
      <c r="AA125" s="62">
        <v>1982</v>
      </c>
      <c r="AB125" s="43">
        <v>7.9396687724000001</v>
      </c>
      <c r="AC125" s="43">
        <v>6.9393793702000002</v>
      </c>
      <c r="AD125" s="43">
        <v>64.483350150999996</v>
      </c>
      <c r="AE125" s="43">
        <v>64.705882353000007</v>
      </c>
      <c r="AF125" s="43">
        <v>32.8309</v>
      </c>
      <c r="AG125" s="43">
        <v>1.238</v>
      </c>
      <c r="AH125" s="62">
        <v>24302</v>
      </c>
      <c r="AI125" s="43">
        <v>1.0437821111000001</v>
      </c>
      <c r="AJ125" s="43">
        <v>2.7374999999999998</v>
      </c>
      <c r="AK125" s="43">
        <v>1.9692000000000001</v>
      </c>
      <c r="AM125" s="69">
        <v>2018</v>
      </c>
    </row>
    <row r="126" spans="2:39">
      <c r="B126" s="69">
        <v>2019</v>
      </c>
      <c r="C126" s="62">
        <v>1360</v>
      </c>
      <c r="D126" s="43">
        <v>10.813199514000001</v>
      </c>
      <c r="E126" s="43">
        <v>9.7873618681999996</v>
      </c>
      <c r="F126" s="43">
        <v>63.802941175999997</v>
      </c>
      <c r="G126" s="43">
        <v>63.934782609000003</v>
      </c>
      <c r="H126" s="43">
        <v>41.7562</v>
      </c>
      <c r="I126" s="43">
        <v>1.5689</v>
      </c>
      <c r="J126" s="62">
        <v>17454</v>
      </c>
      <c r="K126" s="43">
        <v>1.4784585439</v>
      </c>
      <c r="L126" s="43">
        <v>3.0238</v>
      </c>
      <c r="M126" s="43"/>
      <c r="N126" s="69">
        <v>2019</v>
      </c>
      <c r="O126" s="62">
        <v>740</v>
      </c>
      <c r="P126" s="43">
        <v>5.8004617637999996</v>
      </c>
      <c r="Q126" s="43">
        <v>4.7669889822</v>
      </c>
      <c r="R126" s="43">
        <v>66.994594594999995</v>
      </c>
      <c r="S126" s="43">
        <v>68.1875</v>
      </c>
      <c r="T126" s="43">
        <v>24.033799999999999</v>
      </c>
      <c r="U126" s="43">
        <v>0.92649999999999999</v>
      </c>
      <c r="V126" s="62">
        <v>8179</v>
      </c>
      <c r="W126" s="43">
        <v>0.69383089409999998</v>
      </c>
      <c r="X126" s="43">
        <v>2.4365000000000001</v>
      </c>
      <c r="Y126" s="43"/>
      <c r="Z126" s="69">
        <v>2019</v>
      </c>
      <c r="AA126" s="62">
        <v>2100</v>
      </c>
      <c r="AB126" s="43">
        <v>8.2889852884999993</v>
      </c>
      <c r="AC126" s="43">
        <v>7.1891860910999998</v>
      </c>
      <c r="AD126" s="43">
        <v>64.927619047999997</v>
      </c>
      <c r="AE126" s="43">
        <v>65.083333332999999</v>
      </c>
      <c r="AF126" s="43">
        <v>33.143900000000002</v>
      </c>
      <c r="AG126" s="43">
        <v>1.2607999999999999</v>
      </c>
      <c r="AH126" s="62">
        <v>25633</v>
      </c>
      <c r="AI126" s="43">
        <v>1.0864334458</v>
      </c>
      <c r="AJ126" s="43">
        <v>2.8079000000000001</v>
      </c>
      <c r="AK126" s="43">
        <v>2.0531999999999999</v>
      </c>
      <c r="AM126" s="69">
        <v>2019</v>
      </c>
    </row>
    <row r="127" spans="2:39">
      <c r="B127" s="69">
        <v>2020</v>
      </c>
      <c r="C127" s="62">
        <v>1400</v>
      </c>
      <c r="D127" s="43">
        <v>10.998819277000001</v>
      </c>
      <c r="E127" s="43">
        <v>9.7737474970000005</v>
      </c>
      <c r="F127" s="43">
        <v>64.087857142999994</v>
      </c>
      <c r="G127" s="43">
        <v>64.52173913</v>
      </c>
      <c r="H127" s="43">
        <v>42.566099999999999</v>
      </c>
      <c r="I127" s="43">
        <v>1.6551</v>
      </c>
      <c r="J127" s="62">
        <v>17536</v>
      </c>
      <c r="K127" s="43">
        <v>1.4712035151</v>
      </c>
      <c r="L127" s="43">
        <v>3.1636000000000002</v>
      </c>
      <c r="M127" s="43"/>
      <c r="N127" s="69">
        <v>2020</v>
      </c>
      <c r="O127" s="62">
        <v>817</v>
      </c>
      <c r="P127" s="43">
        <v>6.3232313585000002</v>
      </c>
      <c r="Q127" s="43">
        <v>5.2346256128000004</v>
      </c>
      <c r="R127" s="43">
        <v>65.443084455000005</v>
      </c>
      <c r="S127" s="43">
        <v>64.854166667000001</v>
      </c>
      <c r="T127" s="43">
        <v>25.130700000000001</v>
      </c>
      <c r="U127" s="43">
        <v>1.0649999999999999</v>
      </c>
      <c r="V127" s="62">
        <v>9887</v>
      </c>
      <c r="W127" s="43">
        <v>0.82973943230000002</v>
      </c>
      <c r="X127" s="43">
        <v>3.0320999999999998</v>
      </c>
      <c r="Y127" s="43"/>
      <c r="Z127" s="69">
        <v>2020</v>
      </c>
      <c r="AA127" s="62">
        <v>2217</v>
      </c>
      <c r="AB127" s="43">
        <v>8.6435282625000003</v>
      </c>
      <c r="AC127" s="43">
        <v>7.4114209806</v>
      </c>
      <c r="AD127" s="43">
        <v>64.587280108000002</v>
      </c>
      <c r="AE127" s="43">
        <v>64.635714285999995</v>
      </c>
      <c r="AF127" s="43">
        <v>33.899099999999997</v>
      </c>
      <c r="AG127" s="43">
        <v>1.3745000000000001</v>
      </c>
      <c r="AH127" s="62">
        <v>27423</v>
      </c>
      <c r="AI127" s="43">
        <v>1.1505213154</v>
      </c>
      <c r="AJ127" s="43">
        <v>3.1149</v>
      </c>
      <c r="AK127" s="43">
        <v>1.8671</v>
      </c>
      <c r="AM127" s="69">
        <v>2020</v>
      </c>
    </row>
    <row r="128" spans="2:39">
      <c r="B128" s="69">
        <v>2021</v>
      </c>
      <c r="C128" s="62">
        <v>1513</v>
      </c>
      <c r="D128" s="43">
        <v>11.867215816</v>
      </c>
      <c r="E128" s="43">
        <v>10.404043799</v>
      </c>
      <c r="F128" s="43">
        <v>64.159947125000002</v>
      </c>
      <c r="G128" s="43">
        <v>64.477777778000004</v>
      </c>
      <c r="H128" s="43">
        <v>41.058300000000003</v>
      </c>
      <c r="I128" s="43">
        <v>1.6923999999999999</v>
      </c>
      <c r="J128" s="62">
        <v>19032</v>
      </c>
      <c r="K128" s="43">
        <v>1.5989592986000001</v>
      </c>
      <c r="L128" s="43">
        <v>3.4095</v>
      </c>
      <c r="M128" s="43"/>
      <c r="N128" s="69">
        <v>2021</v>
      </c>
      <c r="O128" s="62">
        <v>819</v>
      </c>
      <c r="P128" s="43">
        <v>6.3311678523000001</v>
      </c>
      <c r="Q128" s="43">
        <v>5.1504324721000003</v>
      </c>
      <c r="R128" s="43">
        <v>65.695970696000003</v>
      </c>
      <c r="S128" s="43">
        <v>66.552631579000007</v>
      </c>
      <c r="T128" s="43">
        <v>23.7667</v>
      </c>
      <c r="U128" s="43">
        <v>0.998</v>
      </c>
      <c r="V128" s="62">
        <v>9488</v>
      </c>
      <c r="W128" s="43">
        <v>0.79759557889999999</v>
      </c>
      <c r="X128" s="43">
        <v>2.8325999999999998</v>
      </c>
      <c r="Y128" s="43"/>
      <c r="Z128" s="69">
        <v>2021</v>
      </c>
      <c r="AA128" s="62">
        <v>2332</v>
      </c>
      <c r="AB128" s="43">
        <v>9.0790834891000003</v>
      </c>
      <c r="AC128" s="43">
        <v>7.6693519519000004</v>
      </c>
      <c r="AD128" s="43">
        <v>64.699399657000001</v>
      </c>
      <c r="AE128" s="43">
        <v>65.112903226</v>
      </c>
      <c r="AF128" s="43">
        <v>32.702300000000001</v>
      </c>
      <c r="AG128" s="43">
        <v>1.36</v>
      </c>
      <c r="AH128" s="62">
        <v>28520</v>
      </c>
      <c r="AI128" s="43">
        <v>1.1983951086</v>
      </c>
      <c r="AJ128" s="43">
        <v>3.1930999999999998</v>
      </c>
      <c r="AK128" s="43">
        <v>2.02</v>
      </c>
      <c r="AM128" s="69">
        <v>2021</v>
      </c>
    </row>
    <row r="129" spans="2:39">
      <c r="B129" s="69">
        <v>2022</v>
      </c>
      <c r="C129" s="62">
        <v>1601</v>
      </c>
      <c r="D129" s="43">
        <v>12.401096223</v>
      </c>
      <c r="E129" s="43">
        <v>10.855249433999999</v>
      </c>
      <c r="F129" s="43">
        <v>63.680199875</v>
      </c>
      <c r="G129" s="43">
        <v>64.229729730000003</v>
      </c>
      <c r="H129" s="43">
        <v>41.390900000000002</v>
      </c>
      <c r="I129" s="43">
        <v>1.6022000000000001</v>
      </c>
      <c r="J129" s="62">
        <v>20414</v>
      </c>
      <c r="K129" s="43">
        <v>1.6989902601</v>
      </c>
      <c r="L129" s="43">
        <v>3.4723000000000002</v>
      </c>
      <c r="M129" s="43"/>
      <c r="N129" s="69">
        <v>2022</v>
      </c>
      <c r="O129" s="62">
        <v>1012</v>
      </c>
      <c r="P129" s="43">
        <v>7.7226853883000004</v>
      </c>
      <c r="Q129" s="43">
        <v>6.2998222006000004</v>
      </c>
      <c r="R129" s="43">
        <v>64.923837784</v>
      </c>
      <c r="S129" s="43">
        <v>65.884615385000004</v>
      </c>
      <c r="T129" s="43">
        <v>26.436800000000002</v>
      </c>
      <c r="U129" s="43">
        <v>1.1119000000000001</v>
      </c>
      <c r="V129" s="62">
        <v>12343</v>
      </c>
      <c r="W129" s="43">
        <v>1.0274248262000001</v>
      </c>
      <c r="X129" s="43">
        <v>3.4613999999999998</v>
      </c>
      <c r="Y129" s="43"/>
      <c r="Z129" s="69">
        <v>2022</v>
      </c>
      <c r="AA129" s="62">
        <v>2613</v>
      </c>
      <c r="AB129" s="43">
        <v>10.044437313</v>
      </c>
      <c r="AC129" s="43">
        <v>8.4946801635</v>
      </c>
      <c r="AD129" s="43">
        <v>64.161562020999995</v>
      </c>
      <c r="AE129" s="43">
        <v>64.908333333000002</v>
      </c>
      <c r="AF129" s="43">
        <v>33.9527</v>
      </c>
      <c r="AG129" s="43">
        <v>1.3685</v>
      </c>
      <c r="AH129" s="62">
        <v>32757</v>
      </c>
      <c r="AI129" s="43">
        <v>1.3632332695</v>
      </c>
      <c r="AJ129" s="43">
        <v>3.4681999999999999</v>
      </c>
      <c r="AK129" s="43">
        <v>1.7231000000000001</v>
      </c>
      <c r="AM129" s="69">
        <v>2022</v>
      </c>
    </row>
    <row r="130" spans="2:39">
      <c r="B130" s="69">
        <v>2023</v>
      </c>
      <c r="C130" s="62">
        <v>1590</v>
      </c>
      <c r="D130" s="43">
        <v>12.015788292</v>
      </c>
      <c r="E130" s="43">
        <v>10.483841465999999</v>
      </c>
      <c r="F130" s="43">
        <v>64.246540881000001</v>
      </c>
      <c r="G130" s="43">
        <v>65.1875</v>
      </c>
      <c r="H130" s="43">
        <v>40.386099999999999</v>
      </c>
      <c r="I130" s="43">
        <v>1.6532</v>
      </c>
      <c r="J130" s="62">
        <v>19515</v>
      </c>
      <c r="K130" s="43">
        <v>1.5872313561</v>
      </c>
      <c r="L130" s="43">
        <v>3.4144000000000001</v>
      </c>
      <c r="M130" s="43"/>
      <c r="N130" s="69">
        <v>2023</v>
      </c>
      <c r="O130" s="62">
        <v>966</v>
      </c>
      <c r="P130" s="43">
        <v>7.1981113229</v>
      </c>
      <c r="Q130" s="43">
        <v>5.8401411328000004</v>
      </c>
      <c r="R130" s="43">
        <v>65.322981365999993</v>
      </c>
      <c r="S130" s="43">
        <v>66.214285713999999</v>
      </c>
      <c r="T130" s="43">
        <v>26.307200000000002</v>
      </c>
      <c r="U130" s="43">
        <v>1.111</v>
      </c>
      <c r="V130" s="62">
        <v>11841</v>
      </c>
      <c r="W130" s="43">
        <v>0.9639643725</v>
      </c>
      <c r="X130" s="43">
        <v>3.4660000000000002</v>
      </c>
      <c r="Y130" s="43"/>
      <c r="Z130" s="69">
        <v>2023</v>
      </c>
      <c r="AA130" s="62">
        <v>2556</v>
      </c>
      <c r="AB130" s="43">
        <v>9.5899950688000004</v>
      </c>
      <c r="AC130" s="43">
        <v>8.0795331763</v>
      </c>
      <c r="AD130" s="43">
        <v>64.653364632000006</v>
      </c>
      <c r="AE130" s="43">
        <v>65.52173913</v>
      </c>
      <c r="AF130" s="43">
        <v>33.591799999999999</v>
      </c>
      <c r="AG130" s="43">
        <v>1.3956999999999999</v>
      </c>
      <c r="AH130" s="62">
        <v>31356</v>
      </c>
      <c r="AI130" s="43">
        <v>1.275741708</v>
      </c>
      <c r="AJ130" s="43">
        <v>3.4337</v>
      </c>
      <c r="AK130" s="43">
        <v>1.7950999999999999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5</v>
      </c>
      <c r="D75" s="71">
        <v>2</v>
      </c>
      <c r="E75" s="71">
        <v>0</v>
      </c>
      <c r="F75" s="71">
        <v>1</v>
      </c>
      <c r="G75" s="71">
        <v>0</v>
      </c>
      <c r="H75" s="71">
        <v>5</v>
      </c>
      <c r="I75" s="71">
        <v>7</v>
      </c>
      <c r="J75" s="71">
        <v>24</v>
      </c>
      <c r="K75" s="71">
        <v>39</v>
      </c>
      <c r="L75" s="71">
        <v>81</v>
      </c>
      <c r="M75" s="71">
        <v>75</v>
      </c>
      <c r="N75" s="71">
        <v>71</v>
      </c>
      <c r="O75" s="71">
        <v>77</v>
      </c>
      <c r="P75" s="71">
        <v>61</v>
      </c>
      <c r="Q75" s="71">
        <v>36</v>
      </c>
      <c r="R75" s="71">
        <v>30</v>
      </c>
      <c r="S75" s="71">
        <v>11</v>
      </c>
      <c r="T75" s="71">
        <v>3</v>
      </c>
      <c r="U75" s="71">
        <v>0</v>
      </c>
      <c r="V75" s="71">
        <v>528</v>
      </c>
      <c r="X75" s="67">
        <v>1968</v>
      </c>
      <c r="Y75" s="71">
        <v>7</v>
      </c>
      <c r="Z75" s="71">
        <v>1</v>
      </c>
      <c r="AA75" s="71">
        <v>0</v>
      </c>
      <c r="AB75" s="71">
        <v>3</v>
      </c>
      <c r="AC75" s="71">
        <v>2</v>
      </c>
      <c r="AD75" s="71">
        <v>2</v>
      </c>
      <c r="AE75" s="71">
        <v>3</v>
      </c>
      <c r="AF75" s="71">
        <v>10</v>
      </c>
      <c r="AG75" s="71">
        <v>14</v>
      </c>
      <c r="AH75" s="71">
        <v>27</v>
      </c>
      <c r="AI75" s="71">
        <v>27</v>
      </c>
      <c r="AJ75" s="71">
        <v>24</v>
      </c>
      <c r="AK75" s="71">
        <v>35</v>
      </c>
      <c r="AL75" s="71">
        <v>27</v>
      </c>
      <c r="AM75" s="71">
        <v>15</v>
      </c>
      <c r="AN75" s="71">
        <v>14</v>
      </c>
      <c r="AO75" s="71">
        <v>13</v>
      </c>
      <c r="AP75" s="71">
        <v>2</v>
      </c>
      <c r="AQ75" s="71">
        <v>0</v>
      </c>
      <c r="AR75" s="71">
        <v>226</v>
      </c>
      <c r="AT75" s="67">
        <v>1968</v>
      </c>
      <c r="AU75" s="71">
        <v>12</v>
      </c>
      <c r="AV75" s="71">
        <v>3</v>
      </c>
      <c r="AW75" s="71">
        <v>0</v>
      </c>
      <c r="AX75" s="71">
        <v>4</v>
      </c>
      <c r="AY75" s="71">
        <v>2</v>
      </c>
      <c r="AZ75" s="71">
        <v>7</v>
      </c>
      <c r="BA75" s="71">
        <v>10</v>
      </c>
      <c r="BB75" s="71">
        <v>34</v>
      </c>
      <c r="BC75" s="71">
        <v>53</v>
      </c>
      <c r="BD75" s="71">
        <v>108</v>
      </c>
      <c r="BE75" s="71">
        <v>102</v>
      </c>
      <c r="BF75" s="71">
        <v>95</v>
      </c>
      <c r="BG75" s="71">
        <v>112</v>
      </c>
      <c r="BH75" s="71">
        <v>88</v>
      </c>
      <c r="BI75" s="71">
        <v>51</v>
      </c>
      <c r="BJ75" s="71">
        <v>44</v>
      </c>
      <c r="BK75" s="71">
        <v>24</v>
      </c>
      <c r="BL75" s="71">
        <v>5</v>
      </c>
      <c r="BM75" s="71">
        <v>0</v>
      </c>
      <c r="BN75" s="71">
        <v>754</v>
      </c>
      <c r="BP75" s="67">
        <v>1968</v>
      </c>
    </row>
    <row r="76" spans="2:68">
      <c r="B76" s="67">
        <v>1969</v>
      </c>
      <c r="C76" s="71">
        <v>8</v>
      </c>
      <c r="D76" s="71">
        <v>0</v>
      </c>
      <c r="E76" s="71">
        <v>2</v>
      </c>
      <c r="F76" s="71">
        <v>0</v>
      </c>
      <c r="G76" s="71">
        <v>5</v>
      </c>
      <c r="H76" s="71">
        <v>3</v>
      </c>
      <c r="I76" s="71">
        <v>9</v>
      </c>
      <c r="J76" s="71">
        <v>27</v>
      </c>
      <c r="K76" s="71">
        <v>38</v>
      </c>
      <c r="L76" s="71">
        <v>52</v>
      </c>
      <c r="M76" s="71">
        <v>79</v>
      </c>
      <c r="N76" s="71">
        <v>69</v>
      </c>
      <c r="O76" s="71">
        <v>75</v>
      </c>
      <c r="P76" s="71">
        <v>63</v>
      </c>
      <c r="Q76" s="71">
        <v>37</v>
      </c>
      <c r="R76" s="71">
        <v>18</v>
      </c>
      <c r="S76" s="71">
        <v>5</v>
      </c>
      <c r="T76" s="71">
        <v>2</v>
      </c>
      <c r="U76" s="71">
        <v>0</v>
      </c>
      <c r="V76" s="71">
        <v>492</v>
      </c>
      <c r="X76" s="67">
        <v>1969</v>
      </c>
      <c r="Y76" s="71">
        <v>4</v>
      </c>
      <c r="Z76" s="71">
        <v>1</v>
      </c>
      <c r="AA76" s="71">
        <v>2</v>
      </c>
      <c r="AB76" s="71">
        <v>0</v>
      </c>
      <c r="AC76" s="71">
        <v>3</v>
      </c>
      <c r="AD76" s="71">
        <v>0</v>
      </c>
      <c r="AE76" s="71">
        <v>2</v>
      </c>
      <c r="AF76" s="71">
        <v>9</v>
      </c>
      <c r="AG76" s="71">
        <v>13</v>
      </c>
      <c r="AH76" s="71">
        <v>28</v>
      </c>
      <c r="AI76" s="71">
        <v>39</v>
      </c>
      <c r="AJ76" s="71">
        <v>32</v>
      </c>
      <c r="AK76" s="71">
        <v>21</v>
      </c>
      <c r="AL76" s="71">
        <v>32</v>
      </c>
      <c r="AM76" s="71">
        <v>19</v>
      </c>
      <c r="AN76" s="71">
        <v>18</v>
      </c>
      <c r="AO76" s="71">
        <v>9</v>
      </c>
      <c r="AP76" s="71">
        <v>4</v>
      </c>
      <c r="AQ76" s="71">
        <v>0</v>
      </c>
      <c r="AR76" s="71">
        <v>236</v>
      </c>
      <c r="AT76" s="67">
        <v>1969</v>
      </c>
      <c r="AU76" s="71">
        <v>12</v>
      </c>
      <c r="AV76" s="71">
        <v>1</v>
      </c>
      <c r="AW76" s="71">
        <v>4</v>
      </c>
      <c r="AX76" s="71">
        <v>0</v>
      </c>
      <c r="AY76" s="71">
        <v>8</v>
      </c>
      <c r="AZ76" s="71">
        <v>3</v>
      </c>
      <c r="BA76" s="71">
        <v>11</v>
      </c>
      <c r="BB76" s="71">
        <v>36</v>
      </c>
      <c r="BC76" s="71">
        <v>51</v>
      </c>
      <c r="BD76" s="71">
        <v>80</v>
      </c>
      <c r="BE76" s="71">
        <v>118</v>
      </c>
      <c r="BF76" s="71">
        <v>101</v>
      </c>
      <c r="BG76" s="71">
        <v>96</v>
      </c>
      <c r="BH76" s="71">
        <v>95</v>
      </c>
      <c r="BI76" s="71">
        <v>56</v>
      </c>
      <c r="BJ76" s="71">
        <v>36</v>
      </c>
      <c r="BK76" s="71">
        <v>14</v>
      </c>
      <c r="BL76" s="71">
        <v>6</v>
      </c>
      <c r="BM76" s="71">
        <v>0</v>
      </c>
      <c r="BN76" s="71">
        <v>728</v>
      </c>
      <c r="BP76" s="67">
        <v>1969</v>
      </c>
    </row>
    <row r="77" spans="2:68">
      <c r="B77" s="67">
        <v>1970</v>
      </c>
      <c r="C77" s="71">
        <v>5</v>
      </c>
      <c r="D77" s="71">
        <v>1</v>
      </c>
      <c r="E77" s="71">
        <v>0</v>
      </c>
      <c r="F77" s="71">
        <v>0</v>
      </c>
      <c r="G77" s="71">
        <v>3</v>
      </c>
      <c r="H77" s="71">
        <v>1</v>
      </c>
      <c r="I77" s="71">
        <v>4</v>
      </c>
      <c r="J77" s="71">
        <v>14</v>
      </c>
      <c r="K77" s="71">
        <v>35</v>
      </c>
      <c r="L77" s="71">
        <v>51</v>
      </c>
      <c r="M77" s="71">
        <v>90</v>
      </c>
      <c r="N77" s="71">
        <v>82</v>
      </c>
      <c r="O77" s="71">
        <v>79</v>
      </c>
      <c r="P77" s="71">
        <v>66</v>
      </c>
      <c r="Q77" s="71">
        <v>47</v>
      </c>
      <c r="R77" s="71">
        <v>16</v>
      </c>
      <c r="S77" s="71">
        <v>8</v>
      </c>
      <c r="T77" s="71">
        <v>6</v>
      </c>
      <c r="U77" s="71">
        <v>0</v>
      </c>
      <c r="V77" s="71">
        <v>508</v>
      </c>
      <c r="X77" s="67">
        <v>1970</v>
      </c>
      <c r="Y77" s="71">
        <v>6</v>
      </c>
      <c r="Z77" s="71">
        <v>1</v>
      </c>
      <c r="AA77" s="71">
        <v>0</v>
      </c>
      <c r="AB77" s="71">
        <v>1</v>
      </c>
      <c r="AC77" s="71">
        <v>0</v>
      </c>
      <c r="AD77" s="71">
        <v>0</v>
      </c>
      <c r="AE77" s="71">
        <v>5</v>
      </c>
      <c r="AF77" s="71">
        <v>8</v>
      </c>
      <c r="AG77" s="71">
        <v>16</v>
      </c>
      <c r="AH77" s="71">
        <v>26</v>
      </c>
      <c r="AI77" s="71">
        <v>46</v>
      </c>
      <c r="AJ77" s="71">
        <v>37</v>
      </c>
      <c r="AK77" s="71">
        <v>27</v>
      </c>
      <c r="AL77" s="71">
        <v>22</v>
      </c>
      <c r="AM77" s="71">
        <v>25</v>
      </c>
      <c r="AN77" s="71">
        <v>13</v>
      </c>
      <c r="AO77" s="71">
        <v>4</v>
      </c>
      <c r="AP77" s="71">
        <v>6</v>
      </c>
      <c r="AQ77" s="71">
        <v>0</v>
      </c>
      <c r="AR77" s="71">
        <v>243</v>
      </c>
      <c r="AT77" s="67">
        <v>1970</v>
      </c>
      <c r="AU77" s="71">
        <v>11</v>
      </c>
      <c r="AV77" s="71">
        <v>2</v>
      </c>
      <c r="AW77" s="71">
        <v>0</v>
      </c>
      <c r="AX77" s="71">
        <v>1</v>
      </c>
      <c r="AY77" s="71">
        <v>3</v>
      </c>
      <c r="AZ77" s="71">
        <v>1</v>
      </c>
      <c r="BA77" s="71">
        <v>9</v>
      </c>
      <c r="BB77" s="71">
        <v>22</v>
      </c>
      <c r="BC77" s="71">
        <v>51</v>
      </c>
      <c r="BD77" s="71">
        <v>77</v>
      </c>
      <c r="BE77" s="71">
        <v>136</v>
      </c>
      <c r="BF77" s="71">
        <v>119</v>
      </c>
      <c r="BG77" s="71">
        <v>106</v>
      </c>
      <c r="BH77" s="71">
        <v>88</v>
      </c>
      <c r="BI77" s="71">
        <v>72</v>
      </c>
      <c r="BJ77" s="71">
        <v>29</v>
      </c>
      <c r="BK77" s="71">
        <v>12</v>
      </c>
      <c r="BL77" s="71">
        <v>12</v>
      </c>
      <c r="BM77" s="71">
        <v>0</v>
      </c>
      <c r="BN77" s="71">
        <v>751</v>
      </c>
      <c r="BP77" s="67">
        <v>1970</v>
      </c>
    </row>
    <row r="78" spans="2:68">
      <c r="B78" s="67">
        <v>1971</v>
      </c>
      <c r="C78" s="71">
        <v>4</v>
      </c>
      <c r="D78" s="71">
        <v>1</v>
      </c>
      <c r="E78" s="71">
        <v>4</v>
      </c>
      <c r="F78" s="71">
        <v>1</v>
      </c>
      <c r="G78" s="71">
        <v>0</v>
      </c>
      <c r="H78" s="71">
        <v>4</v>
      </c>
      <c r="I78" s="71">
        <v>5</v>
      </c>
      <c r="J78" s="71">
        <v>24</v>
      </c>
      <c r="K78" s="71">
        <v>44</v>
      </c>
      <c r="L78" s="71">
        <v>79</v>
      </c>
      <c r="M78" s="71">
        <v>92</v>
      </c>
      <c r="N78" s="71">
        <v>90</v>
      </c>
      <c r="O78" s="71">
        <v>52</v>
      </c>
      <c r="P78" s="71">
        <v>74</v>
      </c>
      <c r="Q78" s="71">
        <v>41</v>
      </c>
      <c r="R78" s="71">
        <v>19</v>
      </c>
      <c r="S78" s="71">
        <v>10</v>
      </c>
      <c r="T78" s="71">
        <v>7</v>
      </c>
      <c r="U78" s="71">
        <v>0</v>
      </c>
      <c r="V78" s="71">
        <v>551</v>
      </c>
      <c r="X78" s="67">
        <v>1971</v>
      </c>
      <c r="Y78" s="71">
        <v>3</v>
      </c>
      <c r="Z78" s="71">
        <v>1</v>
      </c>
      <c r="AA78" s="71">
        <v>0</v>
      </c>
      <c r="AB78" s="71">
        <v>1</v>
      </c>
      <c r="AC78" s="71">
        <v>2</v>
      </c>
      <c r="AD78" s="71">
        <v>0</v>
      </c>
      <c r="AE78" s="71">
        <v>8</v>
      </c>
      <c r="AF78" s="71">
        <v>9</v>
      </c>
      <c r="AG78" s="71">
        <v>20</v>
      </c>
      <c r="AH78" s="71">
        <v>27</v>
      </c>
      <c r="AI78" s="71">
        <v>35</v>
      </c>
      <c r="AJ78" s="71">
        <v>36</v>
      </c>
      <c r="AK78" s="71">
        <v>33</v>
      </c>
      <c r="AL78" s="71">
        <v>22</v>
      </c>
      <c r="AM78" s="71">
        <v>25</v>
      </c>
      <c r="AN78" s="71">
        <v>15</v>
      </c>
      <c r="AO78" s="71">
        <v>14</v>
      </c>
      <c r="AP78" s="71">
        <v>3</v>
      </c>
      <c r="AQ78" s="71">
        <v>0</v>
      </c>
      <c r="AR78" s="71">
        <v>254</v>
      </c>
      <c r="AT78" s="67">
        <v>1971</v>
      </c>
      <c r="AU78" s="71">
        <v>7</v>
      </c>
      <c r="AV78" s="71">
        <v>2</v>
      </c>
      <c r="AW78" s="71">
        <v>4</v>
      </c>
      <c r="AX78" s="71">
        <v>2</v>
      </c>
      <c r="AY78" s="71">
        <v>2</v>
      </c>
      <c r="AZ78" s="71">
        <v>4</v>
      </c>
      <c r="BA78" s="71">
        <v>13</v>
      </c>
      <c r="BB78" s="71">
        <v>33</v>
      </c>
      <c r="BC78" s="71">
        <v>64</v>
      </c>
      <c r="BD78" s="71">
        <v>106</v>
      </c>
      <c r="BE78" s="71">
        <v>127</v>
      </c>
      <c r="BF78" s="71">
        <v>126</v>
      </c>
      <c r="BG78" s="71">
        <v>85</v>
      </c>
      <c r="BH78" s="71">
        <v>96</v>
      </c>
      <c r="BI78" s="71">
        <v>66</v>
      </c>
      <c r="BJ78" s="71">
        <v>34</v>
      </c>
      <c r="BK78" s="71">
        <v>24</v>
      </c>
      <c r="BL78" s="71">
        <v>10</v>
      </c>
      <c r="BM78" s="71">
        <v>0</v>
      </c>
      <c r="BN78" s="71">
        <v>805</v>
      </c>
      <c r="BP78" s="67">
        <v>1971</v>
      </c>
    </row>
    <row r="79" spans="2:68">
      <c r="B79" s="67">
        <v>1972</v>
      </c>
      <c r="C79" s="71">
        <v>5</v>
      </c>
      <c r="D79" s="71">
        <v>1</v>
      </c>
      <c r="E79" s="71">
        <v>0</v>
      </c>
      <c r="F79" s="71">
        <v>4</v>
      </c>
      <c r="G79" s="71">
        <v>2</v>
      </c>
      <c r="H79" s="71">
        <v>4</v>
      </c>
      <c r="I79" s="71">
        <v>5</v>
      </c>
      <c r="J79" s="71">
        <v>24</v>
      </c>
      <c r="K79" s="71">
        <v>48</v>
      </c>
      <c r="L79" s="71">
        <v>87</v>
      </c>
      <c r="M79" s="71">
        <v>85</v>
      </c>
      <c r="N79" s="71">
        <v>109</v>
      </c>
      <c r="O79" s="71">
        <v>73</v>
      </c>
      <c r="P79" s="71">
        <v>68</v>
      </c>
      <c r="Q79" s="71">
        <v>48</v>
      </c>
      <c r="R79" s="71">
        <v>26</v>
      </c>
      <c r="S79" s="71">
        <v>7</v>
      </c>
      <c r="T79" s="71">
        <v>8</v>
      </c>
      <c r="U79" s="71">
        <v>0</v>
      </c>
      <c r="V79" s="71">
        <v>604</v>
      </c>
      <c r="X79" s="67">
        <v>1972</v>
      </c>
      <c r="Y79" s="71">
        <v>4</v>
      </c>
      <c r="Z79" s="71">
        <v>0</v>
      </c>
      <c r="AA79" s="71">
        <v>0</v>
      </c>
      <c r="AB79" s="71">
        <v>1</v>
      </c>
      <c r="AC79" s="71">
        <v>2</v>
      </c>
      <c r="AD79" s="71">
        <v>2</v>
      </c>
      <c r="AE79" s="71">
        <v>1</v>
      </c>
      <c r="AF79" s="71">
        <v>10</v>
      </c>
      <c r="AG79" s="71">
        <v>16</v>
      </c>
      <c r="AH79" s="71">
        <v>27</v>
      </c>
      <c r="AI79" s="71">
        <v>39</v>
      </c>
      <c r="AJ79" s="71">
        <v>47</v>
      </c>
      <c r="AK79" s="71">
        <v>37</v>
      </c>
      <c r="AL79" s="71">
        <v>32</v>
      </c>
      <c r="AM79" s="71">
        <v>18</v>
      </c>
      <c r="AN79" s="71">
        <v>10</v>
      </c>
      <c r="AO79" s="71">
        <v>6</v>
      </c>
      <c r="AP79" s="71">
        <v>5</v>
      </c>
      <c r="AQ79" s="71">
        <v>0</v>
      </c>
      <c r="AR79" s="71">
        <v>257</v>
      </c>
      <c r="AT79" s="67">
        <v>1972</v>
      </c>
      <c r="AU79" s="71">
        <v>9</v>
      </c>
      <c r="AV79" s="71">
        <v>1</v>
      </c>
      <c r="AW79" s="71">
        <v>0</v>
      </c>
      <c r="AX79" s="71">
        <v>5</v>
      </c>
      <c r="AY79" s="71">
        <v>4</v>
      </c>
      <c r="AZ79" s="71">
        <v>6</v>
      </c>
      <c r="BA79" s="71">
        <v>6</v>
      </c>
      <c r="BB79" s="71">
        <v>34</v>
      </c>
      <c r="BC79" s="71">
        <v>64</v>
      </c>
      <c r="BD79" s="71">
        <v>114</v>
      </c>
      <c r="BE79" s="71">
        <v>124</v>
      </c>
      <c r="BF79" s="71">
        <v>156</v>
      </c>
      <c r="BG79" s="71">
        <v>110</v>
      </c>
      <c r="BH79" s="71">
        <v>100</v>
      </c>
      <c r="BI79" s="71">
        <v>66</v>
      </c>
      <c r="BJ79" s="71">
        <v>36</v>
      </c>
      <c r="BK79" s="71">
        <v>13</v>
      </c>
      <c r="BL79" s="71">
        <v>13</v>
      </c>
      <c r="BM79" s="71">
        <v>0</v>
      </c>
      <c r="BN79" s="71">
        <v>861</v>
      </c>
      <c r="BP79" s="67">
        <v>1972</v>
      </c>
    </row>
    <row r="80" spans="2:68">
      <c r="B80" s="67">
        <v>1973</v>
      </c>
      <c r="C80" s="71">
        <v>6</v>
      </c>
      <c r="D80" s="71">
        <v>3</v>
      </c>
      <c r="E80" s="71">
        <v>1</v>
      </c>
      <c r="F80" s="71">
        <v>1</v>
      </c>
      <c r="G80" s="71">
        <v>1</v>
      </c>
      <c r="H80" s="71">
        <v>6</v>
      </c>
      <c r="I80" s="71">
        <v>11</v>
      </c>
      <c r="J80" s="71">
        <v>19</v>
      </c>
      <c r="K80" s="71">
        <v>56</v>
      </c>
      <c r="L80" s="71">
        <v>106</v>
      </c>
      <c r="M80" s="71">
        <v>94</v>
      </c>
      <c r="N80" s="71">
        <v>106</v>
      </c>
      <c r="O80" s="71">
        <v>116</v>
      </c>
      <c r="P80" s="71">
        <v>75</v>
      </c>
      <c r="Q80" s="71">
        <v>49</v>
      </c>
      <c r="R80" s="71">
        <v>19</v>
      </c>
      <c r="S80" s="71">
        <v>15</v>
      </c>
      <c r="T80" s="71">
        <v>13</v>
      </c>
      <c r="U80" s="71">
        <v>0</v>
      </c>
      <c r="V80" s="71">
        <v>697</v>
      </c>
      <c r="X80" s="67">
        <v>1973</v>
      </c>
      <c r="Y80" s="71">
        <v>1</v>
      </c>
      <c r="Z80" s="71">
        <v>2</v>
      </c>
      <c r="AA80" s="71">
        <v>0</v>
      </c>
      <c r="AB80" s="71">
        <v>1</v>
      </c>
      <c r="AC80" s="71">
        <v>0</v>
      </c>
      <c r="AD80" s="71">
        <v>4</v>
      </c>
      <c r="AE80" s="71">
        <v>5</v>
      </c>
      <c r="AF80" s="71">
        <v>11</v>
      </c>
      <c r="AG80" s="71">
        <v>22</v>
      </c>
      <c r="AH80" s="71">
        <v>42</v>
      </c>
      <c r="AI80" s="71">
        <v>45</v>
      </c>
      <c r="AJ80" s="71">
        <v>44</v>
      </c>
      <c r="AK80" s="71">
        <v>38</v>
      </c>
      <c r="AL80" s="71">
        <v>31</v>
      </c>
      <c r="AM80" s="71">
        <v>19</v>
      </c>
      <c r="AN80" s="71">
        <v>12</v>
      </c>
      <c r="AO80" s="71">
        <v>10</v>
      </c>
      <c r="AP80" s="71">
        <v>3</v>
      </c>
      <c r="AQ80" s="71">
        <v>1</v>
      </c>
      <c r="AR80" s="71">
        <v>291</v>
      </c>
      <c r="AT80" s="67">
        <v>1973</v>
      </c>
      <c r="AU80" s="71">
        <v>7</v>
      </c>
      <c r="AV80" s="71">
        <v>5</v>
      </c>
      <c r="AW80" s="71">
        <v>1</v>
      </c>
      <c r="AX80" s="71">
        <v>2</v>
      </c>
      <c r="AY80" s="71">
        <v>1</v>
      </c>
      <c r="AZ80" s="71">
        <v>10</v>
      </c>
      <c r="BA80" s="71">
        <v>16</v>
      </c>
      <c r="BB80" s="71">
        <v>30</v>
      </c>
      <c r="BC80" s="71">
        <v>78</v>
      </c>
      <c r="BD80" s="71">
        <v>148</v>
      </c>
      <c r="BE80" s="71">
        <v>139</v>
      </c>
      <c r="BF80" s="71">
        <v>150</v>
      </c>
      <c r="BG80" s="71">
        <v>154</v>
      </c>
      <c r="BH80" s="71">
        <v>106</v>
      </c>
      <c r="BI80" s="71">
        <v>68</v>
      </c>
      <c r="BJ80" s="71">
        <v>31</v>
      </c>
      <c r="BK80" s="71">
        <v>25</v>
      </c>
      <c r="BL80" s="71">
        <v>16</v>
      </c>
      <c r="BM80" s="71">
        <v>1</v>
      </c>
      <c r="BN80" s="71">
        <v>988</v>
      </c>
      <c r="BP80" s="67">
        <v>1973</v>
      </c>
    </row>
    <row r="81" spans="2:68">
      <c r="B81" s="67">
        <v>1974</v>
      </c>
      <c r="C81" s="71">
        <v>3</v>
      </c>
      <c r="D81" s="71">
        <v>0</v>
      </c>
      <c r="E81" s="71">
        <v>1</v>
      </c>
      <c r="F81" s="71">
        <v>0</v>
      </c>
      <c r="G81" s="71">
        <v>2</v>
      </c>
      <c r="H81" s="71">
        <v>3</v>
      </c>
      <c r="I81" s="71">
        <v>14</v>
      </c>
      <c r="J81" s="71">
        <v>27</v>
      </c>
      <c r="K81" s="71">
        <v>48</v>
      </c>
      <c r="L81" s="71">
        <v>118</v>
      </c>
      <c r="M81" s="71">
        <v>150</v>
      </c>
      <c r="N81" s="71">
        <v>124</v>
      </c>
      <c r="O81" s="71">
        <v>119</v>
      </c>
      <c r="P81" s="71">
        <v>109</v>
      </c>
      <c r="Q81" s="71">
        <v>52</v>
      </c>
      <c r="R81" s="71">
        <v>25</v>
      </c>
      <c r="S81" s="71">
        <v>12</v>
      </c>
      <c r="T81" s="71">
        <v>9</v>
      </c>
      <c r="U81" s="71">
        <v>0</v>
      </c>
      <c r="V81" s="71">
        <v>816</v>
      </c>
      <c r="X81" s="67">
        <v>1974</v>
      </c>
      <c r="Y81" s="71">
        <v>4</v>
      </c>
      <c r="Z81" s="71">
        <v>1</v>
      </c>
      <c r="AA81" s="71">
        <v>2</v>
      </c>
      <c r="AB81" s="71">
        <v>1</v>
      </c>
      <c r="AC81" s="71">
        <v>0</v>
      </c>
      <c r="AD81" s="71">
        <v>1</v>
      </c>
      <c r="AE81" s="71">
        <v>11</v>
      </c>
      <c r="AF81" s="71">
        <v>16</v>
      </c>
      <c r="AG81" s="71">
        <v>21</v>
      </c>
      <c r="AH81" s="71">
        <v>39</v>
      </c>
      <c r="AI81" s="71">
        <v>51</v>
      </c>
      <c r="AJ81" s="71">
        <v>49</v>
      </c>
      <c r="AK81" s="71">
        <v>48</v>
      </c>
      <c r="AL81" s="71">
        <v>43</v>
      </c>
      <c r="AM81" s="71">
        <v>28</v>
      </c>
      <c r="AN81" s="71">
        <v>18</v>
      </c>
      <c r="AO81" s="71">
        <v>11</v>
      </c>
      <c r="AP81" s="71">
        <v>5</v>
      </c>
      <c r="AQ81" s="71">
        <v>0</v>
      </c>
      <c r="AR81" s="71">
        <v>349</v>
      </c>
      <c r="AT81" s="67">
        <v>1974</v>
      </c>
      <c r="AU81" s="71">
        <v>7</v>
      </c>
      <c r="AV81" s="71">
        <v>1</v>
      </c>
      <c r="AW81" s="71">
        <v>3</v>
      </c>
      <c r="AX81" s="71">
        <v>1</v>
      </c>
      <c r="AY81" s="71">
        <v>2</v>
      </c>
      <c r="AZ81" s="71">
        <v>4</v>
      </c>
      <c r="BA81" s="71">
        <v>25</v>
      </c>
      <c r="BB81" s="71">
        <v>43</v>
      </c>
      <c r="BC81" s="71">
        <v>69</v>
      </c>
      <c r="BD81" s="71">
        <v>157</v>
      </c>
      <c r="BE81" s="71">
        <v>201</v>
      </c>
      <c r="BF81" s="71">
        <v>173</v>
      </c>
      <c r="BG81" s="71">
        <v>167</v>
      </c>
      <c r="BH81" s="71">
        <v>152</v>
      </c>
      <c r="BI81" s="71">
        <v>80</v>
      </c>
      <c r="BJ81" s="71">
        <v>43</v>
      </c>
      <c r="BK81" s="71">
        <v>23</v>
      </c>
      <c r="BL81" s="71">
        <v>14</v>
      </c>
      <c r="BM81" s="71">
        <v>0</v>
      </c>
      <c r="BN81" s="71">
        <v>1165</v>
      </c>
      <c r="BP81" s="67">
        <v>1974</v>
      </c>
    </row>
    <row r="82" spans="2:68">
      <c r="B82" s="67">
        <v>1975</v>
      </c>
      <c r="C82" s="71">
        <v>0</v>
      </c>
      <c r="D82" s="71">
        <v>0</v>
      </c>
      <c r="E82" s="71">
        <v>1</v>
      </c>
      <c r="F82" s="71">
        <v>2</v>
      </c>
      <c r="G82" s="71">
        <v>1</v>
      </c>
      <c r="H82" s="71">
        <v>6</v>
      </c>
      <c r="I82" s="71">
        <v>9</v>
      </c>
      <c r="J82" s="71">
        <v>32</v>
      </c>
      <c r="K82" s="71">
        <v>62</v>
      </c>
      <c r="L82" s="71">
        <v>96</v>
      </c>
      <c r="M82" s="71">
        <v>173</v>
      </c>
      <c r="N82" s="71">
        <v>146</v>
      </c>
      <c r="O82" s="71">
        <v>121</v>
      </c>
      <c r="P82" s="71">
        <v>108</v>
      </c>
      <c r="Q82" s="71">
        <v>52</v>
      </c>
      <c r="R82" s="71">
        <v>26</v>
      </c>
      <c r="S82" s="71">
        <v>8</v>
      </c>
      <c r="T82" s="71">
        <v>2</v>
      </c>
      <c r="U82" s="71">
        <v>1</v>
      </c>
      <c r="V82" s="71">
        <v>846</v>
      </c>
      <c r="X82" s="67">
        <v>1975</v>
      </c>
      <c r="Y82" s="71">
        <v>1</v>
      </c>
      <c r="Z82" s="71">
        <v>1</v>
      </c>
      <c r="AA82" s="71">
        <v>1</v>
      </c>
      <c r="AB82" s="71">
        <v>3</v>
      </c>
      <c r="AC82" s="71">
        <v>1</v>
      </c>
      <c r="AD82" s="71">
        <v>2</v>
      </c>
      <c r="AE82" s="71">
        <v>4</v>
      </c>
      <c r="AF82" s="71">
        <v>13</v>
      </c>
      <c r="AG82" s="71">
        <v>17</v>
      </c>
      <c r="AH82" s="71">
        <v>33</v>
      </c>
      <c r="AI82" s="71">
        <v>41</v>
      </c>
      <c r="AJ82" s="71">
        <v>68</v>
      </c>
      <c r="AK82" s="71">
        <v>58</v>
      </c>
      <c r="AL82" s="71">
        <v>33</v>
      </c>
      <c r="AM82" s="71">
        <v>22</v>
      </c>
      <c r="AN82" s="71">
        <v>20</v>
      </c>
      <c r="AO82" s="71">
        <v>7</v>
      </c>
      <c r="AP82" s="71">
        <v>3</v>
      </c>
      <c r="AQ82" s="71">
        <v>0</v>
      </c>
      <c r="AR82" s="71">
        <v>328</v>
      </c>
      <c r="AT82" s="67">
        <v>1975</v>
      </c>
      <c r="AU82" s="71">
        <v>1</v>
      </c>
      <c r="AV82" s="71">
        <v>1</v>
      </c>
      <c r="AW82" s="71">
        <v>2</v>
      </c>
      <c r="AX82" s="71">
        <v>5</v>
      </c>
      <c r="AY82" s="71">
        <v>2</v>
      </c>
      <c r="AZ82" s="71">
        <v>8</v>
      </c>
      <c r="BA82" s="71">
        <v>13</v>
      </c>
      <c r="BB82" s="71">
        <v>45</v>
      </c>
      <c r="BC82" s="71">
        <v>79</v>
      </c>
      <c r="BD82" s="71">
        <v>129</v>
      </c>
      <c r="BE82" s="71">
        <v>214</v>
      </c>
      <c r="BF82" s="71">
        <v>214</v>
      </c>
      <c r="BG82" s="71">
        <v>179</v>
      </c>
      <c r="BH82" s="71">
        <v>141</v>
      </c>
      <c r="BI82" s="71">
        <v>74</v>
      </c>
      <c r="BJ82" s="71">
        <v>46</v>
      </c>
      <c r="BK82" s="71">
        <v>15</v>
      </c>
      <c r="BL82" s="71">
        <v>5</v>
      </c>
      <c r="BM82" s="71">
        <v>1</v>
      </c>
      <c r="BN82" s="71">
        <v>1174</v>
      </c>
      <c r="BP82" s="67">
        <v>1975</v>
      </c>
    </row>
    <row r="83" spans="2:68">
      <c r="B83" s="67">
        <v>1976</v>
      </c>
      <c r="C83" s="71">
        <v>1</v>
      </c>
      <c r="D83" s="71">
        <v>0</v>
      </c>
      <c r="E83" s="71">
        <v>1</v>
      </c>
      <c r="F83" s="71">
        <v>5</v>
      </c>
      <c r="G83" s="71">
        <v>4</v>
      </c>
      <c r="H83" s="71">
        <v>8</v>
      </c>
      <c r="I83" s="71">
        <v>12</v>
      </c>
      <c r="J83" s="71">
        <v>33</v>
      </c>
      <c r="K83" s="71">
        <v>63</v>
      </c>
      <c r="L83" s="71">
        <v>114</v>
      </c>
      <c r="M83" s="71">
        <v>142</v>
      </c>
      <c r="N83" s="71">
        <v>129</v>
      </c>
      <c r="O83" s="71">
        <v>139</v>
      </c>
      <c r="P83" s="71">
        <v>93</v>
      </c>
      <c r="Q83" s="71">
        <v>54</v>
      </c>
      <c r="R83" s="71">
        <v>29</v>
      </c>
      <c r="S83" s="71">
        <v>9</v>
      </c>
      <c r="T83" s="71">
        <v>7</v>
      </c>
      <c r="U83" s="71">
        <v>1</v>
      </c>
      <c r="V83" s="71">
        <v>844</v>
      </c>
      <c r="X83" s="67">
        <v>1976</v>
      </c>
      <c r="Y83" s="71">
        <v>1</v>
      </c>
      <c r="Z83" s="71">
        <v>0</v>
      </c>
      <c r="AA83" s="71">
        <v>2</v>
      </c>
      <c r="AB83" s="71">
        <v>0</v>
      </c>
      <c r="AC83" s="71">
        <v>3</v>
      </c>
      <c r="AD83" s="71">
        <v>2</v>
      </c>
      <c r="AE83" s="71">
        <v>3</v>
      </c>
      <c r="AF83" s="71">
        <v>8</v>
      </c>
      <c r="AG83" s="71">
        <v>21</v>
      </c>
      <c r="AH83" s="71">
        <v>37</v>
      </c>
      <c r="AI83" s="71">
        <v>54</v>
      </c>
      <c r="AJ83" s="71">
        <v>54</v>
      </c>
      <c r="AK83" s="71">
        <v>59</v>
      </c>
      <c r="AL83" s="71">
        <v>41</v>
      </c>
      <c r="AM83" s="71">
        <v>30</v>
      </c>
      <c r="AN83" s="71">
        <v>13</v>
      </c>
      <c r="AO83" s="71">
        <v>16</v>
      </c>
      <c r="AP83" s="71">
        <v>8</v>
      </c>
      <c r="AQ83" s="71">
        <v>0</v>
      </c>
      <c r="AR83" s="71">
        <v>352</v>
      </c>
      <c r="AT83" s="67">
        <v>1976</v>
      </c>
      <c r="AU83" s="71">
        <v>2</v>
      </c>
      <c r="AV83" s="71">
        <v>0</v>
      </c>
      <c r="AW83" s="71">
        <v>3</v>
      </c>
      <c r="AX83" s="71">
        <v>5</v>
      </c>
      <c r="AY83" s="71">
        <v>7</v>
      </c>
      <c r="AZ83" s="71">
        <v>10</v>
      </c>
      <c r="BA83" s="71">
        <v>15</v>
      </c>
      <c r="BB83" s="71">
        <v>41</v>
      </c>
      <c r="BC83" s="71">
        <v>84</v>
      </c>
      <c r="BD83" s="71">
        <v>151</v>
      </c>
      <c r="BE83" s="71">
        <v>196</v>
      </c>
      <c r="BF83" s="71">
        <v>183</v>
      </c>
      <c r="BG83" s="71">
        <v>198</v>
      </c>
      <c r="BH83" s="71">
        <v>134</v>
      </c>
      <c r="BI83" s="71">
        <v>84</v>
      </c>
      <c r="BJ83" s="71">
        <v>42</v>
      </c>
      <c r="BK83" s="71">
        <v>25</v>
      </c>
      <c r="BL83" s="71">
        <v>15</v>
      </c>
      <c r="BM83" s="71">
        <v>1</v>
      </c>
      <c r="BN83" s="71">
        <v>1196</v>
      </c>
      <c r="BP83" s="67">
        <v>1976</v>
      </c>
    </row>
    <row r="84" spans="2:68">
      <c r="B84" s="67">
        <v>1977</v>
      </c>
      <c r="C84" s="71">
        <v>1</v>
      </c>
      <c r="D84" s="71">
        <v>0</v>
      </c>
      <c r="E84" s="71">
        <v>2</v>
      </c>
      <c r="F84" s="71">
        <v>1</v>
      </c>
      <c r="G84" s="71">
        <v>3</v>
      </c>
      <c r="H84" s="71">
        <v>6</v>
      </c>
      <c r="I84" s="71">
        <v>21</v>
      </c>
      <c r="J84" s="71">
        <v>45</v>
      </c>
      <c r="K84" s="71">
        <v>69</v>
      </c>
      <c r="L84" s="71">
        <v>122</v>
      </c>
      <c r="M84" s="71">
        <v>151</v>
      </c>
      <c r="N84" s="71">
        <v>146</v>
      </c>
      <c r="O84" s="71">
        <v>126</v>
      </c>
      <c r="P84" s="71">
        <v>90</v>
      </c>
      <c r="Q84" s="71">
        <v>62</v>
      </c>
      <c r="R84" s="71">
        <v>30</v>
      </c>
      <c r="S84" s="71">
        <v>11</v>
      </c>
      <c r="T84" s="71">
        <v>6</v>
      </c>
      <c r="U84" s="71">
        <v>0</v>
      </c>
      <c r="V84" s="71">
        <v>892</v>
      </c>
      <c r="X84" s="67">
        <v>1977</v>
      </c>
      <c r="Y84" s="71">
        <v>1</v>
      </c>
      <c r="Z84" s="71">
        <v>1</v>
      </c>
      <c r="AA84" s="71">
        <v>2</v>
      </c>
      <c r="AB84" s="71">
        <v>1</v>
      </c>
      <c r="AC84" s="71">
        <v>2</v>
      </c>
      <c r="AD84" s="71">
        <v>3</v>
      </c>
      <c r="AE84" s="71">
        <v>4</v>
      </c>
      <c r="AF84" s="71">
        <v>12</v>
      </c>
      <c r="AG84" s="71">
        <v>18</v>
      </c>
      <c r="AH84" s="71">
        <v>29</v>
      </c>
      <c r="AI84" s="71">
        <v>41</v>
      </c>
      <c r="AJ84" s="71">
        <v>66</v>
      </c>
      <c r="AK84" s="71">
        <v>56</v>
      </c>
      <c r="AL84" s="71">
        <v>36</v>
      </c>
      <c r="AM84" s="71">
        <v>24</v>
      </c>
      <c r="AN84" s="71">
        <v>31</v>
      </c>
      <c r="AO84" s="71">
        <v>13</v>
      </c>
      <c r="AP84" s="71">
        <v>10</v>
      </c>
      <c r="AQ84" s="71">
        <v>0</v>
      </c>
      <c r="AR84" s="71">
        <v>350</v>
      </c>
      <c r="AT84" s="67">
        <v>1977</v>
      </c>
      <c r="AU84" s="71">
        <v>2</v>
      </c>
      <c r="AV84" s="71">
        <v>1</v>
      </c>
      <c r="AW84" s="71">
        <v>4</v>
      </c>
      <c r="AX84" s="71">
        <v>2</v>
      </c>
      <c r="AY84" s="71">
        <v>5</v>
      </c>
      <c r="AZ84" s="71">
        <v>9</v>
      </c>
      <c r="BA84" s="71">
        <v>25</v>
      </c>
      <c r="BB84" s="71">
        <v>57</v>
      </c>
      <c r="BC84" s="71">
        <v>87</v>
      </c>
      <c r="BD84" s="71">
        <v>151</v>
      </c>
      <c r="BE84" s="71">
        <v>192</v>
      </c>
      <c r="BF84" s="71">
        <v>212</v>
      </c>
      <c r="BG84" s="71">
        <v>182</v>
      </c>
      <c r="BH84" s="71">
        <v>126</v>
      </c>
      <c r="BI84" s="71">
        <v>86</v>
      </c>
      <c r="BJ84" s="71">
        <v>61</v>
      </c>
      <c r="BK84" s="71">
        <v>24</v>
      </c>
      <c r="BL84" s="71">
        <v>16</v>
      </c>
      <c r="BM84" s="71">
        <v>0</v>
      </c>
      <c r="BN84" s="71">
        <v>1242</v>
      </c>
      <c r="BP84" s="67">
        <v>1977</v>
      </c>
    </row>
    <row r="85" spans="2:68">
      <c r="B85" s="67">
        <v>1978</v>
      </c>
      <c r="C85" s="71">
        <v>1</v>
      </c>
      <c r="D85" s="71">
        <v>0</v>
      </c>
      <c r="E85" s="71">
        <v>1</v>
      </c>
      <c r="F85" s="71">
        <v>0</v>
      </c>
      <c r="G85" s="71">
        <v>0</v>
      </c>
      <c r="H85" s="71">
        <v>5</v>
      </c>
      <c r="I85" s="71">
        <v>22</v>
      </c>
      <c r="J85" s="71">
        <v>35</v>
      </c>
      <c r="K85" s="71">
        <v>64</v>
      </c>
      <c r="L85" s="71">
        <v>97</v>
      </c>
      <c r="M85" s="71">
        <v>157</v>
      </c>
      <c r="N85" s="71">
        <v>176</v>
      </c>
      <c r="O85" s="71">
        <v>126</v>
      </c>
      <c r="P85" s="71">
        <v>115</v>
      </c>
      <c r="Q85" s="71">
        <v>69</v>
      </c>
      <c r="R85" s="71">
        <v>41</v>
      </c>
      <c r="S85" s="71">
        <v>8</v>
      </c>
      <c r="T85" s="71">
        <v>10</v>
      </c>
      <c r="U85" s="71">
        <v>0</v>
      </c>
      <c r="V85" s="71">
        <v>927</v>
      </c>
      <c r="X85" s="67">
        <v>1978</v>
      </c>
      <c r="Y85" s="71">
        <v>1</v>
      </c>
      <c r="Z85" s="71">
        <v>1</v>
      </c>
      <c r="AA85" s="71">
        <v>0</v>
      </c>
      <c r="AB85" s="71">
        <v>4</v>
      </c>
      <c r="AC85" s="71">
        <v>2</v>
      </c>
      <c r="AD85" s="71">
        <v>3</v>
      </c>
      <c r="AE85" s="71">
        <v>8</v>
      </c>
      <c r="AF85" s="71">
        <v>6</v>
      </c>
      <c r="AG85" s="71">
        <v>17</v>
      </c>
      <c r="AH85" s="71">
        <v>33</v>
      </c>
      <c r="AI85" s="71">
        <v>47</v>
      </c>
      <c r="AJ85" s="71">
        <v>51</v>
      </c>
      <c r="AK85" s="71">
        <v>61</v>
      </c>
      <c r="AL85" s="71">
        <v>41</v>
      </c>
      <c r="AM85" s="71">
        <v>29</v>
      </c>
      <c r="AN85" s="71">
        <v>17</v>
      </c>
      <c r="AO85" s="71">
        <v>6</v>
      </c>
      <c r="AP85" s="71">
        <v>10</v>
      </c>
      <c r="AQ85" s="71">
        <v>0</v>
      </c>
      <c r="AR85" s="71">
        <v>337</v>
      </c>
      <c r="AT85" s="67">
        <v>1978</v>
      </c>
      <c r="AU85" s="71">
        <v>2</v>
      </c>
      <c r="AV85" s="71">
        <v>1</v>
      </c>
      <c r="AW85" s="71">
        <v>1</v>
      </c>
      <c r="AX85" s="71">
        <v>4</v>
      </c>
      <c r="AY85" s="71">
        <v>2</v>
      </c>
      <c r="AZ85" s="71">
        <v>8</v>
      </c>
      <c r="BA85" s="71">
        <v>30</v>
      </c>
      <c r="BB85" s="71">
        <v>41</v>
      </c>
      <c r="BC85" s="71">
        <v>81</v>
      </c>
      <c r="BD85" s="71">
        <v>130</v>
      </c>
      <c r="BE85" s="71">
        <v>204</v>
      </c>
      <c r="BF85" s="71">
        <v>227</v>
      </c>
      <c r="BG85" s="71">
        <v>187</v>
      </c>
      <c r="BH85" s="71">
        <v>156</v>
      </c>
      <c r="BI85" s="71">
        <v>98</v>
      </c>
      <c r="BJ85" s="71">
        <v>58</v>
      </c>
      <c r="BK85" s="71">
        <v>14</v>
      </c>
      <c r="BL85" s="71">
        <v>20</v>
      </c>
      <c r="BM85" s="71">
        <v>0</v>
      </c>
      <c r="BN85" s="71">
        <v>1264</v>
      </c>
      <c r="BP85" s="67">
        <v>1978</v>
      </c>
    </row>
    <row r="86" spans="2:68">
      <c r="B86" s="68">
        <v>1979</v>
      </c>
      <c r="C86" s="71">
        <v>3</v>
      </c>
      <c r="D86" s="71">
        <v>0</v>
      </c>
      <c r="E86" s="71">
        <v>0</v>
      </c>
      <c r="F86" s="71">
        <v>1</v>
      </c>
      <c r="G86" s="71">
        <v>1</v>
      </c>
      <c r="H86" s="71">
        <v>5</v>
      </c>
      <c r="I86" s="71">
        <v>18</v>
      </c>
      <c r="J86" s="71">
        <v>25</v>
      </c>
      <c r="K86" s="71">
        <v>52</v>
      </c>
      <c r="L86" s="71">
        <v>113</v>
      </c>
      <c r="M86" s="71">
        <v>167</v>
      </c>
      <c r="N86" s="71">
        <v>167</v>
      </c>
      <c r="O86" s="71">
        <v>106</v>
      </c>
      <c r="P86" s="71">
        <v>105</v>
      </c>
      <c r="Q86" s="71">
        <v>91</v>
      </c>
      <c r="R86" s="71">
        <v>42</v>
      </c>
      <c r="S86" s="71">
        <v>22</v>
      </c>
      <c r="T86" s="71">
        <v>8</v>
      </c>
      <c r="U86" s="71">
        <v>1</v>
      </c>
      <c r="V86" s="71">
        <v>927</v>
      </c>
      <c r="X86" s="68">
        <v>1979</v>
      </c>
      <c r="Y86" s="71">
        <v>3</v>
      </c>
      <c r="Z86" s="71">
        <v>0</v>
      </c>
      <c r="AA86" s="71">
        <v>0</v>
      </c>
      <c r="AB86" s="71">
        <v>3</v>
      </c>
      <c r="AC86" s="71">
        <v>2</v>
      </c>
      <c r="AD86" s="71">
        <v>4</v>
      </c>
      <c r="AE86" s="71">
        <v>10</v>
      </c>
      <c r="AF86" s="71">
        <v>16</v>
      </c>
      <c r="AG86" s="71">
        <v>15</v>
      </c>
      <c r="AH86" s="71">
        <v>29</v>
      </c>
      <c r="AI86" s="71">
        <v>52</v>
      </c>
      <c r="AJ86" s="71">
        <v>54</v>
      </c>
      <c r="AK86" s="71">
        <v>47</v>
      </c>
      <c r="AL86" s="71">
        <v>35</v>
      </c>
      <c r="AM86" s="71">
        <v>31</v>
      </c>
      <c r="AN86" s="71">
        <v>22</v>
      </c>
      <c r="AO86" s="71">
        <v>18</v>
      </c>
      <c r="AP86" s="71">
        <v>8</v>
      </c>
      <c r="AQ86" s="71">
        <v>0</v>
      </c>
      <c r="AR86" s="71">
        <v>349</v>
      </c>
      <c r="AT86" s="68">
        <v>1979</v>
      </c>
      <c r="AU86" s="71">
        <v>6</v>
      </c>
      <c r="AV86" s="71">
        <v>0</v>
      </c>
      <c r="AW86" s="71">
        <v>0</v>
      </c>
      <c r="AX86" s="71">
        <v>4</v>
      </c>
      <c r="AY86" s="71">
        <v>3</v>
      </c>
      <c r="AZ86" s="71">
        <v>9</v>
      </c>
      <c r="BA86" s="71">
        <v>28</v>
      </c>
      <c r="BB86" s="71">
        <v>41</v>
      </c>
      <c r="BC86" s="71">
        <v>67</v>
      </c>
      <c r="BD86" s="71">
        <v>142</v>
      </c>
      <c r="BE86" s="71">
        <v>219</v>
      </c>
      <c r="BF86" s="71">
        <v>221</v>
      </c>
      <c r="BG86" s="71">
        <v>153</v>
      </c>
      <c r="BH86" s="71">
        <v>140</v>
      </c>
      <c r="BI86" s="71">
        <v>122</v>
      </c>
      <c r="BJ86" s="71">
        <v>64</v>
      </c>
      <c r="BK86" s="71">
        <v>40</v>
      </c>
      <c r="BL86" s="71">
        <v>16</v>
      </c>
      <c r="BM86" s="71">
        <v>1</v>
      </c>
      <c r="BN86" s="71">
        <v>1276</v>
      </c>
      <c r="BP86" s="68">
        <v>1979</v>
      </c>
    </row>
    <row r="87" spans="2:68">
      <c r="B87" s="68">
        <v>1980</v>
      </c>
      <c r="C87" s="71">
        <v>2</v>
      </c>
      <c r="D87" s="71">
        <v>0</v>
      </c>
      <c r="E87" s="71">
        <v>0</v>
      </c>
      <c r="F87" s="71">
        <v>0</v>
      </c>
      <c r="G87" s="71">
        <v>3</v>
      </c>
      <c r="H87" s="71">
        <v>4</v>
      </c>
      <c r="I87" s="71">
        <v>20</v>
      </c>
      <c r="J87" s="71">
        <v>22</v>
      </c>
      <c r="K87" s="71">
        <v>52</v>
      </c>
      <c r="L87" s="71">
        <v>94</v>
      </c>
      <c r="M87" s="71">
        <v>172</v>
      </c>
      <c r="N87" s="71">
        <v>193</v>
      </c>
      <c r="O87" s="71">
        <v>143</v>
      </c>
      <c r="P87" s="71">
        <v>121</v>
      </c>
      <c r="Q87" s="71">
        <v>71</v>
      </c>
      <c r="R87" s="71">
        <v>43</v>
      </c>
      <c r="S87" s="71">
        <v>17</v>
      </c>
      <c r="T87" s="71">
        <v>5</v>
      </c>
      <c r="U87" s="71">
        <v>4</v>
      </c>
      <c r="V87" s="71">
        <v>966</v>
      </c>
      <c r="X87" s="68">
        <v>1980</v>
      </c>
      <c r="Y87" s="71">
        <v>1</v>
      </c>
      <c r="Z87" s="71">
        <v>0</v>
      </c>
      <c r="AA87" s="71">
        <v>0</v>
      </c>
      <c r="AB87" s="71">
        <v>1</v>
      </c>
      <c r="AC87" s="71">
        <v>1</v>
      </c>
      <c r="AD87" s="71">
        <v>6</v>
      </c>
      <c r="AE87" s="71">
        <v>14</v>
      </c>
      <c r="AF87" s="71">
        <v>8</v>
      </c>
      <c r="AG87" s="71">
        <v>19</v>
      </c>
      <c r="AH87" s="71">
        <v>29</v>
      </c>
      <c r="AI87" s="71">
        <v>43</v>
      </c>
      <c r="AJ87" s="71">
        <v>65</v>
      </c>
      <c r="AK87" s="71">
        <v>49</v>
      </c>
      <c r="AL87" s="71">
        <v>39</v>
      </c>
      <c r="AM87" s="71">
        <v>33</v>
      </c>
      <c r="AN87" s="71">
        <v>24</v>
      </c>
      <c r="AO87" s="71">
        <v>13</v>
      </c>
      <c r="AP87" s="71">
        <v>10</v>
      </c>
      <c r="AQ87" s="71">
        <v>0</v>
      </c>
      <c r="AR87" s="71">
        <v>355</v>
      </c>
      <c r="AT87" s="68">
        <v>1980</v>
      </c>
      <c r="AU87" s="71">
        <v>3</v>
      </c>
      <c r="AV87" s="71">
        <v>0</v>
      </c>
      <c r="AW87" s="71">
        <v>0</v>
      </c>
      <c r="AX87" s="71">
        <v>1</v>
      </c>
      <c r="AY87" s="71">
        <v>4</v>
      </c>
      <c r="AZ87" s="71">
        <v>10</v>
      </c>
      <c r="BA87" s="71">
        <v>34</v>
      </c>
      <c r="BB87" s="71">
        <v>30</v>
      </c>
      <c r="BC87" s="71">
        <v>71</v>
      </c>
      <c r="BD87" s="71">
        <v>123</v>
      </c>
      <c r="BE87" s="71">
        <v>215</v>
      </c>
      <c r="BF87" s="71">
        <v>258</v>
      </c>
      <c r="BG87" s="71">
        <v>192</v>
      </c>
      <c r="BH87" s="71">
        <v>160</v>
      </c>
      <c r="BI87" s="71">
        <v>104</v>
      </c>
      <c r="BJ87" s="71">
        <v>67</v>
      </c>
      <c r="BK87" s="71">
        <v>30</v>
      </c>
      <c r="BL87" s="71">
        <v>15</v>
      </c>
      <c r="BM87" s="71">
        <v>4</v>
      </c>
      <c r="BN87" s="71">
        <v>1321</v>
      </c>
      <c r="BP87" s="68">
        <v>1980</v>
      </c>
    </row>
    <row r="88" spans="2:68">
      <c r="B88" s="68">
        <v>1981</v>
      </c>
      <c r="C88" s="71">
        <v>1</v>
      </c>
      <c r="D88" s="71">
        <v>0</v>
      </c>
      <c r="E88" s="71">
        <v>0</v>
      </c>
      <c r="F88" s="71">
        <v>0</v>
      </c>
      <c r="G88" s="71">
        <v>4</v>
      </c>
      <c r="H88" s="71">
        <v>9</v>
      </c>
      <c r="I88" s="71">
        <v>17</v>
      </c>
      <c r="J88" s="71">
        <v>34</v>
      </c>
      <c r="K88" s="71">
        <v>58</v>
      </c>
      <c r="L88" s="71">
        <v>96</v>
      </c>
      <c r="M88" s="71">
        <v>164</v>
      </c>
      <c r="N88" s="71">
        <v>155</v>
      </c>
      <c r="O88" s="71">
        <v>142</v>
      </c>
      <c r="P88" s="71">
        <v>115</v>
      </c>
      <c r="Q88" s="71">
        <v>76</v>
      </c>
      <c r="R88" s="71">
        <v>38</v>
      </c>
      <c r="S88" s="71">
        <v>18</v>
      </c>
      <c r="T88" s="71">
        <v>3</v>
      </c>
      <c r="U88" s="71">
        <v>2</v>
      </c>
      <c r="V88" s="71">
        <v>932</v>
      </c>
      <c r="X88" s="68">
        <v>1981</v>
      </c>
      <c r="Y88" s="71">
        <v>1</v>
      </c>
      <c r="Z88" s="71">
        <v>1</v>
      </c>
      <c r="AA88" s="71">
        <v>0</v>
      </c>
      <c r="AB88" s="71">
        <v>1</v>
      </c>
      <c r="AC88" s="71">
        <v>5</v>
      </c>
      <c r="AD88" s="71">
        <v>4</v>
      </c>
      <c r="AE88" s="71">
        <v>7</v>
      </c>
      <c r="AF88" s="71">
        <v>15</v>
      </c>
      <c r="AG88" s="71">
        <v>17</v>
      </c>
      <c r="AH88" s="71">
        <v>23</v>
      </c>
      <c r="AI88" s="71">
        <v>56</v>
      </c>
      <c r="AJ88" s="71">
        <v>65</v>
      </c>
      <c r="AK88" s="71">
        <v>42</v>
      </c>
      <c r="AL88" s="71">
        <v>35</v>
      </c>
      <c r="AM88" s="71">
        <v>43</v>
      </c>
      <c r="AN88" s="71">
        <v>21</v>
      </c>
      <c r="AO88" s="71">
        <v>15</v>
      </c>
      <c r="AP88" s="71">
        <v>8</v>
      </c>
      <c r="AQ88" s="71">
        <v>0</v>
      </c>
      <c r="AR88" s="71">
        <v>359</v>
      </c>
      <c r="AT88" s="68">
        <v>1981</v>
      </c>
      <c r="AU88" s="71">
        <v>2</v>
      </c>
      <c r="AV88" s="71">
        <v>1</v>
      </c>
      <c r="AW88" s="71">
        <v>0</v>
      </c>
      <c r="AX88" s="71">
        <v>1</v>
      </c>
      <c r="AY88" s="71">
        <v>9</v>
      </c>
      <c r="AZ88" s="71">
        <v>13</v>
      </c>
      <c r="BA88" s="71">
        <v>24</v>
      </c>
      <c r="BB88" s="71">
        <v>49</v>
      </c>
      <c r="BC88" s="71">
        <v>75</v>
      </c>
      <c r="BD88" s="71">
        <v>119</v>
      </c>
      <c r="BE88" s="71">
        <v>220</v>
      </c>
      <c r="BF88" s="71">
        <v>220</v>
      </c>
      <c r="BG88" s="71">
        <v>184</v>
      </c>
      <c r="BH88" s="71">
        <v>150</v>
      </c>
      <c r="BI88" s="71">
        <v>119</v>
      </c>
      <c r="BJ88" s="71">
        <v>59</v>
      </c>
      <c r="BK88" s="71">
        <v>33</v>
      </c>
      <c r="BL88" s="71">
        <v>11</v>
      </c>
      <c r="BM88" s="71">
        <v>2</v>
      </c>
      <c r="BN88" s="71">
        <v>1291</v>
      </c>
      <c r="BP88" s="68">
        <v>1981</v>
      </c>
    </row>
    <row r="89" spans="2:68">
      <c r="B89" s="68">
        <v>1982</v>
      </c>
      <c r="C89" s="71">
        <v>3</v>
      </c>
      <c r="D89" s="71">
        <v>0</v>
      </c>
      <c r="E89" s="71">
        <v>0</v>
      </c>
      <c r="F89" s="71">
        <v>0</v>
      </c>
      <c r="G89" s="71">
        <v>2</v>
      </c>
      <c r="H89" s="71">
        <v>8</v>
      </c>
      <c r="I89" s="71">
        <v>19</v>
      </c>
      <c r="J89" s="71">
        <v>41</v>
      </c>
      <c r="K89" s="71">
        <v>52</v>
      </c>
      <c r="L89" s="71">
        <v>92</v>
      </c>
      <c r="M89" s="71">
        <v>140</v>
      </c>
      <c r="N89" s="71">
        <v>178</v>
      </c>
      <c r="O89" s="71">
        <v>150</v>
      </c>
      <c r="P89" s="71">
        <v>110</v>
      </c>
      <c r="Q89" s="71">
        <v>81</v>
      </c>
      <c r="R89" s="71">
        <v>51</v>
      </c>
      <c r="S89" s="71">
        <v>22</v>
      </c>
      <c r="T89" s="71">
        <v>7</v>
      </c>
      <c r="U89" s="71">
        <v>0</v>
      </c>
      <c r="V89" s="71">
        <v>956</v>
      </c>
      <c r="X89" s="68">
        <v>1982</v>
      </c>
      <c r="Y89" s="71">
        <v>2</v>
      </c>
      <c r="Z89" s="71">
        <v>1</v>
      </c>
      <c r="AA89" s="71">
        <v>0</v>
      </c>
      <c r="AB89" s="71">
        <v>0</v>
      </c>
      <c r="AC89" s="71">
        <v>4</v>
      </c>
      <c r="AD89" s="71">
        <v>5</v>
      </c>
      <c r="AE89" s="71">
        <v>5</v>
      </c>
      <c r="AF89" s="71">
        <v>10</v>
      </c>
      <c r="AG89" s="71">
        <v>34</v>
      </c>
      <c r="AH89" s="71">
        <v>27</v>
      </c>
      <c r="AI89" s="71">
        <v>63</v>
      </c>
      <c r="AJ89" s="71">
        <v>53</v>
      </c>
      <c r="AK89" s="71">
        <v>58</v>
      </c>
      <c r="AL89" s="71">
        <v>54</v>
      </c>
      <c r="AM89" s="71">
        <v>45</v>
      </c>
      <c r="AN89" s="71">
        <v>26</v>
      </c>
      <c r="AO89" s="71">
        <v>17</v>
      </c>
      <c r="AP89" s="71">
        <v>14</v>
      </c>
      <c r="AQ89" s="71"/>
      <c r="AR89" s="71">
        <v>418</v>
      </c>
      <c r="AT89" s="68">
        <v>1982</v>
      </c>
      <c r="AU89" s="71">
        <v>5</v>
      </c>
      <c r="AV89" s="71">
        <v>1</v>
      </c>
      <c r="AW89" s="71">
        <v>0</v>
      </c>
      <c r="AX89" s="71">
        <v>0</v>
      </c>
      <c r="AY89" s="71">
        <v>6</v>
      </c>
      <c r="AZ89" s="71">
        <v>13</v>
      </c>
      <c r="BA89" s="71">
        <v>24</v>
      </c>
      <c r="BB89" s="71">
        <v>51</v>
      </c>
      <c r="BC89" s="71">
        <v>86</v>
      </c>
      <c r="BD89" s="71">
        <v>119</v>
      </c>
      <c r="BE89" s="71">
        <v>203</v>
      </c>
      <c r="BF89" s="71">
        <v>231</v>
      </c>
      <c r="BG89" s="71">
        <v>208</v>
      </c>
      <c r="BH89" s="71">
        <v>164</v>
      </c>
      <c r="BI89" s="71">
        <v>126</v>
      </c>
      <c r="BJ89" s="71">
        <v>77</v>
      </c>
      <c r="BK89" s="71">
        <v>39</v>
      </c>
      <c r="BL89" s="71">
        <v>21</v>
      </c>
      <c r="BM89" s="71">
        <v>0</v>
      </c>
      <c r="BN89" s="71">
        <v>1374</v>
      </c>
      <c r="BP89" s="68">
        <v>1982</v>
      </c>
    </row>
    <row r="90" spans="2:68">
      <c r="B90" s="68">
        <v>1983</v>
      </c>
      <c r="C90" s="71">
        <v>1</v>
      </c>
      <c r="D90" s="71">
        <v>1</v>
      </c>
      <c r="E90" s="71">
        <v>0</v>
      </c>
      <c r="F90" s="71">
        <v>2</v>
      </c>
      <c r="G90" s="71">
        <v>2</v>
      </c>
      <c r="H90" s="71">
        <v>5</v>
      </c>
      <c r="I90" s="71">
        <v>20</v>
      </c>
      <c r="J90" s="71">
        <v>24</v>
      </c>
      <c r="K90" s="71">
        <v>63</v>
      </c>
      <c r="L90" s="71">
        <v>95</v>
      </c>
      <c r="M90" s="71">
        <v>133</v>
      </c>
      <c r="N90" s="71">
        <v>160</v>
      </c>
      <c r="O90" s="71">
        <v>139</v>
      </c>
      <c r="P90" s="71">
        <v>114</v>
      </c>
      <c r="Q90" s="71">
        <v>72</v>
      </c>
      <c r="R90" s="71">
        <v>40</v>
      </c>
      <c r="S90" s="71">
        <v>26</v>
      </c>
      <c r="T90" s="71">
        <v>9</v>
      </c>
      <c r="U90" s="71">
        <v>0</v>
      </c>
      <c r="V90" s="71">
        <v>906</v>
      </c>
      <c r="X90" s="68">
        <v>1983</v>
      </c>
      <c r="Y90" s="71">
        <v>1</v>
      </c>
      <c r="Z90" s="71">
        <v>1</v>
      </c>
      <c r="AA90" s="71">
        <v>1</v>
      </c>
      <c r="AB90" s="71">
        <v>0</v>
      </c>
      <c r="AC90" s="71">
        <v>3</v>
      </c>
      <c r="AD90" s="71">
        <v>5</v>
      </c>
      <c r="AE90" s="71">
        <v>6</v>
      </c>
      <c r="AF90" s="71">
        <v>13</v>
      </c>
      <c r="AG90" s="71">
        <v>17</v>
      </c>
      <c r="AH90" s="71">
        <v>30</v>
      </c>
      <c r="AI90" s="71">
        <v>55</v>
      </c>
      <c r="AJ90" s="71">
        <v>59</v>
      </c>
      <c r="AK90" s="71">
        <v>52</v>
      </c>
      <c r="AL90" s="71">
        <v>43</v>
      </c>
      <c r="AM90" s="71">
        <v>39</v>
      </c>
      <c r="AN90" s="71">
        <v>26</v>
      </c>
      <c r="AO90" s="71">
        <v>17</v>
      </c>
      <c r="AP90" s="71">
        <v>13</v>
      </c>
      <c r="AQ90" s="71">
        <v>0</v>
      </c>
      <c r="AR90" s="71">
        <v>381</v>
      </c>
      <c r="AT90" s="68">
        <v>1983</v>
      </c>
      <c r="AU90" s="71">
        <v>2</v>
      </c>
      <c r="AV90" s="71">
        <v>2</v>
      </c>
      <c r="AW90" s="71">
        <v>1</v>
      </c>
      <c r="AX90" s="71">
        <v>2</v>
      </c>
      <c r="AY90" s="71">
        <v>5</v>
      </c>
      <c r="AZ90" s="71">
        <v>10</v>
      </c>
      <c r="BA90" s="71">
        <v>26</v>
      </c>
      <c r="BB90" s="71">
        <v>37</v>
      </c>
      <c r="BC90" s="71">
        <v>80</v>
      </c>
      <c r="BD90" s="71">
        <v>125</v>
      </c>
      <c r="BE90" s="71">
        <v>188</v>
      </c>
      <c r="BF90" s="71">
        <v>219</v>
      </c>
      <c r="BG90" s="71">
        <v>191</v>
      </c>
      <c r="BH90" s="71">
        <v>157</v>
      </c>
      <c r="BI90" s="71">
        <v>111</v>
      </c>
      <c r="BJ90" s="71">
        <v>66</v>
      </c>
      <c r="BK90" s="71">
        <v>43</v>
      </c>
      <c r="BL90" s="71">
        <v>22</v>
      </c>
      <c r="BM90" s="71">
        <v>0</v>
      </c>
      <c r="BN90" s="71">
        <v>1287</v>
      </c>
      <c r="BP90" s="68">
        <v>1983</v>
      </c>
    </row>
    <row r="91" spans="2:68">
      <c r="B91" s="68">
        <v>1984</v>
      </c>
      <c r="C91" s="71">
        <v>1</v>
      </c>
      <c r="D91" s="71">
        <v>0</v>
      </c>
      <c r="E91" s="71">
        <v>0</v>
      </c>
      <c r="F91" s="71">
        <v>0</v>
      </c>
      <c r="G91" s="71">
        <v>0</v>
      </c>
      <c r="H91" s="71">
        <v>10</v>
      </c>
      <c r="I91" s="71">
        <v>19</v>
      </c>
      <c r="J91" s="71">
        <v>33</v>
      </c>
      <c r="K91" s="71">
        <v>58</v>
      </c>
      <c r="L91" s="71">
        <v>85</v>
      </c>
      <c r="M91" s="71">
        <v>123</v>
      </c>
      <c r="N91" s="71">
        <v>176</v>
      </c>
      <c r="O91" s="71">
        <v>161</v>
      </c>
      <c r="P91" s="71">
        <v>117</v>
      </c>
      <c r="Q91" s="71">
        <v>69</v>
      </c>
      <c r="R91" s="71">
        <v>45</v>
      </c>
      <c r="S91" s="71">
        <v>19</v>
      </c>
      <c r="T91" s="71">
        <v>10</v>
      </c>
      <c r="U91" s="71">
        <v>0</v>
      </c>
      <c r="V91" s="71">
        <v>926</v>
      </c>
      <c r="X91" s="68">
        <v>1984</v>
      </c>
      <c r="Y91" s="71">
        <v>2</v>
      </c>
      <c r="Z91" s="71">
        <v>0</v>
      </c>
      <c r="AA91" s="71">
        <v>1</v>
      </c>
      <c r="AB91" s="71">
        <v>1</v>
      </c>
      <c r="AC91" s="71">
        <v>2</v>
      </c>
      <c r="AD91" s="71">
        <v>2</v>
      </c>
      <c r="AE91" s="71">
        <v>7</v>
      </c>
      <c r="AF91" s="71">
        <v>9</v>
      </c>
      <c r="AG91" s="71">
        <v>16</v>
      </c>
      <c r="AH91" s="71">
        <v>23</v>
      </c>
      <c r="AI91" s="71">
        <v>29</v>
      </c>
      <c r="AJ91" s="71">
        <v>43</v>
      </c>
      <c r="AK91" s="71">
        <v>57</v>
      </c>
      <c r="AL91" s="71">
        <v>32</v>
      </c>
      <c r="AM91" s="71">
        <v>33</v>
      </c>
      <c r="AN91" s="71">
        <v>18</v>
      </c>
      <c r="AO91" s="71">
        <v>16</v>
      </c>
      <c r="AP91" s="71">
        <v>18</v>
      </c>
      <c r="AQ91" s="71">
        <v>0</v>
      </c>
      <c r="AR91" s="71">
        <v>309</v>
      </c>
      <c r="AT91" s="68">
        <v>1984</v>
      </c>
      <c r="AU91" s="71">
        <v>3</v>
      </c>
      <c r="AV91" s="71">
        <v>0</v>
      </c>
      <c r="AW91" s="71">
        <v>1</v>
      </c>
      <c r="AX91" s="71">
        <v>1</v>
      </c>
      <c r="AY91" s="71">
        <v>2</v>
      </c>
      <c r="AZ91" s="71">
        <v>12</v>
      </c>
      <c r="BA91" s="71">
        <v>26</v>
      </c>
      <c r="BB91" s="71">
        <v>42</v>
      </c>
      <c r="BC91" s="71">
        <v>74</v>
      </c>
      <c r="BD91" s="71">
        <v>108</v>
      </c>
      <c r="BE91" s="71">
        <v>152</v>
      </c>
      <c r="BF91" s="71">
        <v>219</v>
      </c>
      <c r="BG91" s="71">
        <v>218</v>
      </c>
      <c r="BH91" s="71">
        <v>149</v>
      </c>
      <c r="BI91" s="71">
        <v>102</v>
      </c>
      <c r="BJ91" s="71">
        <v>63</v>
      </c>
      <c r="BK91" s="71">
        <v>35</v>
      </c>
      <c r="BL91" s="71">
        <v>28</v>
      </c>
      <c r="BM91" s="71">
        <v>0</v>
      </c>
      <c r="BN91" s="71">
        <v>1235</v>
      </c>
      <c r="BP91" s="68">
        <v>1984</v>
      </c>
    </row>
    <row r="92" spans="2:68">
      <c r="B92" s="68">
        <v>1985</v>
      </c>
      <c r="C92" s="71">
        <v>3</v>
      </c>
      <c r="D92" s="71">
        <v>0</v>
      </c>
      <c r="E92" s="71">
        <v>0</v>
      </c>
      <c r="F92" s="71">
        <v>1</v>
      </c>
      <c r="G92" s="71">
        <v>2</v>
      </c>
      <c r="H92" s="71">
        <v>8</v>
      </c>
      <c r="I92" s="71">
        <v>23</v>
      </c>
      <c r="J92" s="71">
        <v>30</v>
      </c>
      <c r="K92" s="71">
        <v>54</v>
      </c>
      <c r="L92" s="71">
        <v>70</v>
      </c>
      <c r="M92" s="71">
        <v>111</v>
      </c>
      <c r="N92" s="71">
        <v>143</v>
      </c>
      <c r="O92" s="71">
        <v>160</v>
      </c>
      <c r="P92" s="71">
        <v>112</v>
      </c>
      <c r="Q92" s="71">
        <v>91</v>
      </c>
      <c r="R92" s="71">
        <v>54</v>
      </c>
      <c r="S92" s="71">
        <v>30</v>
      </c>
      <c r="T92" s="71">
        <v>13</v>
      </c>
      <c r="U92" s="71">
        <v>1</v>
      </c>
      <c r="V92" s="71">
        <v>906</v>
      </c>
      <c r="X92" s="68">
        <v>1985</v>
      </c>
      <c r="Y92" s="71">
        <v>2</v>
      </c>
      <c r="Z92" s="71">
        <v>0</v>
      </c>
      <c r="AA92" s="71">
        <v>0</v>
      </c>
      <c r="AB92" s="71">
        <v>1</v>
      </c>
      <c r="AC92" s="71">
        <v>1</v>
      </c>
      <c r="AD92" s="71">
        <v>2</v>
      </c>
      <c r="AE92" s="71">
        <v>6</v>
      </c>
      <c r="AF92" s="71">
        <v>12</v>
      </c>
      <c r="AG92" s="71">
        <v>23</v>
      </c>
      <c r="AH92" s="71">
        <v>29</v>
      </c>
      <c r="AI92" s="71">
        <v>34</v>
      </c>
      <c r="AJ92" s="71">
        <v>49</v>
      </c>
      <c r="AK92" s="71">
        <v>53</v>
      </c>
      <c r="AL92" s="71">
        <v>52</v>
      </c>
      <c r="AM92" s="71">
        <v>43</v>
      </c>
      <c r="AN92" s="71">
        <v>38</v>
      </c>
      <c r="AO92" s="71">
        <v>18</v>
      </c>
      <c r="AP92" s="71">
        <v>19</v>
      </c>
      <c r="AQ92" s="71">
        <v>0</v>
      </c>
      <c r="AR92" s="71">
        <v>382</v>
      </c>
      <c r="AT92" s="68">
        <v>1985</v>
      </c>
      <c r="AU92" s="71">
        <v>5</v>
      </c>
      <c r="AV92" s="71">
        <v>0</v>
      </c>
      <c r="AW92" s="71">
        <v>0</v>
      </c>
      <c r="AX92" s="71">
        <v>2</v>
      </c>
      <c r="AY92" s="71">
        <v>3</v>
      </c>
      <c r="AZ92" s="71">
        <v>10</v>
      </c>
      <c r="BA92" s="71">
        <v>29</v>
      </c>
      <c r="BB92" s="71">
        <v>42</v>
      </c>
      <c r="BC92" s="71">
        <v>77</v>
      </c>
      <c r="BD92" s="71">
        <v>99</v>
      </c>
      <c r="BE92" s="71">
        <v>145</v>
      </c>
      <c r="BF92" s="71">
        <v>192</v>
      </c>
      <c r="BG92" s="71">
        <v>213</v>
      </c>
      <c r="BH92" s="71">
        <v>164</v>
      </c>
      <c r="BI92" s="71">
        <v>134</v>
      </c>
      <c r="BJ92" s="71">
        <v>92</v>
      </c>
      <c r="BK92" s="71">
        <v>48</v>
      </c>
      <c r="BL92" s="71">
        <v>32</v>
      </c>
      <c r="BM92" s="71">
        <v>1</v>
      </c>
      <c r="BN92" s="71">
        <v>1288</v>
      </c>
      <c r="BP92" s="68">
        <v>1985</v>
      </c>
    </row>
    <row r="93" spans="2:68">
      <c r="B93" s="68">
        <v>1986</v>
      </c>
      <c r="C93" s="71">
        <v>2</v>
      </c>
      <c r="D93" s="71">
        <v>1</v>
      </c>
      <c r="E93" s="71">
        <v>0</v>
      </c>
      <c r="F93" s="71">
        <v>0</v>
      </c>
      <c r="G93" s="71">
        <v>1</v>
      </c>
      <c r="H93" s="71">
        <v>9</v>
      </c>
      <c r="I93" s="71">
        <v>20</v>
      </c>
      <c r="J93" s="71">
        <v>38</v>
      </c>
      <c r="K93" s="71">
        <v>63</v>
      </c>
      <c r="L93" s="71">
        <v>66</v>
      </c>
      <c r="M93" s="71">
        <v>99</v>
      </c>
      <c r="N93" s="71">
        <v>148</v>
      </c>
      <c r="O93" s="71">
        <v>154</v>
      </c>
      <c r="P93" s="71">
        <v>138</v>
      </c>
      <c r="Q93" s="71">
        <v>86</v>
      </c>
      <c r="R93" s="71">
        <v>44</v>
      </c>
      <c r="S93" s="71">
        <v>20</v>
      </c>
      <c r="T93" s="71">
        <v>13</v>
      </c>
      <c r="U93" s="71">
        <v>0</v>
      </c>
      <c r="V93" s="71">
        <v>902</v>
      </c>
      <c r="X93" s="68">
        <v>1986</v>
      </c>
      <c r="Y93" s="71">
        <v>0</v>
      </c>
      <c r="Z93" s="71">
        <v>0</v>
      </c>
      <c r="AA93" s="71">
        <v>0</v>
      </c>
      <c r="AB93" s="71">
        <v>0</v>
      </c>
      <c r="AC93" s="71">
        <v>1</v>
      </c>
      <c r="AD93" s="71">
        <v>3</v>
      </c>
      <c r="AE93" s="71">
        <v>3</v>
      </c>
      <c r="AF93" s="71">
        <v>17</v>
      </c>
      <c r="AG93" s="71">
        <v>24</v>
      </c>
      <c r="AH93" s="71">
        <v>15</v>
      </c>
      <c r="AI93" s="71">
        <v>33</v>
      </c>
      <c r="AJ93" s="71">
        <v>43</v>
      </c>
      <c r="AK93" s="71">
        <v>61</v>
      </c>
      <c r="AL93" s="71">
        <v>40</v>
      </c>
      <c r="AM93" s="71">
        <v>47</v>
      </c>
      <c r="AN93" s="71">
        <v>32</v>
      </c>
      <c r="AO93" s="71">
        <v>27</v>
      </c>
      <c r="AP93" s="71">
        <v>15</v>
      </c>
      <c r="AQ93" s="71">
        <v>0</v>
      </c>
      <c r="AR93" s="71">
        <v>361</v>
      </c>
      <c r="AT93" s="68">
        <v>1986</v>
      </c>
      <c r="AU93" s="71">
        <v>2</v>
      </c>
      <c r="AV93" s="71">
        <v>1</v>
      </c>
      <c r="AW93" s="71">
        <v>0</v>
      </c>
      <c r="AX93" s="71">
        <v>0</v>
      </c>
      <c r="AY93" s="71">
        <v>2</v>
      </c>
      <c r="AZ93" s="71">
        <v>12</v>
      </c>
      <c r="BA93" s="71">
        <v>23</v>
      </c>
      <c r="BB93" s="71">
        <v>55</v>
      </c>
      <c r="BC93" s="71">
        <v>87</v>
      </c>
      <c r="BD93" s="71">
        <v>81</v>
      </c>
      <c r="BE93" s="71">
        <v>132</v>
      </c>
      <c r="BF93" s="71">
        <v>191</v>
      </c>
      <c r="BG93" s="71">
        <v>215</v>
      </c>
      <c r="BH93" s="71">
        <v>178</v>
      </c>
      <c r="BI93" s="71">
        <v>133</v>
      </c>
      <c r="BJ93" s="71">
        <v>76</v>
      </c>
      <c r="BK93" s="71">
        <v>47</v>
      </c>
      <c r="BL93" s="71">
        <v>28</v>
      </c>
      <c r="BM93" s="71">
        <v>0</v>
      </c>
      <c r="BN93" s="71">
        <v>1263</v>
      </c>
      <c r="BP93" s="68">
        <v>1986</v>
      </c>
    </row>
    <row r="94" spans="2:68">
      <c r="B94" s="68">
        <v>1987</v>
      </c>
      <c r="C94" s="71">
        <v>0</v>
      </c>
      <c r="D94" s="71">
        <v>0</v>
      </c>
      <c r="E94" s="71">
        <v>0</v>
      </c>
      <c r="F94" s="71">
        <v>1</v>
      </c>
      <c r="G94" s="71">
        <v>1</v>
      </c>
      <c r="H94" s="71">
        <v>7</v>
      </c>
      <c r="I94" s="71">
        <v>22</v>
      </c>
      <c r="J94" s="71">
        <v>33</v>
      </c>
      <c r="K94" s="71">
        <v>43</v>
      </c>
      <c r="L94" s="71">
        <v>84</v>
      </c>
      <c r="M94" s="71">
        <v>120</v>
      </c>
      <c r="N94" s="71">
        <v>148</v>
      </c>
      <c r="O94" s="71">
        <v>171</v>
      </c>
      <c r="P94" s="71">
        <v>130</v>
      </c>
      <c r="Q94" s="71">
        <v>80</v>
      </c>
      <c r="R94" s="71">
        <v>51</v>
      </c>
      <c r="S94" s="71">
        <v>26</v>
      </c>
      <c r="T94" s="71">
        <v>17</v>
      </c>
      <c r="U94" s="71">
        <v>0</v>
      </c>
      <c r="V94" s="71">
        <v>934</v>
      </c>
      <c r="X94" s="68">
        <v>1987</v>
      </c>
      <c r="Y94" s="71">
        <v>1</v>
      </c>
      <c r="Z94" s="71">
        <v>0</v>
      </c>
      <c r="AA94" s="71">
        <v>0</v>
      </c>
      <c r="AB94" s="71">
        <v>0</v>
      </c>
      <c r="AC94" s="71">
        <v>0</v>
      </c>
      <c r="AD94" s="71">
        <v>2</v>
      </c>
      <c r="AE94" s="71">
        <v>12</v>
      </c>
      <c r="AF94" s="71">
        <v>17</v>
      </c>
      <c r="AG94" s="71">
        <v>21</v>
      </c>
      <c r="AH94" s="71">
        <v>33</v>
      </c>
      <c r="AI94" s="71">
        <v>31</v>
      </c>
      <c r="AJ94" s="71">
        <v>39</v>
      </c>
      <c r="AK94" s="71">
        <v>61</v>
      </c>
      <c r="AL94" s="71">
        <v>42</v>
      </c>
      <c r="AM94" s="71">
        <v>43</v>
      </c>
      <c r="AN94" s="71">
        <v>31</v>
      </c>
      <c r="AO94" s="71">
        <v>14</v>
      </c>
      <c r="AP94" s="71">
        <v>19</v>
      </c>
      <c r="AQ94" s="71">
        <v>0</v>
      </c>
      <c r="AR94" s="71">
        <v>366</v>
      </c>
      <c r="AT94" s="68">
        <v>1987</v>
      </c>
      <c r="AU94" s="71">
        <v>1</v>
      </c>
      <c r="AV94" s="71">
        <v>0</v>
      </c>
      <c r="AW94" s="71">
        <v>0</v>
      </c>
      <c r="AX94" s="71">
        <v>1</v>
      </c>
      <c r="AY94" s="71">
        <v>1</v>
      </c>
      <c r="AZ94" s="71">
        <v>9</v>
      </c>
      <c r="BA94" s="71">
        <v>34</v>
      </c>
      <c r="BB94" s="71">
        <v>50</v>
      </c>
      <c r="BC94" s="71">
        <v>64</v>
      </c>
      <c r="BD94" s="71">
        <v>117</v>
      </c>
      <c r="BE94" s="71">
        <v>151</v>
      </c>
      <c r="BF94" s="71">
        <v>187</v>
      </c>
      <c r="BG94" s="71">
        <v>232</v>
      </c>
      <c r="BH94" s="71">
        <v>172</v>
      </c>
      <c r="BI94" s="71">
        <v>123</v>
      </c>
      <c r="BJ94" s="71">
        <v>82</v>
      </c>
      <c r="BK94" s="71">
        <v>40</v>
      </c>
      <c r="BL94" s="71">
        <v>36</v>
      </c>
      <c r="BM94" s="71">
        <v>0</v>
      </c>
      <c r="BN94" s="71">
        <v>1300</v>
      </c>
      <c r="BP94" s="68">
        <v>1987</v>
      </c>
    </row>
    <row r="95" spans="2:68">
      <c r="B95" s="68">
        <v>1988</v>
      </c>
      <c r="C95" s="71">
        <v>0</v>
      </c>
      <c r="D95" s="71">
        <v>0</v>
      </c>
      <c r="E95" s="71">
        <v>0</v>
      </c>
      <c r="F95" s="71">
        <v>0</v>
      </c>
      <c r="G95" s="71">
        <v>2</v>
      </c>
      <c r="H95" s="71">
        <v>7</v>
      </c>
      <c r="I95" s="71">
        <v>17</v>
      </c>
      <c r="J95" s="71">
        <v>36</v>
      </c>
      <c r="K95" s="71">
        <v>62</v>
      </c>
      <c r="L95" s="71">
        <v>76</v>
      </c>
      <c r="M95" s="71">
        <v>95</v>
      </c>
      <c r="N95" s="71">
        <v>140</v>
      </c>
      <c r="O95" s="71">
        <v>159</v>
      </c>
      <c r="P95" s="71">
        <v>123</v>
      </c>
      <c r="Q95" s="71">
        <v>89</v>
      </c>
      <c r="R95" s="71">
        <v>49</v>
      </c>
      <c r="S95" s="71">
        <v>30</v>
      </c>
      <c r="T95" s="71">
        <v>18</v>
      </c>
      <c r="U95" s="71">
        <v>0</v>
      </c>
      <c r="V95" s="71">
        <v>903</v>
      </c>
      <c r="X95" s="68">
        <v>1988</v>
      </c>
      <c r="Y95" s="71">
        <v>1</v>
      </c>
      <c r="Z95" s="71">
        <v>0</v>
      </c>
      <c r="AA95" s="71">
        <v>0</v>
      </c>
      <c r="AB95" s="71">
        <v>0</v>
      </c>
      <c r="AC95" s="71">
        <v>1</v>
      </c>
      <c r="AD95" s="71">
        <v>5</v>
      </c>
      <c r="AE95" s="71">
        <v>7</v>
      </c>
      <c r="AF95" s="71">
        <v>14</v>
      </c>
      <c r="AG95" s="71">
        <v>25</v>
      </c>
      <c r="AH95" s="71">
        <v>28</v>
      </c>
      <c r="AI95" s="71">
        <v>31</v>
      </c>
      <c r="AJ95" s="71">
        <v>40</v>
      </c>
      <c r="AK95" s="71">
        <v>53</v>
      </c>
      <c r="AL95" s="71">
        <v>43</v>
      </c>
      <c r="AM95" s="71">
        <v>46</v>
      </c>
      <c r="AN95" s="71">
        <v>34</v>
      </c>
      <c r="AO95" s="71">
        <v>21</v>
      </c>
      <c r="AP95" s="71">
        <v>4</v>
      </c>
      <c r="AQ95" s="71">
        <v>0</v>
      </c>
      <c r="AR95" s="71">
        <v>353</v>
      </c>
      <c r="AT95" s="68">
        <v>1988</v>
      </c>
      <c r="AU95" s="71">
        <v>1</v>
      </c>
      <c r="AV95" s="71">
        <v>0</v>
      </c>
      <c r="AW95" s="71">
        <v>0</v>
      </c>
      <c r="AX95" s="71">
        <v>0</v>
      </c>
      <c r="AY95" s="71">
        <v>3</v>
      </c>
      <c r="AZ95" s="71">
        <v>12</v>
      </c>
      <c r="BA95" s="71">
        <v>24</v>
      </c>
      <c r="BB95" s="71">
        <v>50</v>
      </c>
      <c r="BC95" s="71">
        <v>87</v>
      </c>
      <c r="BD95" s="71">
        <v>104</v>
      </c>
      <c r="BE95" s="71">
        <v>126</v>
      </c>
      <c r="BF95" s="71">
        <v>180</v>
      </c>
      <c r="BG95" s="71">
        <v>212</v>
      </c>
      <c r="BH95" s="71">
        <v>166</v>
      </c>
      <c r="BI95" s="71">
        <v>135</v>
      </c>
      <c r="BJ95" s="71">
        <v>83</v>
      </c>
      <c r="BK95" s="71">
        <v>51</v>
      </c>
      <c r="BL95" s="71">
        <v>22</v>
      </c>
      <c r="BM95" s="71">
        <v>0</v>
      </c>
      <c r="BN95" s="71">
        <v>1256</v>
      </c>
      <c r="BP95" s="68">
        <v>1988</v>
      </c>
    </row>
    <row r="96" spans="2:68">
      <c r="B96" s="68">
        <v>1989</v>
      </c>
      <c r="C96" s="71">
        <v>1</v>
      </c>
      <c r="D96" s="71">
        <v>0</v>
      </c>
      <c r="E96" s="71">
        <v>1</v>
      </c>
      <c r="F96" s="71">
        <v>2</v>
      </c>
      <c r="G96" s="71">
        <v>1</v>
      </c>
      <c r="H96" s="71">
        <v>13</v>
      </c>
      <c r="I96" s="71">
        <v>19</v>
      </c>
      <c r="J96" s="71">
        <v>36</v>
      </c>
      <c r="K96" s="71">
        <v>40</v>
      </c>
      <c r="L96" s="71">
        <v>64</v>
      </c>
      <c r="M96" s="71">
        <v>109</v>
      </c>
      <c r="N96" s="71">
        <v>116</v>
      </c>
      <c r="O96" s="71">
        <v>146</v>
      </c>
      <c r="P96" s="71">
        <v>156</v>
      </c>
      <c r="Q96" s="71">
        <v>81</v>
      </c>
      <c r="R96" s="71">
        <v>74</v>
      </c>
      <c r="S96" s="71">
        <v>24</v>
      </c>
      <c r="T96" s="71">
        <v>14</v>
      </c>
      <c r="U96" s="71">
        <v>0</v>
      </c>
      <c r="V96" s="71">
        <v>897</v>
      </c>
      <c r="X96" s="68">
        <v>1989</v>
      </c>
      <c r="Y96" s="71">
        <v>1</v>
      </c>
      <c r="Z96" s="71">
        <v>0</v>
      </c>
      <c r="AA96" s="71">
        <v>0</v>
      </c>
      <c r="AB96" s="71">
        <v>0</v>
      </c>
      <c r="AC96" s="71">
        <v>0</v>
      </c>
      <c r="AD96" s="71">
        <v>1</v>
      </c>
      <c r="AE96" s="71">
        <v>6</v>
      </c>
      <c r="AF96" s="71">
        <v>19</v>
      </c>
      <c r="AG96" s="71">
        <v>18</v>
      </c>
      <c r="AH96" s="71">
        <v>19</v>
      </c>
      <c r="AI96" s="71">
        <v>27</v>
      </c>
      <c r="AJ96" s="71">
        <v>33</v>
      </c>
      <c r="AK96" s="71">
        <v>47</v>
      </c>
      <c r="AL96" s="71">
        <v>34</v>
      </c>
      <c r="AM96" s="71">
        <v>34</v>
      </c>
      <c r="AN96" s="71">
        <v>38</v>
      </c>
      <c r="AO96" s="71">
        <v>27</v>
      </c>
      <c r="AP96" s="71">
        <v>23</v>
      </c>
      <c r="AQ96" s="71">
        <v>1</v>
      </c>
      <c r="AR96" s="71">
        <v>328</v>
      </c>
      <c r="AT96" s="68">
        <v>1989</v>
      </c>
      <c r="AU96" s="71">
        <v>2</v>
      </c>
      <c r="AV96" s="71">
        <v>0</v>
      </c>
      <c r="AW96" s="71">
        <v>1</v>
      </c>
      <c r="AX96" s="71">
        <v>2</v>
      </c>
      <c r="AY96" s="71">
        <v>1</v>
      </c>
      <c r="AZ96" s="71">
        <v>14</v>
      </c>
      <c r="BA96" s="71">
        <v>25</v>
      </c>
      <c r="BB96" s="71">
        <v>55</v>
      </c>
      <c r="BC96" s="71">
        <v>58</v>
      </c>
      <c r="BD96" s="71">
        <v>83</v>
      </c>
      <c r="BE96" s="71">
        <v>136</v>
      </c>
      <c r="BF96" s="71">
        <v>149</v>
      </c>
      <c r="BG96" s="71">
        <v>193</v>
      </c>
      <c r="BH96" s="71">
        <v>190</v>
      </c>
      <c r="BI96" s="71">
        <v>115</v>
      </c>
      <c r="BJ96" s="71">
        <v>112</v>
      </c>
      <c r="BK96" s="71">
        <v>51</v>
      </c>
      <c r="BL96" s="71">
        <v>37</v>
      </c>
      <c r="BM96" s="71">
        <v>1</v>
      </c>
      <c r="BN96" s="71">
        <v>1225</v>
      </c>
      <c r="BP96" s="68">
        <v>1989</v>
      </c>
    </row>
    <row r="97" spans="2:68">
      <c r="B97" s="68">
        <v>1990</v>
      </c>
      <c r="C97" s="71">
        <v>2</v>
      </c>
      <c r="D97" s="71">
        <v>0</v>
      </c>
      <c r="E97" s="71">
        <v>0</v>
      </c>
      <c r="F97" s="71">
        <v>1</v>
      </c>
      <c r="G97" s="71">
        <v>2</v>
      </c>
      <c r="H97" s="71">
        <v>11</v>
      </c>
      <c r="I97" s="71">
        <v>27</v>
      </c>
      <c r="J97" s="71">
        <v>33</v>
      </c>
      <c r="K97" s="71">
        <v>58</v>
      </c>
      <c r="L97" s="71">
        <v>73</v>
      </c>
      <c r="M97" s="71">
        <v>92</v>
      </c>
      <c r="N97" s="71">
        <v>109</v>
      </c>
      <c r="O97" s="71">
        <v>141</v>
      </c>
      <c r="P97" s="71">
        <v>136</v>
      </c>
      <c r="Q97" s="71">
        <v>77</v>
      </c>
      <c r="R97" s="71">
        <v>57</v>
      </c>
      <c r="S97" s="71">
        <v>24</v>
      </c>
      <c r="T97" s="71">
        <v>15</v>
      </c>
      <c r="U97" s="71">
        <v>0</v>
      </c>
      <c r="V97" s="71">
        <v>858</v>
      </c>
      <c r="X97" s="68">
        <v>1990</v>
      </c>
      <c r="Y97" s="71">
        <v>0</v>
      </c>
      <c r="Z97" s="71">
        <v>0</v>
      </c>
      <c r="AA97" s="71">
        <v>2</v>
      </c>
      <c r="AB97" s="71">
        <v>0</v>
      </c>
      <c r="AC97" s="71">
        <v>0</v>
      </c>
      <c r="AD97" s="71">
        <v>4</v>
      </c>
      <c r="AE97" s="71">
        <v>7</v>
      </c>
      <c r="AF97" s="71">
        <v>18</v>
      </c>
      <c r="AG97" s="71">
        <v>15</v>
      </c>
      <c r="AH97" s="71">
        <v>17</v>
      </c>
      <c r="AI97" s="71">
        <v>29</v>
      </c>
      <c r="AJ97" s="71">
        <v>35</v>
      </c>
      <c r="AK97" s="71">
        <v>44</v>
      </c>
      <c r="AL97" s="71">
        <v>62</v>
      </c>
      <c r="AM97" s="71">
        <v>49</v>
      </c>
      <c r="AN97" s="71">
        <v>34</v>
      </c>
      <c r="AO97" s="71">
        <v>23</v>
      </c>
      <c r="AP97" s="71">
        <v>17</v>
      </c>
      <c r="AQ97" s="71">
        <v>0</v>
      </c>
      <c r="AR97" s="71">
        <v>356</v>
      </c>
      <c r="AT97" s="68">
        <v>1990</v>
      </c>
      <c r="AU97" s="71">
        <v>2</v>
      </c>
      <c r="AV97" s="71">
        <v>0</v>
      </c>
      <c r="AW97" s="71">
        <v>2</v>
      </c>
      <c r="AX97" s="71">
        <v>1</v>
      </c>
      <c r="AY97" s="71">
        <v>2</v>
      </c>
      <c r="AZ97" s="71">
        <v>15</v>
      </c>
      <c r="BA97" s="71">
        <v>34</v>
      </c>
      <c r="BB97" s="71">
        <v>51</v>
      </c>
      <c r="BC97" s="71">
        <v>73</v>
      </c>
      <c r="BD97" s="71">
        <v>90</v>
      </c>
      <c r="BE97" s="71">
        <v>121</v>
      </c>
      <c r="BF97" s="71">
        <v>144</v>
      </c>
      <c r="BG97" s="71">
        <v>185</v>
      </c>
      <c r="BH97" s="71">
        <v>198</v>
      </c>
      <c r="BI97" s="71">
        <v>126</v>
      </c>
      <c r="BJ97" s="71">
        <v>91</v>
      </c>
      <c r="BK97" s="71">
        <v>47</v>
      </c>
      <c r="BL97" s="71">
        <v>32</v>
      </c>
      <c r="BM97" s="71">
        <v>0</v>
      </c>
      <c r="BN97" s="71">
        <v>1214</v>
      </c>
      <c r="BP97" s="68">
        <v>1990</v>
      </c>
    </row>
    <row r="98" spans="2:68">
      <c r="B98" s="68">
        <v>1991</v>
      </c>
      <c r="C98" s="71">
        <v>0</v>
      </c>
      <c r="D98" s="71">
        <v>0</v>
      </c>
      <c r="E98" s="71">
        <v>1</v>
      </c>
      <c r="F98" s="71">
        <v>0</v>
      </c>
      <c r="G98" s="71">
        <v>0</v>
      </c>
      <c r="H98" s="71">
        <v>6</v>
      </c>
      <c r="I98" s="71">
        <v>16</v>
      </c>
      <c r="J98" s="71">
        <v>42</v>
      </c>
      <c r="K98" s="71">
        <v>52</v>
      </c>
      <c r="L98" s="71">
        <v>82</v>
      </c>
      <c r="M98" s="71">
        <v>72</v>
      </c>
      <c r="N98" s="71">
        <v>119</v>
      </c>
      <c r="O98" s="71">
        <v>126</v>
      </c>
      <c r="P98" s="71">
        <v>150</v>
      </c>
      <c r="Q98" s="71">
        <v>87</v>
      </c>
      <c r="R98" s="71">
        <v>56</v>
      </c>
      <c r="S98" s="71">
        <v>35</v>
      </c>
      <c r="T98" s="71">
        <v>13</v>
      </c>
      <c r="U98" s="71">
        <v>0</v>
      </c>
      <c r="V98" s="71">
        <v>857</v>
      </c>
      <c r="X98" s="68">
        <v>1991</v>
      </c>
      <c r="Y98" s="71">
        <v>0</v>
      </c>
      <c r="Z98" s="71">
        <v>0</v>
      </c>
      <c r="AA98" s="71">
        <v>0</v>
      </c>
      <c r="AB98" s="71">
        <v>2</v>
      </c>
      <c r="AC98" s="71">
        <v>0</v>
      </c>
      <c r="AD98" s="71">
        <v>11</v>
      </c>
      <c r="AE98" s="71">
        <v>11</v>
      </c>
      <c r="AF98" s="71">
        <v>12</v>
      </c>
      <c r="AG98" s="71">
        <v>20</v>
      </c>
      <c r="AH98" s="71">
        <v>20</v>
      </c>
      <c r="AI98" s="71">
        <v>27</v>
      </c>
      <c r="AJ98" s="71">
        <v>32</v>
      </c>
      <c r="AK98" s="71">
        <v>48</v>
      </c>
      <c r="AL98" s="71">
        <v>51</v>
      </c>
      <c r="AM98" s="71">
        <v>45</v>
      </c>
      <c r="AN98" s="71">
        <v>31</v>
      </c>
      <c r="AO98" s="71">
        <v>27</v>
      </c>
      <c r="AP98" s="71">
        <v>14</v>
      </c>
      <c r="AQ98" s="71">
        <v>0</v>
      </c>
      <c r="AR98" s="71">
        <v>351</v>
      </c>
      <c r="AT98" s="68">
        <v>1991</v>
      </c>
      <c r="AU98" s="71">
        <v>0</v>
      </c>
      <c r="AV98" s="71">
        <v>0</v>
      </c>
      <c r="AW98" s="71">
        <v>1</v>
      </c>
      <c r="AX98" s="71">
        <v>2</v>
      </c>
      <c r="AY98" s="71">
        <v>0</v>
      </c>
      <c r="AZ98" s="71">
        <v>17</v>
      </c>
      <c r="BA98" s="71">
        <v>27</v>
      </c>
      <c r="BB98" s="71">
        <v>54</v>
      </c>
      <c r="BC98" s="71">
        <v>72</v>
      </c>
      <c r="BD98" s="71">
        <v>102</v>
      </c>
      <c r="BE98" s="71">
        <v>99</v>
      </c>
      <c r="BF98" s="71">
        <v>151</v>
      </c>
      <c r="BG98" s="71">
        <v>174</v>
      </c>
      <c r="BH98" s="71">
        <v>201</v>
      </c>
      <c r="BI98" s="71">
        <v>132</v>
      </c>
      <c r="BJ98" s="71">
        <v>87</v>
      </c>
      <c r="BK98" s="71">
        <v>62</v>
      </c>
      <c r="BL98" s="71">
        <v>27</v>
      </c>
      <c r="BM98" s="71">
        <v>0</v>
      </c>
      <c r="BN98" s="71">
        <v>1208</v>
      </c>
      <c r="BP98" s="68">
        <v>1991</v>
      </c>
    </row>
    <row r="99" spans="2:68">
      <c r="B99" s="68">
        <v>1992</v>
      </c>
      <c r="C99" s="71">
        <v>0</v>
      </c>
      <c r="D99" s="71">
        <v>0</v>
      </c>
      <c r="E99" s="71">
        <v>0</v>
      </c>
      <c r="F99" s="71">
        <v>0</v>
      </c>
      <c r="G99" s="71">
        <v>0</v>
      </c>
      <c r="H99" s="71">
        <v>6</v>
      </c>
      <c r="I99" s="71">
        <v>17</v>
      </c>
      <c r="J99" s="71">
        <v>37</v>
      </c>
      <c r="K99" s="71">
        <v>51</v>
      </c>
      <c r="L99" s="71">
        <v>77</v>
      </c>
      <c r="M99" s="71">
        <v>106</v>
      </c>
      <c r="N99" s="71">
        <v>111</v>
      </c>
      <c r="O99" s="71">
        <v>149</v>
      </c>
      <c r="P99" s="71">
        <v>136</v>
      </c>
      <c r="Q99" s="71">
        <v>77</v>
      </c>
      <c r="R99" s="71">
        <v>56</v>
      </c>
      <c r="S99" s="71">
        <v>31</v>
      </c>
      <c r="T99" s="71">
        <v>20</v>
      </c>
      <c r="U99" s="71">
        <v>0</v>
      </c>
      <c r="V99" s="71">
        <v>874</v>
      </c>
      <c r="X99" s="68">
        <v>1992</v>
      </c>
      <c r="Y99" s="71">
        <v>0</v>
      </c>
      <c r="Z99" s="71">
        <v>0</v>
      </c>
      <c r="AA99" s="71">
        <v>0</v>
      </c>
      <c r="AB99" s="71">
        <v>0</v>
      </c>
      <c r="AC99" s="71">
        <v>2</v>
      </c>
      <c r="AD99" s="71">
        <v>2</v>
      </c>
      <c r="AE99" s="71">
        <v>8</v>
      </c>
      <c r="AF99" s="71">
        <v>12</v>
      </c>
      <c r="AG99" s="71">
        <v>15</v>
      </c>
      <c r="AH99" s="71">
        <v>25</v>
      </c>
      <c r="AI99" s="71">
        <v>24</v>
      </c>
      <c r="AJ99" s="71">
        <v>27</v>
      </c>
      <c r="AK99" s="71">
        <v>35</v>
      </c>
      <c r="AL99" s="71">
        <v>58</v>
      </c>
      <c r="AM99" s="71">
        <v>41</v>
      </c>
      <c r="AN99" s="71">
        <v>47</v>
      </c>
      <c r="AO99" s="71">
        <v>37</v>
      </c>
      <c r="AP99" s="71">
        <v>18</v>
      </c>
      <c r="AQ99" s="71">
        <v>0</v>
      </c>
      <c r="AR99" s="71">
        <v>351</v>
      </c>
      <c r="AT99" s="68">
        <v>1992</v>
      </c>
      <c r="AU99" s="71">
        <v>0</v>
      </c>
      <c r="AV99" s="71">
        <v>0</v>
      </c>
      <c r="AW99" s="71">
        <v>0</v>
      </c>
      <c r="AX99" s="71">
        <v>0</v>
      </c>
      <c r="AY99" s="71">
        <v>2</v>
      </c>
      <c r="AZ99" s="71">
        <v>8</v>
      </c>
      <c r="BA99" s="71">
        <v>25</v>
      </c>
      <c r="BB99" s="71">
        <v>49</v>
      </c>
      <c r="BC99" s="71">
        <v>66</v>
      </c>
      <c r="BD99" s="71">
        <v>102</v>
      </c>
      <c r="BE99" s="71">
        <v>130</v>
      </c>
      <c r="BF99" s="71">
        <v>138</v>
      </c>
      <c r="BG99" s="71">
        <v>184</v>
      </c>
      <c r="BH99" s="71">
        <v>194</v>
      </c>
      <c r="BI99" s="71">
        <v>118</v>
      </c>
      <c r="BJ99" s="71">
        <v>103</v>
      </c>
      <c r="BK99" s="71">
        <v>68</v>
      </c>
      <c r="BL99" s="71">
        <v>38</v>
      </c>
      <c r="BM99" s="71">
        <v>0</v>
      </c>
      <c r="BN99" s="71">
        <v>1225</v>
      </c>
      <c r="BP99" s="68">
        <v>1992</v>
      </c>
    </row>
    <row r="100" spans="2:68">
      <c r="B100" s="68">
        <v>1993</v>
      </c>
      <c r="C100" s="71">
        <v>2</v>
      </c>
      <c r="D100" s="71">
        <v>0</v>
      </c>
      <c r="E100" s="71">
        <v>1</v>
      </c>
      <c r="F100" s="71">
        <v>1</v>
      </c>
      <c r="G100" s="71">
        <v>2</v>
      </c>
      <c r="H100" s="71">
        <v>4</v>
      </c>
      <c r="I100" s="71">
        <v>8</v>
      </c>
      <c r="J100" s="71">
        <v>38</v>
      </c>
      <c r="K100" s="71">
        <v>52</v>
      </c>
      <c r="L100" s="71">
        <v>77</v>
      </c>
      <c r="M100" s="71">
        <v>81</v>
      </c>
      <c r="N100" s="71">
        <v>106</v>
      </c>
      <c r="O100" s="71">
        <v>111</v>
      </c>
      <c r="P100" s="71">
        <v>119</v>
      </c>
      <c r="Q100" s="71">
        <v>93</v>
      </c>
      <c r="R100" s="71">
        <v>45</v>
      </c>
      <c r="S100" s="71">
        <v>42</v>
      </c>
      <c r="T100" s="71">
        <v>18</v>
      </c>
      <c r="U100" s="71">
        <v>0</v>
      </c>
      <c r="V100" s="71">
        <v>800</v>
      </c>
      <c r="X100" s="68">
        <v>1993</v>
      </c>
      <c r="Y100" s="71">
        <v>3</v>
      </c>
      <c r="Z100" s="71">
        <v>1</v>
      </c>
      <c r="AA100" s="71">
        <v>0</v>
      </c>
      <c r="AB100" s="71">
        <v>1</v>
      </c>
      <c r="AC100" s="71">
        <v>5</v>
      </c>
      <c r="AD100" s="71">
        <v>3</v>
      </c>
      <c r="AE100" s="71">
        <v>7</v>
      </c>
      <c r="AF100" s="71">
        <v>15</v>
      </c>
      <c r="AG100" s="71">
        <v>16</v>
      </c>
      <c r="AH100" s="71">
        <v>16</v>
      </c>
      <c r="AI100" s="71">
        <v>26</v>
      </c>
      <c r="AJ100" s="71">
        <v>39</v>
      </c>
      <c r="AK100" s="71">
        <v>36</v>
      </c>
      <c r="AL100" s="71">
        <v>46</v>
      </c>
      <c r="AM100" s="71">
        <v>40</v>
      </c>
      <c r="AN100" s="71">
        <v>26</v>
      </c>
      <c r="AO100" s="71">
        <v>25</v>
      </c>
      <c r="AP100" s="71">
        <v>25</v>
      </c>
      <c r="AQ100" s="71"/>
      <c r="AR100" s="71">
        <v>330</v>
      </c>
      <c r="AT100" s="68">
        <v>1993</v>
      </c>
      <c r="AU100" s="71">
        <v>5</v>
      </c>
      <c r="AV100" s="71">
        <v>1</v>
      </c>
      <c r="AW100" s="71">
        <v>1</v>
      </c>
      <c r="AX100" s="71">
        <v>2</v>
      </c>
      <c r="AY100" s="71">
        <v>7</v>
      </c>
      <c r="AZ100" s="71">
        <v>7</v>
      </c>
      <c r="BA100" s="71">
        <v>15</v>
      </c>
      <c r="BB100" s="71">
        <v>53</v>
      </c>
      <c r="BC100" s="71">
        <v>68</v>
      </c>
      <c r="BD100" s="71">
        <v>93</v>
      </c>
      <c r="BE100" s="71">
        <v>107</v>
      </c>
      <c r="BF100" s="71">
        <v>145</v>
      </c>
      <c r="BG100" s="71">
        <v>147</v>
      </c>
      <c r="BH100" s="71">
        <v>165</v>
      </c>
      <c r="BI100" s="71">
        <v>133</v>
      </c>
      <c r="BJ100" s="71">
        <v>71</v>
      </c>
      <c r="BK100" s="71">
        <v>67</v>
      </c>
      <c r="BL100" s="71">
        <v>43</v>
      </c>
      <c r="BM100" s="71">
        <v>0</v>
      </c>
      <c r="BN100" s="71">
        <v>1130</v>
      </c>
      <c r="BP100" s="68">
        <v>1993</v>
      </c>
    </row>
    <row r="101" spans="2:68">
      <c r="B101" s="68">
        <v>1994</v>
      </c>
      <c r="C101" s="71">
        <v>0</v>
      </c>
      <c r="D101" s="71">
        <v>0</v>
      </c>
      <c r="E101" s="71">
        <v>0</v>
      </c>
      <c r="F101" s="71">
        <v>0</v>
      </c>
      <c r="G101" s="71">
        <v>1</v>
      </c>
      <c r="H101" s="71">
        <v>5</v>
      </c>
      <c r="I101" s="71">
        <v>6</v>
      </c>
      <c r="J101" s="71">
        <v>34</v>
      </c>
      <c r="K101" s="71">
        <v>55</v>
      </c>
      <c r="L101" s="71">
        <v>74</v>
      </c>
      <c r="M101" s="71">
        <v>81</v>
      </c>
      <c r="N101" s="71">
        <v>108</v>
      </c>
      <c r="O101" s="71">
        <v>122</v>
      </c>
      <c r="P101" s="71">
        <v>103</v>
      </c>
      <c r="Q101" s="71">
        <v>91</v>
      </c>
      <c r="R101" s="71">
        <v>66</v>
      </c>
      <c r="S101" s="71">
        <v>33</v>
      </c>
      <c r="T101" s="71">
        <v>15</v>
      </c>
      <c r="U101" s="71">
        <v>0</v>
      </c>
      <c r="V101" s="71">
        <v>794</v>
      </c>
      <c r="X101" s="68">
        <v>1994</v>
      </c>
      <c r="Y101" s="71">
        <v>0</v>
      </c>
      <c r="Z101" s="71">
        <v>1</v>
      </c>
      <c r="AA101" s="71">
        <v>0</v>
      </c>
      <c r="AB101" s="71">
        <v>0</v>
      </c>
      <c r="AC101" s="71">
        <v>1</v>
      </c>
      <c r="AD101" s="71">
        <v>2</v>
      </c>
      <c r="AE101" s="71">
        <v>7</v>
      </c>
      <c r="AF101" s="71">
        <v>12</v>
      </c>
      <c r="AG101" s="71">
        <v>15</v>
      </c>
      <c r="AH101" s="71">
        <v>35</v>
      </c>
      <c r="AI101" s="71">
        <v>26</v>
      </c>
      <c r="AJ101" s="71">
        <v>38</v>
      </c>
      <c r="AK101" s="71">
        <v>49</v>
      </c>
      <c r="AL101" s="71">
        <v>45</v>
      </c>
      <c r="AM101" s="71">
        <v>51</v>
      </c>
      <c r="AN101" s="71">
        <v>34</v>
      </c>
      <c r="AO101" s="71">
        <v>30</v>
      </c>
      <c r="AP101" s="71">
        <v>24</v>
      </c>
      <c r="AQ101" s="71">
        <v>0</v>
      </c>
      <c r="AR101" s="71">
        <v>370</v>
      </c>
      <c r="AT101" s="68">
        <v>1994</v>
      </c>
      <c r="AU101" s="71">
        <v>0</v>
      </c>
      <c r="AV101" s="71">
        <v>1</v>
      </c>
      <c r="AW101" s="71">
        <v>0</v>
      </c>
      <c r="AX101" s="71">
        <v>0</v>
      </c>
      <c r="AY101" s="71">
        <v>2</v>
      </c>
      <c r="AZ101" s="71">
        <v>7</v>
      </c>
      <c r="BA101" s="71">
        <v>13</v>
      </c>
      <c r="BB101" s="71">
        <v>46</v>
      </c>
      <c r="BC101" s="71">
        <v>70</v>
      </c>
      <c r="BD101" s="71">
        <v>109</v>
      </c>
      <c r="BE101" s="71">
        <v>107</v>
      </c>
      <c r="BF101" s="71">
        <v>146</v>
      </c>
      <c r="BG101" s="71">
        <v>171</v>
      </c>
      <c r="BH101" s="71">
        <v>148</v>
      </c>
      <c r="BI101" s="71">
        <v>142</v>
      </c>
      <c r="BJ101" s="71">
        <v>100</v>
      </c>
      <c r="BK101" s="71">
        <v>63</v>
      </c>
      <c r="BL101" s="71">
        <v>39</v>
      </c>
      <c r="BM101" s="71">
        <v>0</v>
      </c>
      <c r="BN101" s="71">
        <v>1164</v>
      </c>
      <c r="BP101" s="68">
        <v>1994</v>
      </c>
    </row>
    <row r="102" spans="2:68">
      <c r="B102" s="68">
        <v>1995</v>
      </c>
      <c r="C102" s="71">
        <v>0</v>
      </c>
      <c r="D102" s="71">
        <v>0</v>
      </c>
      <c r="E102" s="71">
        <v>0</v>
      </c>
      <c r="F102" s="71">
        <v>0</v>
      </c>
      <c r="G102" s="71">
        <v>1</v>
      </c>
      <c r="H102" s="71">
        <v>4</v>
      </c>
      <c r="I102" s="71">
        <v>16</v>
      </c>
      <c r="J102" s="71">
        <v>32</v>
      </c>
      <c r="K102" s="71">
        <v>43</v>
      </c>
      <c r="L102" s="71">
        <v>71</v>
      </c>
      <c r="M102" s="71">
        <v>83</v>
      </c>
      <c r="N102" s="71">
        <v>106</v>
      </c>
      <c r="O102" s="71">
        <v>128</v>
      </c>
      <c r="P102" s="71">
        <v>115</v>
      </c>
      <c r="Q102" s="71">
        <v>83</v>
      </c>
      <c r="R102" s="71">
        <v>65</v>
      </c>
      <c r="S102" s="71">
        <v>36</v>
      </c>
      <c r="T102" s="71">
        <v>22</v>
      </c>
      <c r="U102" s="71">
        <v>0</v>
      </c>
      <c r="V102" s="71">
        <v>805</v>
      </c>
      <c r="X102" s="68">
        <v>1995</v>
      </c>
      <c r="Y102" s="71">
        <v>1</v>
      </c>
      <c r="Z102" s="71">
        <v>0</v>
      </c>
      <c r="AA102" s="71">
        <v>0</v>
      </c>
      <c r="AB102" s="71">
        <v>0</v>
      </c>
      <c r="AC102" s="71">
        <v>0</v>
      </c>
      <c r="AD102" s="71">
        <v>4</v>
      </c>
      <c r="AE102" s="71">
        <v>6</v>
      </c>
      <c r="AF102" s="71">
        <v>13</v>
      </c>
      <c r="AG102" s="71">
        <v>23</v>
      </c>
      <c r="AH102" s="71">
        <v>17</v>
      </c>
      <c r="AI102" s="71">
        <v>36</v>
      </c>
      <c r="AJ102" s="71">
        <v>37</v>
      </c>
      <c r="AK102" s="71">
        <v>25</v>
      </c>
      <c r="AL102" s="71">
        <v>41</v>
      </c>
      <c r="AM102" s="71">
        <v>44</v>
      </c>
      <c r="AN102" s="71">
        <v>45</v>
      </c>
      <c r="AO102" s="71">
        <v>33</v>
      </c>
      <c r="AP102" s="71">
        <v>21</v>
      </c>
      <c r="AQ102" s="71"/>
      <c r="AR102" s="71">
        <v>346</v>
      </c>
      <c r="AT102" s="68">
        <v>1995</v>
      </c>
      <c r="AU102" s="71">
        <v>1</v>
      </c>
      <c r="AV102" s="71">
        <v>0</v>
      </c>
      <c r="AW102" s="71">
        <v>0</v>
      </c>
      <c r="AX102" s="71">
        <v>0</v>
      </c>
      <c r="AY102" s="71">
        <v>1</v>
      </c>
      <c r="AZ102" s="71">
        <v>8</v>
      </c>
      <c r="BA102" s="71">
        <v>22</v>
      </c>
      <c r="BB102" s="71">
        <v>45</v>
      </c>
      <c r="BC102" s="71">
        <v>66</v>
      </c>
      <c r="BD102" s="71">
        <v>88</v>
      </c>
      <c r="BE102" s="71">
        <v>119</v>
      </c>
      <c r="BF102" s="71">
        <v>143</v>
      </c>
      <c r="BG102" s="71">
        <v>153</v>
      </c>
      <c r="BH102" s="71">
        <v>156</v>
      </c>
      <c r="BI102" s="71">
        <v>127</v>
      </c>
      <c r="BJ102" s="71">
        <v>110</v>
      </c>
      <c r="BK102" s="71">
        <v>69</v>
      </c>
      <c r="BL102" s="71">
        <v>43</v>
      </c>
      <c r="BM102" s="71">
        <v>0</v>
      </c>
      <c r="BN102" s="71">
        <v>1151</v>
      </c>
      <c r="BP102" s="68">
        <v>1995</v>
      </c>
    </row>
    <row r="103" spans="2:68">
      <c r="B103" s="68">
        <v>1996</v>
      </c>
      <c r="C103" s="71">
        <v>0</v>
      </c>
      <c r="D103" s="71">
        <v>0</v>
      </c>
      <c r="E103" s="71">
        <v>1</v>
      </c>
      <c r="F103" s="71">
        <v>1</v>
      </c>
      <c r="G103" s="71">
        <v>2</v>
      </c>
      <c r="H103" s="71">
        <v>2</v>
      </c>
      <c r="I103" s="71">
        <v>11</v>
      </c>
      <c r="J103" s="71">
        <v>33</v>
      </c>
      <c r="K103" s="71">
        <v>58</v>
      </c>
      <c r="L103" s="71">
        <v>74</v>
      </c>
      <c r="M103" s="71">
        <v>113</v>
      </c>
      <c r="N103" s="71">
        <v>115</v>
      </c>
      <c r="O103" s="71">
        <v>120</v>
      </c>
      <c r="P103" s="71">
        <v>107</v>
      </c>
      <c r="Q103" s="71">
        <v>109</v>
      </c>
      <c r="R103" s="71">
        <v>52</v>
      </c>
      <c r="S103" s="71">
        <v>33</v>
      </c>
      <c r="T103" s="71">
        <v>24</v>
      </c>
      <c r="U103" s="71">
        <v>1</v>
      </c>
      <c r="V103" s="71">
        <v>856</v>
      </c>
      <c r="X103" s="68">
        <v>1996</v>
      </c>
      <c r="Y103" s="71">
        <v>0</v>
      </c>
      <c r="Z103" s="71">
        <v>0</v>
      </c>
      <c r="AA103" s="71">
        <v>0</v>
      </c>
      <c r="AB103" s="71">
        <v>0</v>
      </c>
      <c r="AC103" s="71">
        <v>0</v>
      </c>
      <c r="AD103" s="71">
        <v>1</v>
      </c>
      <c r="AE103" s="71">
        <v>6</v>
      </c>
      <c r="AF103" s="71">
        <v>15</v>
      </c>
      <c r="AG103" s="71">
        <v>21</v>
      </c>
      <c r="AH103" s="71">
        <v>24</v>
      </c>
      <c r="AI103" s="71">
        <v>28</v>
      </c>
      <c r="AJ103" s="71">
        <v>48</v>
      </c>
      <c r="AK103" s="71">
        <v>36</v>
      </c>
      <c r="AL103" s="71">
        <v>38</v>
      </c>
      <c r="AM103" s="71">
        <v>43</v>
      </c>
      <c r="AN103" s="71">
        <v>40</v>
      </c>
      <c r="AO103" s="71">
        <v>37</v>
      </c>
      <c r="AP103" s="71">
        <v>26</v>
      </c>
      <c r="AQ103" s="71">
        <v>0</v>
      </c>
      <c r="AR103" s="71">
        <v>363</v>
      </c>
      <c r="AT103" s="68">
        <v>1996</v>
      </c>
      <c r="AU103" s="71">
        <v>0</v>
      </c>
      <c r="AV103" s="71">
        <v>0</v>
      </c>
      <c r="AW103" s="71">
        <v>1</v>
      </c>
      <c r="AX103" s="71">
        <v>1</v>
      </c>
      <c r="AY103" s="71">
        <v>2</v>
      </c>
      <c r="AZ103" s="71">
        <v>3</v>
      </c>
      <c r="BA103" s="71">
        <v>17</v>
      </c>
      <c r="BB103" s="71">
        <v>48</v>
      </c>
      <c r="BC103" s="71">
        <v>79</v>
      </c>
      <c r="BD103" s="71">
        <v>98</v>
      </c>
      <c r="BE103" s="71">
        <v>141</v>
      </c>
      <c r="BF103" s="71">
        <v>163</v>
      </c>
      <c r="BG103" s="71">
        <v>156</v>
      </c>
      <c r="BH103" s="71">
        <v>145</v>
      </c>
      <c r="BI103" s="71">
        <v>152</v>
      </c>
      <c r="BJ103" s="71">
        <v>92</v>
      </c>
      <c r="BK103" s="71">
        <v>70</v>
      </c>
      <c r="BL103" s="71">
        <v>50</v>
      </c>
      <c r="BM103" s="71">
        <v>1</v>
      </c>
      <c r="BN103" s="71">
        <v>1219</v>
      </c>
      <c r="BP103" s="68">
        <v>1996</v>
      </c>
    </row>
    <row r="104" spans="2:68">
      <c r="B104" s="69">
        <v>1997</v>
      </c>
      <c r="C104" s="71">
        <v>0</v>
      </c>
      <c r="D104" s="71">
        <v>0</v>
      </c>
      <c r="E104" s="71">
        <v>0</v>
      </c>
      <c r="F104" s="71">
        <v>1</v>
      </c>
      <c r="G104" s="71">
        <v>2</v>
      </c>
      <c r="H104" s="71">
        <v>3</v>
      </c>
      <c r="I104" s="71">
        <v>10</v>
      </c>
      <c r="J104" s="71">
        <v>35</v>
      </c>
      <c r="K104" s="71">
        <v>70</v>
      </c>
      <c r="L104" s="71">
        <v>84</v>
      </c>
      <c r="M104" s="71">
        <v>118</v>
      </c>
      <c r="N104" s="71">
        <v>113</v>
      </c>
      <c r="O104" s="71">
        <v>115</v>
      </c>
      <c r="P104" s="71">
        <v>139</v>
      </c>
      <c r="Q104" s="71">
        <v>108</v>
      </c>
      <c r="R104" s="71">
        <v>64</v>
      </c>
      <c r="S104" s="71">
        <v>42</v>
      </c>
      <c r="T104" s="71">
        <v>21</v>
      </c>
      <c r="U104" s="71">
        <v>1</v>
      </c>
      <c r="V104" s="71">
        <v>926</v>
      </c>
      <c r="X104" s="69">
        <v>1997</v>
      </c>
      <c r="Y104" s="71">
        <v>0</v>
      </c>
      <c r="Z104" s="71">
        <v>0</v>
      </c>
      <c r="AA104" s="71">
        <v>0</v>
      </c>
      <c r="AB104" s="71">
        <v>0</v>
      </c>
      <c r="AC104" s="71">
        <v>2</v>
      </c>
      <c r="AD104" s="71">
        <v>2</v>
      </c>
      <c r="AE104" s="71">
        <v>14</v>
      </c>
      <c r="AF104" s="71">
        <v>14</v>
      </c>
      <c r="AG104" s="71">
        <v>29</v>
      </c>
      <c r="AH104" s="71">
        <v>33</v>
      </c>
      <c r="AI104" s="71">
        <v>47</v>
      </c>
      <c r="AJ104" s="71">
        <v>19</v>
      </c>
      <c r="AK104" s="71">
        <v>45</v>
      </c>
      <c r="AL104" s="71">
        <v>45</v>
      </c>
      <c r="AM104" s="71">
        <v>38</v>
      </c>
      <c r="AN104" s="71">
        <v>43</v>
      </c>
      <c r="AO104" s="71">
        <v>34</v>
      </c>
      <c r="AP104" s="71">
        <v>29</v>
      </c>
      <c r="AQ104" s="71">
        <v>0</v>
      </c>
      <c r="AR104" s="71">
        <v>394</v>
      </c>
      <c r="AT104" s="69">
        <v>1997</v>
      </c>
      <c r="AU104" s="71">
        <v>0</v>
      </c>
      <c r="AV104" s="71">
        <v>0</v>
      </c>
      <c r="AW104" s="71">
        <v>0</v>
      </c>
      <c r="AX104" s="71">
        <v>1</v>
      </c>
      <c r="AY104" s="71">
        <v>4</v>
      </c>
      <c r="AZ104" s="71">
        <v>5</v>
      </c>
      <c r="BA104" s="71">
        <v>24</v>
      </c>
      <c r="BB104" s="71">
        <v>49</v>
      </c>
      <c r="BC104" s="71">
        <v>99</v>
      </c>
      <c r="BD104" s="71">
        <v>117</v>
      </c>
      <c r="BE104" s="71">
        <v>165</v>
      </c>
      <c r="BF104" s="71">
        <v>132</v>
      </c>
      <c r="BG104" s="71">
        <v>160</v>
      </c>
      <c r="BH104" s="71">
        <v>184</v>
      </c>
      <c r="BI104" s="71">
        <v>146</v>
      </c>
      <c r="BJ104" s="71">
        <v>107</v>
      </c>
      <c r="BK104" s="71">
        <v>76</v>
      </c>
      <c r="BL104" s="71">
        <v>50</v>
      </c>
      <c r="BM104" s="71">
        <v>1</v>
      </c>
      <c r="BN104" s="71">
        <v>1320</v>
      </c>
      <c r="BP104" s="69">
        <v>1997</v>
      </c>
    </row>
    <row r="105" spans="2:68">
      <c r="B105" s="69">
        <v>1998</v>
      </c>
      <c r="C105" s="71">
        <v>1</v>
      </c>
      <c r="D105" s="71">
        <v>1</v>
      </c>
      <c r="E105" s="71">
        <v>0</v>
      </c>
      <c r="F105" s="71">
        <v>0</v>
      </c>
      <c r="G105" s="71">
        <v>0</v>
      </c>
      <c r="H105" s="71">
        <v>3</v>
      </c>
      <c r="I105" s="71">
        <v>17</v>
      </c>
      <c r="J105" s="71">
        <v>29</v>
      </c>
      <c r="K105" s="71">
        <v>58</v>
      </c>
      <c r="L105" s="71">
        <v>88</v>
      </c>
      <c r="M105" s="71">
        <v>99</v>
      </c>
      <c r="N105" s="71">
        <v>100</v>
      </c>
      <c r="O105" s="71">
        <v>126</v>
      </c>
      <c r="P105" s="71">
        <v>108</v>
      </c>
      <c r="Q105" s="71">
        <v>96</v>
      </c>
      <c r="R105" s="71">
        <v>78</v>
      </c>
      <c r="S105" s="71">
        <v>28</v>
      </c>
      <c r="T105" s="71">
        <v>35</v>
      </c>
      <c r="U105" s="71">
        <v>0</v>
      </c>
      <c r="V105" s="71">
        <v>867</v>
      </c>
      <c r="X105" s="69">
        <v>1998</v>
      </c>
      <c r="Y105" s="71">
        <v>1</v>
      </c>
      <c r="Z105" s="71">
        <v>0</v>
      </c>
      <c r="AA105" s="71">
        <v>0</v>
      </c>
      <c r="AB105" s="71">
        <v>0</v>
      </c>
      <c r="AC105" s="71">
        <v>2</v>
      </c>
      <c r="AD105" s="71">
        <v>5</v>
      </c>
      <c r="AE105" s="71">
        <v>8</v>
      </c>
      <c r="AF105" s="71">
        <v>16</v>
      </c>
      <c r="AG105" s="71">
        <v>21</v>
      </c>
      <c r="AH105" s="71">
        <v>24</v>
      </c>
      <c r="AI105" s="71">
        <v>41</v>
      </c>
      <c r="AJ105" s="71">
        <v>36</v>
      </c>
      <c r="AK105" s="71">
        <v>34</v>
      </c>
      <c r="AL105" s="71">
        <v>42</v>
      </c>
      <c r="AM105" s="71">
        <v>46</v>
      </c>
      <c r="AN105" s="71">
        <v>44</v>
      </c>
      <c r="AO105" s="71">
        <v>29</v>
      </c>
      <c r="AP105" s="71">
        <v>29</v>
      </c>
      <c r="AQ105" s="71">
        <v>0</v>
      </c>
      <c r="AR105" s="71">
        <v>378</v>
      </c>
      <c r="AT105" s="69">
        <v>1998</v>
      </c>
      <c r="AU105" s="71">
        <v>2</v>
      </c>
      <c r="AV105" s="71">
        <v>1</v>
      </c>
      <c r="AW105" s="71">
        <v>0</v>
      </c>
      <c r="AX105" s="71">
        <v>0</v>
      </c>
      <c r="AY105" s="71">
        <v>2</v>
      </c>
      <c r="AZ105" s="71">
        <v>8</v>
      </c>
      <c r="BA105" s="71">
        <v>25</v>
      </c>
      <c r="BB105" s="71">
        <v>45</v>
      </c>
      <c r="BC105" s="71">
        <v>79</v>
      </c>
      <c r="BD105" s="71">
        <v>112</v>
      </c>
      <c r="BE105" s="71">
        <v>140</v>
      </c>
      <c r="BF105" s="71">
        <v>136</v>
      </c>
      <c r="BG105" s="71">
        <v>160</v>
      </c>
      <c r="BH105" s="71">
        <v>150</v>
      </c>
      <c r="BI105" s="71">
        <v>142</v>
      </c>
      <c r="BJ105" s="71">
        <v>122</v>
      </c>
      <c r="BK105" s="71">
        <v>57</v>
      </c>
      <c r="BL105" s="71">
        <v>64</v>
      </c>
      <c r="BM105" s="71">
        <v>0</v>
      </c>
      <c r="BN105" s="71">
        <v>1245</v>
      </c>
      <c r="BP105" s="69">
        <v>1998</v>
      </c>
    </row>
    <row r="106" spans="2:68">
      <c r="B106" s="69">
        <v>1999</v>
      </c>
      <c r="C106" s="71">
        <v>1</v>
      </c>
      <c r="D106" s="71">
        <v>0</v>
      </c>
      <c r="E106" s="71">
        <v>0</v>
      </c>
      <c r="F106" s="71">
        <v>0</v>
      </c>
      <c r="G106" s="71">
        <v>1</v>
      </c>
      <c r="H106" s="71">
        <v>9</v>
      </c>
      <c r="I106" s="71">
        <v>14</v>
      </c>
      <c r="J106" s="71">
        <v>26</v>
      </c>
      <c r="K106" s="71">
        <v>70</v>
      </c>
      <c r="L106" s="71">
        <v>98</v>
      </c>
      <c r="M106" s="71">
        <v>106</v>
      </c>
      <c r="N106" s="71">
        <v>86</v>
      </c>
      <c r="O106" s="71">
        <v>98</v>
      </c>
      <c r="P106" s="71">
        <v>121</v>
      </c>
      <c r="Q106" s="71">
        <v>99</v>
      </c>
      <c r="R106" s="71">
        <v>62</v>
      </c>
      <c r="S106" s="71">
        <v>42</v>
      </c>
      <c r="T106" s="71">
        <v>30</v>
      </c>
      <c r="U106" s="71">
        <v>0</v>
      </c>
      <c r="V106" s="71">
        <v>863</v>
      </c>
      <c r="X106" s="69">
        <v>1999</v>
      </c>
      <c r="Y106" s="71">
        <v>1</v>
      </c>
      <c r="Z106" s="71">
        <v>1</v>
      </c>
      <c r="AA106" s="71">
        <v>0</v>
      </c>
      <c r="AB106" s="71">
        <v>0</v>
      </c>
      <c r="AC106" s="71">
        <v>2</v>
      </c>
      <c r="AD106" s="71">
        <v>1</v>
      </c>
      <c r="AE106" s="71">
        <v>7</v>
      </c>
      <c r="AF106" s="71">
        <v>24</v>
      </c>
      <c r="AG106" s="71">
        <v>34</v>
      </c>
      <c r="AH106" s="71">
        <v>25</v>
      </c>
      <c r="AI106" s="71">
        <v>31</v>
      </c>
      <c r="AJ106" s="71">
        <v>30</v>
      </c>
      <c r="AK106" s="71">
        <v>29</v>
      </c>
      <c r="AL106" s="71">
        <v>38</v>
      </c>
      <c r="AM106" s="71">
        <v>50</v>
      </c>
      <c r="AN106" s="71">
        <v>46</v>
      </c>
      <c r="AO106" s="71">
        <v>31</v>
      </c>
      <c r="AP106" s="71">
        <v>30</v>
      </c>
      <c r="AQ106" s="71">
        <v>0</v>
      </c>
      <c r="AR106" s="71">
        <v>380</v>
      </c>
      <c r="AT106" s="69">
        <v>1999</v>
      </c>
      <c r="AU106" s="71">
        <v>2</v>
      </c>
      <c r="AV106" s="71">
        <v>1</v>
      </c>
      <c r="AW106" s="71">
        <v>0</v>
      </c>
      <c r="AX106" s="71">
        <v>0</v>
      </c>
      <c r="AY106" s="71">
        <v>3</v>
      </c>
      <c r="AZ106" s="71">
        <v>10</v>
      </c>
      <c r="BA106" s="71">
        <v>21</v>
      </c>
      <c r="BB106" s="71">
        <v>50</v>
      </c>
      <c r="BC106" s="71">
        <v>104</v>
      </c>
      <c r="BD106" s="71">
        <v>123</v>
      </c>
      <c r="BE106" s="71">
        <v>137</v>
      </c>
      <c r="BF106" s="71">
        <v>116</v>
      </c>
      <c r="BG106" s="71">
        <v>127</v>
      </c>
      <c r="BH106" s="71">
        <v>159</v>
      </c>
      <c r="BI106" s="71">
        <v>149</v>
      </c>
      <c r="BJ106" s="71">
        <v>108</v>
      </c>
      <c r="BK106" s="71">
        <v>73</v>
      </c>
      <c r="BL106" s="71">
        <v>60</v>
      </c>
      <c r="BM106" s="71">
        <v>0</v>
      </c>
      <c r="BN106" s="71">
        <v>1243</v>
      </c>
      <c r="BP106" s="69">
        <v>1999</v>
      </c>
    </row>
    <row r="107" spans="2:68">
      <c r="B107" s="69">
        <v>2000</v>
      </c>
      <c r="C107" s="71">
        <v>2</v>
      </c>
      <c r="D107" s="71">
        <v>0</v>
      </c>
      <c r="E107" s="71">
        <v>0</v>
      </c>
      <c r="F107" s="71">
        <v>1</v>
      </c>
      <c r="G107" s="71">
        <v>0</v>
      </c>
      <c r="H107" s="71">
        <v>4</v>
      </c>
      <c r="I107" s="71">
        <v>4</v>
      </c>
      <c r="J107" s="71">
        <v>18</v>
      </c>
      <c r="K107" s="71">
        <v>47</v>
      </c>
      <c r="L107" s="71">
        <v>79</v>
      </c>
      <c r="M107" s="71">
        <v>89</v>
      </c>
      <c r="N107" s="71">
        <v>105</v>
      </c>
      <c r="O107" s="71">
        <v>111</v>
      </c>
      <c r="P107" s="71">
        <v>100</v>
      </c>
      <c r="Q107" s="71">
        <v>105</v>
      </c>
      <c r="R107" s="71">
        <v>72</v>
      </c>
      <c r="S107" s="71">
        <v>39</v>
      </c>
      <c r="T107" s="71">
        <v>28</v>
      </c>
      <c r="U107" s="71">
        <v>1</v>
      </c>
      <c r="V107" s="71">
        <v>805</v>
      </c>
      <c r="X107" s="69">
        <v>2000</v>
      </c>
      <c r="Y107" s="71">
        <v>1</v>
      </c>
      <c r="Z107" s="71">
        <v>0</v>
      </c>
      <c r="AA107" s="71">
        <v>0</v>
      </c>
      <c r="AB107" s="71">
        <v>0</v>
      </c>
      <c r="AC107" s="71">
        <v>0</v>
      </c>
      <c r="AD107" s="71">
        <v>4</v>
      </c>
      <c r="AE107" s="71">
        <v>4</v>
      </c>
      <c r="AF107" s="71">
        <v>8</v>
      </c>
      <c r="AG107" s="71">
        <v>19</v>
      </c>
      <c r="AH107" s="71">
        <v>32</v>
      </c>
      <c r="AI107" s="71">
        <v>36</v>
      </c>
      <c r="AJ107" s="71">
        <v>27</v>
      </c>
      <c r="AK107" s="71">
        <v>35</v>
      </c>
      <c r="AL107" s="71">
        <v>26</v>
      </c>
      <c r="AM107" s="71">
        <v>51</v>
      </c>
      <c r="AN107" s="71">
        <v>46</v>
      </c>
      <c r="AO107" s="71">
        <v>30</v>
      </c>
      <c r="AP107" s="71">
        <v>38</v>
      </c>
      <c r="AQ107" s="71">
        <v>0</v>
      </c>
      <c r="AR107" s="71">
        <v>357</v>
      </c>
      <c r="AT107" s="69">
        <v>2000</v>
      </c>
      <c r="AU107" s="71">
        <v>3</v>
      </c>
      <c r="AV107" s="71">
        <v>0</v>
      </c>
      <c r="AW107" s="71">
        <v>0</v>
      </c>
      <c r="AX107" s="71">
        <v>1</v>
      </c>
      <c r="AY107" s="71">
        <v>0</v>
      </c>
      <c r="AZ107" s="71">
        <v>8</v>
      </c>
      <c r="BA107" s="71">
        <v>8</v>
      </c>
      <c r="BB107" s="71">
        <v>26</v>
      </c>
      <c r="BC107" s="71">
        <v>66</v>
      </c>
      <c r="BD107" s="71">
        <v>111</v>
      </c>
      <c r="BE107" s="71">
        <v>125</v>
      </c>
      <c r="BF107" s="71">
        <v>132</v>
      </c>
      <c r="BG107" s="71">
        <v>146</v>
      </c>
      <c r="BH107" s="71">
        <v>126</v>
      </c>
      <c r="BI107" s="71">
        <v>156</v>
      </c>
      <c r="BJ107" s="71">
        <v>118</v>
      </c>
      <c r="BK107" s="71">
        <v>69</v>
      </c>
      <c r="BL107" s="71">
        <v>66</v>
      </c>
      <c r="BM107" s="71">
        <v>1</v>
      </c>
      <c r="BN107" s="71">
        <v>1162</v>
      </c>
      <c r="BP107" s="69">
        <v>2000</v>
      </c>
    </row>
    <row r="108" spans="2:68">
      <c r="B108" s="69">
        <v>2001</v>
      </c>
      <c r="C108" s="71">
        <v>1</v>
      </c>
      <c r="D108" s="71">
        <v>0</v>
      </c>
      <c r="E108" s="71">
        <v>0</v>
      </c>
      <c r="F108" s="71">
        <v>1</v>
      </c>
      <c r="G108" s="71">
        <v>1</v>
      </c>
      <c r="H108" s="71">
        <v>1</v>
      </c>
      <c r="I108" s="71">
        <v>6</v>
      </c>
      <c r="J108" s="71">
        <v>22</v>
      </c>
      <c r="K108" s="71">
        <v>58</v>
      </c>
      <c r="L108" s="71">
        <v>85</v>
      </c>
      <c r="M108" s="71">
        <v>86</v>
      </c>
      <c r="N108" s="71">
        <v>105</v>
      </c>
      <c r="O108" s="71">
        <v>109</v>
      </c>
      <c r="P108" s="71">
        <v>101</v>
      </c>
      <c r="Q108" s="71">
        <v>94</v>
      </c>
      <c r="R108" s="71">
        <v>77</v>
      </c>
      <c r="S108" s="71">
        <v>50</v>
      </c>
      <c r="T108" s="71">
        <v>24</v>
      </c>
      <c r="U108" s="71">
        <v>1</v>
      </c>
      <c r="V108" s="71">
        <v>822</v>
      </c>
      <c r="X108" s="69">
        <v>2001</v>
      </c>
      <c r="Y108" s="71">
        <v>0</v>
      </c>
      <c r="Z108" s="71">
        <v>0</v>
      </c>
      <c r="AA108" s="71">
        <v>0</v>
      </c>
      <c r="AB108" s="71">
        <v>0</v>
      </c>
      <c r="AC108" s="71">
        <v>2</v>
      </c>
      <c r="AD108" s="71">
        <v>1</v>
      </c>
      <c r="AE108" s="71">
        <v>4</v>
      </c>
      <c r="AF108" s="71">
        <v>13</v>
      </c>
      <c r="AG108" s="71">
        <v>22</v>
      </c>
      <c r="AH108" s="71">
        <v>26</v>
      </c>
      <c r="AI108" s="71">
        <v>40</v>
      </c>
      <c r="AJ108" s="71">
        <v>40</v>
      </c>
      <c r="AK108" s="71">
        <v>35</v>
      </c>
      <c r="AL108" s="71">
        <v>34</v>
      </c>
      <c r="AM108" s="71">
        <v>32</v>
      </c>
      <c r="AN108" s="71">
        <v>52</v>
      </c>
      <c r="AO108" s="71">
        <v>32</v>
      </c>
      <c r="AP108" s="71">
        <v>41</v>
      </c>
      <c r="AQ108" s="71">
        <v>0</v>
      </c>
      <c r="AR108" s="71">
        <v>374</v>
      </c>
      <c r="AT108" s="69">
        <v>2001</v>
      </c>
      <c r="AU108" s="71">
        <v>1</v>
      </c>
      <c r="AV108" s="71">
        <v>0</v>
      </c>
      <c r="AW108" s="71">
        <v>0</v>
      </c>
      <c r="AX108" s="71">
        <v>1</v>
      </c>
      <c r="AY108" s="71">
        <v>3</v>
      </c>
      <c r="AZ108" s="71">
        <v>2</v>
      </c>
      <c r="BA108" s="71">
        <v>10</v>
      </c>
      <c r="BB108" s="71">
        <v>35</v>
      </c>
      <c r="BC108" s="71">
        <v>80</v>
      </c>
      <c r="BD108" s="71">
        <v>111</v>
      </c>
      <c r="BE108" s="71">
        <v>126</v>
      </c>
      <c r="BF108" s="71">
        <v>145</v>
      </c>
      <c r="BG108" s="71">
        <v>144</v>
      </c>
      <c r="BH108" s="71">
        <v>135</v>
      </c>
      <c r="BI108" s="71">
        <v>126</v>
      </c>
      <c r="BJ108" s="71">
        <v>129</v>
      </c>
      <c r="BK108" s="71">
        <v>82</v>
      </c>
      <c r="BL108" s="71">
        <v>65</v>
      </c>
      <c r="BM108" s="71">
        <v>1</v>
      </c>
      <c r="BN108" s="71">
        <v>1196</v>
      </c>
      <c r="BP108" s="69">
        <v>2001</v>
      </c>
    </row>
    <row r="109" spans="2:68">
      <c r="B109" s="69">
        <v>2002</v>
      </c>
      <c r="C109" s="71">
        <v>3</v>
      </c>
      <c r="D109" s="71">
        <v>1</v>
      </c>
      <c r="E109" s="71">
        <v>0</v>
      </c>
      <c r="F109" s="71">
        <v>0</v>
      </c>
      <c r="G109" s="71">
        <v>0</v>
      </c>
      <c r="H109" s="71">
        <v>2</v>
      </c>
      <c r="I109" s="71">
        <v>10</v>
      </c>
      <c r="J109" s="71">
        <v>33</v>
      </c>
      <c r="K109" s="71">
        <v>63</v>
      </c>
      <c r="L109" s="71">
        <v>99</v>
      </c>
      <c r="M109" s="71">
        <v>108</v>
      </c>
      <c r="N109" s="71">
        <v>109</v>
      </c>
      <c r="O109" s="71">
        <v>119</v>
      </c>
      <c r="P109" s="71">
        <v>99</v>
      </c>
      <c r="Q109" s="71">
        <v>100</v>
      </c>
      <c r="R109" s="71">
        <v>78</v>
      </c>
      <c r="S109" s="71">
        <v>52</v>
      </c>
      <c r="T109" s="71">
        <v>40</v>
      </c>
      <c r="U109" s="71">
        <v>2</v>
      </c>
      <c r="V109" s="71">
        <v>918</v>
      </c>
      <c r="X109" s="69">
        <v>2002</v>
      </c>
      <c r="Y109" s="71">
        <v>0</v>
      </c>
      <c r="Z109" s="71">
        <v>0</v>
      </c>
      <c r="AA109" s="71">
        <v>0</v>
      </c>
      <c r="AB109" s="71">
        <v>2</v>
      </c>
      <c r="AC109" s="71">
        <v>0</v>
      </c>
      <c r="AD109" s="71">
        <v>2</v>
      </c>
      <c r="AE109" s="71">
        <v>5</v>
      </c>
      <c r="AF109" s="71">
        <v>14</v>
      </c>
      <c r="AG109" s="71">
        <v>22</v>
      </c>
      <c r="AH109" s="71">
        <v>37</v>
      </c>
      <c r="AI109" s="71">
        <v>45</v>
      </c>
      <c r="AJ109" s="71">
        <v>55</v>
      </c>
      <c r="AK109" s="71">
        <v>37</v>
      </c>
      <c r="AL109" s="71">
        <v>47</v>
      </c>
      <c r="AM109" s="71">
        <v>45</v>
      </c>
      <c r="AN109" s="71">
        <v>37</v>
      </c>
      <c r="AO109" s="71">
        <v>43</v>
      </c>
      <c r="AP109" s="71">
        <v>42</v>
      </c>
      <c r="AQ109" s="71">
        <v>3</v>
      </c>
      <c r="AR109" s="71">
        <v>436</v>
      </c>
      <c r="AT109" s="69">
        <v>2002</v>
      </c>
      <c r="AU109" s="71">
        <v>3</v>
      </c>
      <c r="AV109" s="71">
        <v>1</v>
      </c>
      <c r="AW109" s="71">
        <v>0</v>
      </c>
      <c r="AX109" s="71">
        <v>2</v>
      </c>
      <c r="AY109" s="71">
        <v>0</v>
      </c>
      <c r="AZ109" s="71">
        <v>4</v>
      </c>
      <c r="BA109" s="71">
        <v>15</v>
      </c>
      <c r="BB109" s="71">
        <v>47</v>
      </c>
      <c r="BC109" s="71">
        <v>85</v>
      </c>
      <c r="BD109" s="71">
        <v>136</v>
      </c>
      <c r="BE109" s="71">
        <v>153</v>
      </c>
      <c r="BF109" s="71">
        <v>164</v>
      </c>
      <c r="BG109" s="71">
        <v>156</v>
      </c>
      <c r="BH109" s="71">
        <v>146</v>
      </c>
      <c r="BI109" s="71">
        <v>145</v>
      </c>
      <c r="BJ109" s="71">
        <v>115</v>
      </c>
      <c r="BK109" s="71">
        <v>95</v>
      </c>
      <c r="BL109" s="71">
        <v>82</v>
      </c>
      <c r="BM109" s="71">
        <v>5</v>
      </c>
      <c r="BN109" s="71">
        <v>1354</v>
      </c>
      <c r="BP109" s="69">
        <v>2002</v>
      </c>
    </row>
    <row r="110" spans="2:68">
      <c r="B110" s="69">
        <v>2003</v>
      </c>
      <c r="C110" s="71">
        <v>2</v>
      </c>
      <c r="D110" s="71">
        <v>0</v>
      </c>
      <c r="E110" s="71">
        <v>0</v>
      </c>
      <c r="F110" s="71">
        <v>1</v>
      </c>
      <c r="G110" s="71">
        <v>0</v>
      </c>
      <c r="H110" s="71">
        <v>6</v>
      </c>
      <c r="I110" s="71">
        <v>10</v>
      </c>
      <c r="J110" s="71">
        <v>27</v>
      </c>
      <c r="K110" s="71">
        <v>57</v>
      </c>
      <c r="L110" s="71">
        <v>99</v>
      </c>
      <c r="M110" s="71">
        <v>123</v>
      </c>
      <c r="N110" s="71">
        <v>144</v>
      </c>
      <c r="O110" s="71">
        <v>111</v>
      </c>
      <c r="P110" s="71">
        <v>115</v>
      </c>
      <c r="Q110" s="71">
        <v>112</v>
      </c>
      <c r="R110" s="71">
        <v>101</v>
      </c>
      <c r="S110" s="71">
        <v>49</v>
      </c>
      <c r="T110" s="71">
        <v>26</v>
      </c>
      <c r="U110" s="71">
        <v>0</v>
      </c>
      <c r="V110" s="71">
        <v>983</v>
      </c>
      <c r="X110" s="69">
        <v>2003</v>
      </c>
      <c r="Y110" s="71">
        <v>0</v>
      </c>
      <c r="Z110" s="71">
        <v>0</v>
      </c>
      <c r="AA110" s="71">
        <v>0</v>
      </c>
      <c r="AB110" s="71">
        <v>1</v>
      </c>
      <c r="AC110" s="71">
        <v>0</v>
      </c>
      <c r="AD110" s="71">
        <v>1</v>
      </c>
      <c r="AE110" s="71">
        <v>6</v>
      </c>
      <c r="AF110" s="71">
        <v>20</v>
      </c>
      <c r="AG110" s="71">
        <v>31</v>
      </c>
      <c r="AH110" s="71">
        <v>38</v>
      </c>
      <c r="AI110" s="71">
        <v>22</v>
      </c>
      <c r="AJ110" s="71">
        <v>34</v>
      </c>
      <c r="AK110" s="71">
        <v>43</v>
      </c>
      <c r="AL110" s="71">
        <v>43</v>
      </c>
      <c r="AM110" s="71">
        <v>53</v>
      </c>
      <c r="AN110" s="71">
        <v>56</v>
      </c>
      <c r="AO110" s="71">
        <v>28</v>
      </c>
      <c r="AP110" s="71">
        <v>31</v>
      </c>
      <c r="AQ110" s="71">
        <v>0</v>
      </c>
      <c r="AR110" s="71">
        <v>407</v>
      </c>
      <c r="AT110" s="69">
        <v>2003</v>
      </c>
      <c r="AU110" s="71">
        <v>2</v>
      </c>
      <c r="AV110" s="71">
        <v>0</v>
      </c>
      <c r="AW110" s="71">
        <v>0</v>
      </c>
      <c r="AX110" s="71">
        <v>2</v>
      </c>
      <c r="AY110" s="71">
        <v>0</v>
      </c>
      <c r="AZ110" s="71">
        <v>7</v>
      </c>
      <c r="BA110" s="71">
        <v>16</v>
      </c>
      <c r="BB110" s="71">
        <v>47</v>
      </c>
      <c r="BC110" s="71">
        <v>88</v>
      </c>
      <c r="BD110" s="71">
        <v>137</v>
      </c>
      <c r="BE110" s="71">
        <v>145</v>
      </c>
      <c r="BF110" s="71">
        <v>178</v>
      </c>
      <c r="BG110" s="71">
        <v>154</v>
      </c>
      <c r="BH110" s="71">
        <v>158</v>
      </c>
      <c r="BI110" s="71">
        <v>165</v>
      </c>
      <c r="BJ110" s="71">
        <v>157</v>
      </c>
      <c r="BK110" s="71">
        <v>77</v>
      </c>
      <c r="BL110" s="71">
        <v>57</v>
      </c>
      <c r="BM110" s="71">
        <v>0</v>
      </c>
      <c r="BN110" s="71">
        <v>1390</v>
      </c>
      <c r="BP110" s="69">
        <v>2003</v>
      </c>
    </row>
    <row r="111" spans="2:68">
      <c r="B111" s="69">
        <v>2004</v>
      </c>
      <c r="C111" s="71">
        <v>2</v>
      </c>
      <c r="D111" s="71">
        <v>0</v>
      </c>
      <c r="E111" s="71">
        <v>0</v>
      </c>
      <c r="F111" s="71">
        <v>0</v>
      </c>
      <c r="G111" s="71">
        <v>3</v>
      </c>
      <c r="H111" s="71">
        <v>1</v>
      </c>
      <c r="I111" s="71">
        <v>12</v>
      </c>
      <c r="J111" s="71">
        <v>19</v>
      </c>
      <c r="K111" s="71">
        <v>69</v>
      </c>
      <c r="L111" s="71">
        <v>96</v>
      </c>
      <c r="M111" s="71">
        <v>121</v>
      </c>
      <c r="N111" s="71">
        <v>126</v>
      </c>
      <c r="O111" s="71">
        <v>114</v>
      </c>
      <c r="P111" s="71">
        <v>130</v>
      </c>
      <c r="Q111" s="71">
        <v>98</v>
      </c>
      <c r="R111" s="71">
        <v>77</v>
      </c>
      <c r="S111" s="71">
        <v>55</v>
      </c>
      <c r="T111" s="71">
        <v>31</v>
      </c>
      <c r="U111" s="71">
        <v>0</v>
      </c>
      <c r="V111" s="71">
        <v>954</v>
      </c>
      <c r="X111" s="69">
        <v>2004</v>
      </c>
      <c r="Y111" s="71">
        <v>1</v>
      </c>
      <c r="Z111" s="71">
        <v>0</v>
      </c>
      <c r="AA111" s="71">
        <v>0</v>
      </c>
      <c r="AB111" s="71">
        <v>1</v>
      </c>
      <c r="AC111" s="71">
        <v>2</v>
      </c>
      <c r="AD111" s="71">
        <v>2</v>
      </c>
      <c r="AE111" s="71">
        <v>3</v>
      </c>
      <c r="AF111" s="71">
        <v>17</v>
      </c>
      <c r="AG111" s="71">
        <v>33</v>
      </c>
      <c r="AH111" s="71">
        <v>43</v>
      </c>
      <c r="AI111" s="71">
        <v>38</v>
      </c>
      <c r="AJ111" s="71">
        <v>37</v>
      </c>
      <c r="AK111" s="71">
        <v>39</v>
      </c>
      <c r="AL111" s="71">
        <v>49</v>
      </c>
      <c r="AM111" s="71">
        <v>33</v>
      </c>
      <c r="AN111" s="71">
        <v>52</v>
      </c>
      <c r="AO111" s="71">
        <v>43</v>
      </c>
      <c r="AP111" s="71">
        <v>39</v>
      </c>
      <c r="AQ111" s="71">
        <v>0</v>
      </c>
      <c r="AR111" s="71">
        <v>432</v>
      </c>
      <c r="AT111" s="69">
        <v>2004</v>
      </c>
      <c r="AU111" s="71">
        <v>3</v>
      </c>
      <c r="AV111" s="71">
        <v>0</v>
      </c>
      <c r="AW111" s="71">
        <v>0</v>
      </c>
      <c r="AX111" s="71">
        <v>1</v>
      </c>
      <c r="AY111" s="71">
        <v>5</v>
      </c>
      <c r="AZ111" s="71">
        <v>3</v>
      </c>
      <c r="BA111" s="71">
        <v>15</v>
      </c>
      <c r="BB111" s="71">
        <v>36</v>
      </c>
      <c r="BC111" s="71">
        <v>102</v>
      </c>
      <c r="BD111" s="71">
        <v>139</v>
      </c>
      <c r="BE111" s="71">
        <v>159</v>
      </c>
      <c r="BF111" s="71">
        <v>163</v>
      </c>
      <c r="BG111" s="71">
        <v>153</v>
      </c>
      <c r="BH111" s="71">
        <v>179</v>
      </c>
      <c r="BI111" s="71">
        <v>131</v>
      </c>
      <c r="BJ111" s="71">
        <v>129</v>
      </c>
      <c r="BK111" s="71">
        <v>98</v>
      </c>
      <c r="BL111" s="71">
        <v>70</v>
      </c>
      <c r="BM111" s="71">
        <v>0</v>
      </c>
      <c r="BN111" s="71">
        <v>1386</v>
      </c>
      <c r="BP111" s="69">
        <v>2004</v>
      </c>
    </row>
    <row r="112" spans="2:68">
      <c r="B112" s="69">
        <v>2005</v>
      </c>
      <c r="C112" s="71">
        <v>3</v>
      </c>
      <c r="D112" s="71">
        <v>0</v>
      </c>
      <c r="E112" s="71">
        <v>0</v>
      </c>
      <c r="F112" s="71">
        <v>0</v>
      </c>
      <c r="G112" s="71">
        <v>1</v>
      </c>
      <c r="H112" s="71">
        <v>4</v>
      </c>
      <c r="I112" s="71">
        <v>14</v>
      </c>
      <c r="J112" s="71">
        <v>25</v>
      </c>
      <c r="K112" s="71">
        <v>82</v>
      </c>
      <c r="L112" s="71">
        <v>100</v>
      </c>
      <c r="M112" s="71">
        <v>127</v>
      </c>
      <c r="N112" s="71">
        <v>145</v>
      </c>
      <c r="O112" s="71">
        <v>127</v>
      </c>
      <c r="P112" s="71">
        <v>105</v>
      </c>
      <c r="Q112" s="71">
        <v>102</v>
      </c>
      <c r="R112" s="71">
        <v>74</v>
      </c>
      <c r="S112" s="71">
        <v>55</v>
      </c>
      <c r="T112" s="71">
        <v>38</v>
      </c>
      <c r="U112" s="71">
        <v>0</v>
      </c>
      <c r="V112" s="71">
        <v>1002</v>
      </c>
      <c r="X112" s="69">
        <v>2005</v>
      </c>
      <c r="Y112" s="71">
        <v>1</v>
      </c>
      <c r="Z112" s="71">
        <v>0</v>
      </c>
      <c r="AA112" s="71">
        <v>0</v>
      </c>
      <c r="AB112" s="71">
        <v>0</v>
      </c>
      <c r="AC112" s="71">
        <v>0</v>
      </c>
      <c r="AD112" s="71">
        <v>1</v>
      </c>
      <c r="AE112" s="71">
        <v>10</v>
      </c>
      <c r="AF112" s="71">
        <v>15</v>
      </c>
      <c r="AG112" s="71">
        <v>38</v>
      </c>
      <c r="AH112" s="71">
        <v>43</v>
      </c>
      <c r="AI112" s="71">
        <v>33</v>
      </c>
      <c r="AJ112" s="71">
        <v>41</v>
      </c>
      <c r="AK112" s="71">
        <v>45</v>
      </c>
      <c r="AL112" s="71">
        <v>36</v>
      </c>
      <c r="AM112" s="71">
        <v>49</v>
      </c>
      <c r="AN112" s="71">
        <v>35</v>
      </c>
      <c r="AO112" s="71">
        <v>31</v>
      </c>
      <c r="AP112" s="71">
        <v>47</v>
      </c>
      <c r="AQ112" s="71">
        <v>0</v>
      </c>
      <c r="AR112" s="71">
        <v>425</v>
      </c>
      <c r="AT112" s="69">
        <v>2005</v>
      </c>
      <c r="AU112" s="71">
        <v>4</v>
      </c>
      <c r="AV112" s="71">
        <v>0</v>
      </c>
      <c r="AW112" s="71">
        <v>0</v>
      </c>
      <c r="AX112" s="71">
        <v>0</v>
      </c>
      <c r="AY112" s="71">
        <v>1</v>
      </c>
      <c r="AZ112" s="71">
        <v>5</v>
      </c>
      <c r="BA112" s="71">
        <v>24</v>
      </c>
      <c r="BB112" s="71">
        <v>40</v>
      </c>
      <c r="BC112" s="71">
        <v>120</v>
      </c>
      <c r="BD112" s="71">
        <v>143</v>
      </c>
      <c r="BE112" s="71">
        <v>160</v>
      </c>
      <c r="BF112" s="71">
        <v>186</v>
      </c>
      <c r="BG112" s="71">
        <v>172</v>
      </c>
      <c r="BH112" s="71">
        <v>141</v>
      </c>
      <c r="BI112" s="71">
        <v>151</v>
      </c>
      <c r="BJ112" s="71">
        <v>109</v>
      </c>
      <c r="BK112" s="71">
        <v>86</v>
      </c>
      <c r="BL112" s="71">
        <v>85</v>
      </c>
      <c r="BM112" s="71">
        <v>0</v>
      </c>
      <c r="BN112" s="71">
        <v>1427</v>
      </c>
      <c r="BP112" s="69">
        <v>2005</v>
      </c>
    </row>
    <row r="113" spans="2:68">
      <c r="B113" s="69">
        <v>2006</v>
      </c>
      <c r="C113" s="71">
        <v>1</v>
      </c>
      <c r="D113" s="71">
        <v>0</v>
      </c>
      <c r="E113" s="71">
        <v>0</v>
      </c>
      <c r="F113" s="71">
        <v>0</v>
      </c>
      <c r="G113" s="71">
        <v>0</v>
      </c>
      <c r="H113" s="71">
        <v>2</v>
      </c>
      <c r="I113" s="71">
        <v>10</v>
      </c>
      <c r="J113" s="71">
        <v>25</v>
      </c>
      <c r="K113" s="71">
        <v>60</v>
      </c>
      <c r="L113" s="71">
        <v>98</v>
      </c>
      <c r="M113" s="71">
        <v>121</v>
      </c>
      <c r="N113" s="71">
        <v>149</v>
      </c>
      <c r="O113" s="71">
        <v>120</v>
      </c>
      <c r="P113" s="71">
        <v>109</v>
      </c>
      <c r="Q113" s="71">
        <v>106</v>
      </c>
      <c r="R113" s="71">
        <v>82</v>
      </c>
      <c r="S113" s="71">
        <v>60</v>
      </c>
      <c r="T113" s="71">
        <v>36</v>
      </c>
      <c r="U113" s="71">
        <v>0</v>
      </c>
      <c r="V113" s="71">
        <v>979</v>
      </c>
      <c r="X113" s="69">
        <v>2006</v>
      </c>
      <c r="Y113" s="71">
        <v>3</v>
      </c>
      <c r="Z113" s="71">
        <v>0</v>
      </c>
      <c r="AA113" s="71">
        <v>0</v>
      </c>
      <c r="AB113" s="71">
        <v>1</v>
      </c>
      <c r="AC113" s="71">
        <v>0</v>
      </c>
      <c r="AD113" s="71">
        <v>2</v>
      </c>
      <c r="AE113" s="71">
        <v>4</v>
      </c>
      <c r="AF113" s="71">
        <v>12</v>
      </c>
      <c r="AG113" s="71">
        <v>32</v>
      </c>
      <c r="AH113" s="71">
        <v>40</v>
      </c>
      <c r="AI113" s="71">
        <v>40</v>
      </c>
      <c r="AJ113" s="71">
        <v>46</v>
      </c>
      <c r="AK113" s="71">
        <v>47</v>
      </c>
      <c r="AL113" s="71">
        <v>36</v>
      </c>
      <c r="AM113" s="71">
        <v>42</v>
      </c>
      <c r="AN113" s="71">
        <v>57</v>
      </c>
      <c r="AO113" s="71">
        <v>38</v>
      </c>
      <c r="AP113" s="71">
        <v>36</v>
      </c>
      <c r="AQ113" s="71">
        <v>1</v>
      </c>
      <c r="AR113" s="71">
        <v>437</v>
      </c>
      <c r="AT113" s="69">
        <v>2006</v>
      </c>
      <c r="AU113" s="71">
        <v>4</v>
      </c>
      <c r="AV113" s="71">
        <v>0</v>
      </c>
      <c r="AW113" s="71">
        <v>0</v>
      </c>
      <c r="AX113" s="71">
        <v>1</v>
      </c>
      <c r="AY113" s="71">
        <v>0</v>
      </c>
      <c r="AZ113" s="71">
        <v>4</v>
      </c>
      <c r="BA113" s="71">
        <v>14</v>
      </c>
      <c r="BB113" s="71">
        <v>37</v>
      </c>
      <c r="BC113" s="71">
        <v>92</v>
      </c>
      <c r="BD113" s="71">
        <v>138</v>
      </c>
      <c r="BE113" s="71">
        <v>161</v>
      </c>
      <c r="BF113" s="71">
        <v>195</v>
      </c>
      <c r="BG113" s="71">
        <v>167</v>
      </c>
      <c r="BH113" s="71">
        <v>145</v>
      </c>
      <c r="BI113" s="71">
        <v>148</v>
      </c>
      <c r="BJ113" s="71">
        <v>139</v>
      </c>
      <c r="BK113" s="71">
        <v>98</v>
      </c>
      <c r="BL113" s="71">
        <v>72</v>
      </c>
      <c r="BM113" s="71">
        <v>1</v>
      </c>
      <c r="BN113" s="71">
        <v>1416</v>
      </c>
      <c r="BP113" s="69">
        <v>2006</v>
      </c>
    </row>
    <row r="114" spans="2:68">
      <c r="B114" s="69">
        <v>2007</v>
      </c>
      <c r="C114" s="71">
        <v>2</v>
      </c>
      <c r="D114" s="71">
        <v>1</v>
      </c>
      <c r="E114" s="71">
        <v>1</v>
      </c>
      <c r="F114" s="71">
        <v>0</v>
      </c>
      <c r="G114" s="71">
        <v>1</v>
      </c>
      <c r="H114" s="71">
        <v>4</v>
      </c>
      <c r="I114" s="71">
        <v>8</v>
      </c>
      <c r="J114" s="71">
        <v>24</v>
      </c>
      <c r="K114" s="71">
        <v>44</v>
      </c>
      <c r="L114" s="71">
        <v>88</v>
      </c>
      <c r="M114" s="71">
        <v>140</v>
      </c>
      <c r="N114" s="71">
        <v>145</v>
      </c>
      <c r="O114" s="71">
        <v>133</v>
      </c>
      <c r="P114" s="71">
        <v>123</v>
      </c>
      <c r="Q114" s="71">
        <v>88</v>
      </c>
      <c r="R114" s="71">
        <v>84</v>
      </c>
      <c r="S114" s="71">
        <v>53</v>
      </c>
      <c r="T114" s="71">
        <v>45</v>
      </c>
      <c r="U114" s="71">
        <v>0</v>
      </c>
      <c r="V114" s="71">
        <v>984</v>
      </c>
      <c r="X114" s="69">
        <v>2007</v>
      </c>
      <c r="Y114" s="71">
        <v>3</v>
      </c>
      <c r="Z114" s="71">
        <v>1</v>
      </c>
      <c r="AA114" s="71">
        <v>1</v>
      </c>
      <c r="AB114" s="71">
        <v>0</v>
      </c>
      <c r="AC114" s="71">
        <v>1</v>
      </c>
      <c r="AD114" s="71">
        <v>1</v>
      </c>
      <c r="AE114" s="71">
        <v>9</v>
      </c>
      <c r="AF114" s="71">
        <v>12</v>
      </c>
      <c r="AG114" s="71">
        <v>31</v>
      </c>
      <c r="AH114" s="71">
        <v>33</v>
      </c>
      <c r="AI114" s="71">
        <v>51</v>
      </c>
      <c r="AJ114" s="71">
        <v>48</v>
      </c>
      <c r="AK114" s="71">
        <v>42</v>
      </c>
      <c r="AL114" s="71">
        <v>59</v>
      </c>
      <c r="AM114" s="71">
        <v>38</v>
      </c>
      <c r="AN114" s="71">
        <v>46</v>
      </c>
      <c r="AO114" s="71">
        <v>39</v>
      </c>
      <c r="AP114" s="71">
        <v>52</v>
      </c>
      <c r="AQ114" s="71">
        <v>0</v>
      </c>
      <c r="AR114" s="71">
        <v>467</v>
      </c>
      <c r="AT114" s="69">
        <v>2007</v>
      </c>
      <c r="AU114" s="71">
        <v>5</v>
      </c>
      <c r="AV114" s="71">
        <v>2</v>
      </c>
      <c r="AW114" s="71">
        <v>2</v>
      </c>
      <c r="AX114" s="71">
        <v>0</v>
      </c>
      <c r="AY114" s="71">
        <v>2</v>
      </c>
      <c r="AZ114" s="71">
        <v>5</v>
      </c>
      <c r="BA114" s="71">
        <v>17</v>
      </c>
      <c r="BB114" s="71">
        <v>36</v>
      </c>
      <c r="BC114" s="71">
        <v>75</v>
      </c>
      <c r="BD114" s="71">
        <v>121</v>
      </c>
      <c r="BE114" s="71">
        <v>191</v>
      </c>
      <c r="BF114" s="71">
        <v>193</v>
      </c>
      <c r="BG114" s="71">
        <v>175</v>
      </c>
      <c r="BH114" s="71">
        <v>182</v>
      </c>
      <c r="BI114" s="71">
        <v>126</v>
      </c>
      <c r="BJ114" s="71">
        <v>130</v>
      </c>
      <c r="BK114" s="71">
        <v>92</v>
      </c>
      <c r="BL114" s="71">
        <v>97</v>
      </c>
      <c r="BM114" s="71">
        <v>0</v>
      </c>
      <c r="BN114" s="71">
        <v>1451</v>
      </c>
      <c r="BP114" s="69">
        <v>2007</v>
      </c>
    </row>
    <row r="115" spans="2:68">
      <c r="B115" s="69">
        <v>2008</v>
      </c>
      <c r="C115" s="71">
        <v>1</v>
      </c>
      <c r="D115" s="71">
        <v>0</v>
      </c>
      <c r="E115" s="71">
        <v>0</v>
      </c>
      <c r="F115" s="71">
        <v>0</v>
      </c>
      <c r="G115" s="71">
        <v>0</v>
      </c>
      <c r="H115" s="71">
        <v>3</v>
      </c>
      <c r="I115" s="71">
        <v>12</v>
      </c>
      <c r="J115" s="71">
        <v>24</v>
      </c>
      <c r="K115" s="71">
        <v>52</v>
      </c>
      <c r="L115" s="71">
        <v>88</v>
      </c>
      <c r="M115" s="71">
        <v>147</v>
      </c>
      <c r="N115" s="71">
        <v>154</v>
      </c>
      <c r="O115" s="71">
        <v>118</v>
      </c>
      <c r="P115" s="71">
        <v>121</v>
      </c>
      <c r="Q115" s="71">
        <v>115</v>
      </c>
      <c r="R115" s="71">
        <v>81</v>
      </c>
      <c r="S115" s="71">
        <v>55</v>
      </c>
      <c r="T115" s="71">
        <v>45</v>
      </c>
      <c r="U115" s="71">
        <v>0</v>
      </c>
      <c r="V115" s="71">
        <v>1016</v>
      </c>
      <c r="X115" s="69">
        <v>2008</v>
      </c>
      <c r="Y115" s="71">
        <v>1</v>
      </c>
      <c r="Z115" s="71">
        <v>0</v>
      </c>
      <c r="AA115" s="71">
        <v>0</v>
      </c>
      <c r="AB115" s="71">
        <v>1</v>
      </c>
      <c r="AC115" s="71">
        <v>1</v>
      </c>
      <c r="AD115" s="71">
        <v>0</v>
      </c>
      <c r="AE115" s="71">
        <v>10</v>
      </c>
      <c r="AF115" s="71">
        <v>10</v>
      </c>
      <c r="AG115" s="71">
        <v>35</v>
      </c>
      <c r="AH115" s="71">
        <v>40</v>
      </c>
      <c r="AI115" s="71">
        <v>36</v>
      </c>
      <c r="AJ115" s="71">
        <v>51</v>
      </c>
      <c r="AK115" s="71">
        <v>57</v>
      </c>
      <c r="AL115" s="71">
        <v>49</v>
      </c>
      <c r="AM115" s="71">
        <v>53</v>
      </c>
      <c r="AN115" s="71">
        <v>47</v>
      </c>
      <c r="AO115" s="71">
        <v>50</v>
      </c>
      <c r="AP115" s="71">
        <v>52</v>
      </c>
      <c r="AQ115" s="71">
        <v>0</v>
      </c>
      <c r="AR115" s="71">
        <v>493</v>
      </c>
      <c r="AT115" s="69">
        <v>2008</v>
      </c>
      <c r="AU115" s="71">
        <v>2</v>
      </c>
      <c r="AV115" s="71">
        <v>0</v>
      </c>
      <c r="AW115" s="71">
        <v>0</v>
      </c>
      <c r="AX115" s="71">
        <v>1</v>
      </c>
      <c r="AY115" s="71">
        <v>1</v>
      </c>
      <c r="AZ115" s="71">
        <v>3</v>
      </c>
      <c r="BA115" s="71">
        <v>22</v>
      </c>
      <c r="BB115" s="71">
        <v>34</v>
      </c>
      <c r="BC115" s="71">
        <v>87</v>
      </c>
      <c r="BD115" s="71">
        <v>128</v>
      </c>
      <c r="BE115" s="71">
        <v>183</v>
      </c>
      <c r="BF115" s="71">
        <v>205</v>
      </c>
      <c r="BG115" s="71">
        <v>175</v>
      </c>
      <c r="BH115" s="71">
        <v>170</v>
      </c>
      <c r="BI115" s="71">
        <v>168</v>
      </c>
      <c r="BJ115" s="71">
        <v>128</v>
      </c>
      <c r="BK115" s="71">
        <v>105</v>
      </c>
      <c r="BL115" s="71">
        <v>97</v>
      </c>
      <c r="BM115" s="71">
        <v>0</v>
      </c>
      <c r="BN115" s="71">
        <v>1509</v>
      </c>
      <c r="BP115" s="69">
        <v>2008</v>
      </c>
    </row>
    <row r="116" spans="2:68">
      <c r="B116" s="69">
        <v>2009</v>
      </c>
      <c r="C116" s="71">
        <v>1</v>
      </c>
      <c r="D116" s="71">
        <v>1</v>
      </c>
      <c r="E116" s="71">
        <v>0</v>
      </c>
      <c r="F116" s="71">
        <v>0</v>
      </c>
      <c r="G116" s="71">
        <v>0</v>
      </c>
      <c r="H116" s="71">
        <v>2</v>
      </c>
      <c r="I116" s="71">
        <v>6</v>
      </c>
      <c r="J116" s="71">
        <v>19</v>
      </c>
      <c r="K116" s="71">
        <v>58</v>
      </c>
      <c r="L116" s="71">
        <v>100</v>
      </c>
      <c r="M116" s="71">
        <v>146</v>
      </c>
      <c r="N116" s="71">
        <v>138</v>
      </c>
      <c r="O116" s="71">
        <v>155</v>
      </c>
      <c r="P116" s="71">
        <v>111</v>
      </c>
      <c r="Q116" s="71">
        <v>118</v>
      </c>
      <c r="R116" s="71">
        <v>88</v>
      </c>
      <c r="S116" s="71">
        <v>54</v>
      </c>
      <c r="T116" s="71">
        <v>45</v>
      </c>
      <c r="U116" s="71">
        <v>0</v>
      </c>
      <c r="V116" s="71">
        <v>1042</v>
      </c>
      <c r="X116" s="69">
        <v>2009</v>
      </c>
      <c r="Y116" s="71">
        <v>0</v>
      </c>
      <c r="Z116" s="71">
        <v>0</v>
      </c>
      <c r="AA116" s="71">
        <v>1</v>
      </c>
      <c r="AB116" s="71">
        <v>0</v>
      </c>
      <c r="AC116" s="71">
        <v>0</v>
      </c>
      <c r="AD116" s="71">
        <v>0</v>
      </c>
      <c r="AE116" s="71">
        <v>6</v>
      </c>
      <c r="AF116" s="71">
        <v>25</v>
      </c>
      <c r="AG116" s="71">
        <v>30</v>
      </c>
      <c r="AH116" s="71">
        <v>62</v>
      </c>
      <c r="AI116" s="71">
        <v>49</v>
      </c>
      <c r="AJ116" s="71">
        <v>45</v>
      </c>
      <c r="AK116" s="71">
        <v>50</v>
      </c>
      <c r="AL116" s="71">
        <v>52</v>
      </c>
      <c r="AM116" s="71">
        <v>45</v>
      </c>
      <c r="AN116" s="71">
        <v>52</v>
      </c>
      <c r="AO116" s="71">
        <v>43</v>
      </c>
      <c r="AP116" s="71">
        <v>48</v>
      </c>
      <c r="AQ116" s="71">
        <v>0</v>
      </c>
      <c r="AR116" s="71">
        <v>508</v>
      </c>
      <c r="AT116" s="69">
        <v>2009</v>
      </c>
      <c r="AU116" s="71">
        <v>1</v>
      </c>
      <c r="AV116" s="71">
        <v>1</v>
      </c>
      <c r="AW116" s="71">
        <v>1</v>
      </c>
      <c r="AX116" s="71">
        <v>0</v>
      </c>
      <c r="AY116" s="71">
        <v>0</v>
      </c>
      <c r="AZ116" s="71">
        <v>2</v>
      </c>
      <c r="BA116" s="71">
        <v>12</v>
      </c>
      <c r="BB116" s="71">
        <v>44</v>
      </c>
      <c r="BC116" s="71">
        <v>88</v>
      </c>
      <c r="BD116" s="71">
        <v>162</v>
      </c>
      <c r="BE116" s="71">
        <v>195</v>
      </c>
      <c r="BF116" s="71">
        <v>183</v>
      </c>
      <c r="BG116" s="71">
        <v>205</v>
      </c>
      <c r="BH116" s="71">
        <v>163</v>
      </c>
      <c r="BI116" s="71">
        <v>163</v>
      </c>
      <c r="BJ116" s="71">
        <v>140</v>
      </c>
      <c r="BK116" s="71">
        <v>97</v>
      </c>
      <c r="BL116" s="71">
        <v>93</v>
      </c>
      <c r="BM116" s="71">
        <v>0</v>
      </c>
      <c r="BN116" s="71">
        <v>1550</v>
      </c>
      <c r="BP116" s="69">
        <v>2009</v>
      </c>
    </row>
    <row r="117" spans="2:68">
      <c r="B117" s="69">
        <v>2010</v>
      </c>
      <c r="C117" s="71">
        <v>2</v>
      </c>
      <c r="D117" s="71">
        <v>1</v>
      </c>
      <c r="E117" s="71">
        <v>0</v>
      </c>
      <c r="F117" s="71">
        <v>0</v>
      </c>
      <c r="G117" s="71">
        <v>0</v>
      </c>
      <c r="H117" s="71">
        <v>7</v>
      </c>
      <c r="I117" s="71">
        <v>8</v>
      </c>
      <c r="J117" s="71">
        <v>21</v>
      </c>
      <c r="K117" s="71">
        <v>61</v>
      </c>
      <c r="L117" s="71">
        <v>116</v>
      </c>
      <c r="M117" s="71">
        <v>145</v>
      </c>
      <c r="N117" s="71">
        <v>148</v>
      </c>
      <c r="O117" s="71">
        <v>139</v>
      </c>
      <c r="P117" s="71">
        <v>138</v>
      </c>
      <c r="Q117" s="71">
        <v>96</v>
      </c>
      <c r="R117" s="71">
        <v>91</v>
      </c>
      <c r="S117" s="71">
        <v>55</v>
      </c>
      <c r="T117" s="71">
        <v>52</v>
      </c>
      <c r="U117" s="71">
        <v>0</v>
      </c>
      <c r="V117" s="71">
        <v>1080</v>
      </c>
      <c r="X117" s="69">
        <v>2010</v>
      </c>
      <c r="Y117" s="71">
        <v>2</v>
      </c>
      <c r="Z117" s="71">
        <v>0</v>
      </c>
      <c r="AA117" s="71">
        <v>1</v>
      </c>
      <c r="AB117" s="71">
        <v>2</v>
      </c>
      <c r="AC117" s="71">
        <v>2</v>
      </c>
      <c r="AD117" s="71">
        <v>4</v>
      </c>
      <c r="AE117" s="71">
        <v>6</v>
      </c>
      <c r="AF117" s="71">
        <v>14</v>
      </c>
      <c r="AG117" s="71">
        <v>19</v>
      </c>
      <c r="AH117" s="71">
        <v>34</v>
      </c>
      <c r="AI117" s="71">
        <v>67</v>
      </c>
      <c r="AJ117" s="71">
        <v>54</v>
      </c>
      <c r="AK117" s="71">
        <v>44</v>
      </c>
      <c r="AL117" s="71">
        <v>55</v>
      </c>
      <c r="AM117" s="71">
        <v>45</v>
      </c>
      <c r="AN117" s="71">
        <v>38</v>
      </c>
      <c r="AO117" s="71">
        <v>58</v>
      </c>
      <c r="AP117" s="71">
        <v>63</v>
      </c>
      <c r="AQ117" s="71">
        <v>0</v>
      </c>
      <c r="AR117" s="71">
        <v>508</v>
      </c>
      <c r="AT117" s="69">
        <v>2010</v>
      </c>
      <c r="AU117" s="71">
        <v>4</v>
      </c>
      <c r="AV117" s="71">
        <v>1</v>
      </c>
      <c r="AW117" s="71">
        <v>1</v>
      </c>
      <c r="AX117" s="71">
        <v>2</v>
      </c>
      <c r="AY117" s="71">
        <v>2</v>
      </c>
      <c r="AZ117" s="71">
        <v>11</v>
      </c>
      <c r="BA117" s="71">
        <v>14</v>
      </c>
      <c r="BB117" s="71">
        <v>35</v>
      </c>
      <c r="BC117" s="71">
        <v>80</v>
      </c>
      <c r="BD117" s="71">
        <v>150</v>
      </c>
      <c r="BE117" s="71">
        <v>212</v>
      </c>
      <c r="BF117" s="71">
        <v>202</v>
      </c>
      <c r="BG117" s="71">
        <v>183</v>
      </c>
      <c r="BH117" s="71">
        <v>193</v>
      </c>
      <c r="BI117" s="71">
        <v>141</v>
      </c>
      <c r="BJ117" s="71">
        <v>129</v>
      </c>
      <c r="BK117" s="71">
        <v>113</v>
      </c>
      <c r="BL117" s="71">
        <v>115</v>
      </c>
      <c r="BM117" s="71">
        <v>0</v>
      </c>
      <c r="BN117" s="71">
        <v>1588</v>
      </c>
      <c r="BP117" s="69">
        <v>2010</v>
      </c>
    </row>
    <row r="118" spans="2:68">
      <c r="B118" s="69">
        <v>2011</v>
      </c>
      <c r="C118" s="71">
        <v>0</v>
      </c>
      <c r="D118" s="71">
        <v>1</v>
      </c>
      <c r="E118" s="71">
        <v>0</v>
      </c>
      <c r="F118" s="71">
        <v>1</v>
      </c>
      <c r="G118" s="71">
        <v>0</v>
      </c>
      <c r="H118" s="71">
        <v>4</v>
      </c>
      <c r="I118" s="71">
        <v>8</v>
      </c>
      <c r="J118" s="71">
        <v>19</v>
      </c>
      <c r="K118" s="71">
        <v>46</v>
      </c>
      <c r="L118" s="71">
        <v>82</v>
      </c>
      <c r="M118" s="71">
        <v>137</v>
      </c>
      <c r="N118" s="71">
        <v>168</v>
      </c>
      <c r="O118" s="71">
        <v>154</v>
      </c>
      <c r="P118" s="71">
        <v>120</v>
      </c>
      <c r="Q118" s="71">
        <v>124</v>
      </c>
      <c r="R118" s="71">
        <v>100</v>
      </c>
      <c r="S118" s="71">
        <v>77</v>
      </c>
      <c r="T118" s="71">
        <v>46</v>
      </c>
      <c r="U118" s="71">
        <v>0</v>
      </c>
      <c r="V118" s="71">
        <v>1087</v>
      </c>
      <c r="X118" s="69">
        <v>2011</v>
      </c>
      <c r="Y118" s="71">
        <v>0</v>
      </c>
      <c r="Z118" s="71">
        <v>1</v>
      </c>
      <c r="AA118" s="71">
        <v>0</v>
      </c>
      <c r="AB118" s="71">
        <v>0</v>
      </c>
      <c r="AC118" s="71">
        <v>1</v>
      </c>
      <c r="AD118" s="71">
        <v>3</v>
      </c>
      <c r="AE118" s="71">
        <v>9</v>
      </c>
      <c r="AF118" s="71">
        <v>21</v>
      </c>
      <c r="AG118" s="71">
        <v>32</v>
      </c>
      <c r="AH118" s="71">
        <v>41</v>
      </c>
      <c r="AI118" s="71">
        <v>63</v>
      </c>
      <c r="AJ118" s="71">
        <v>54</v>
      </c>
      <c r="AK118" s="71">
        <v>49</v>
      </c>
      <c r="AL118" s="71">
        <v>51</v>
      </c>
      <c r="AM118" s="71">
        <v>51</v>
      </c>
      <c r="AN118" s="71">
        <v>42</v>
      </c>
      <c r="AO118" s="71">
        <v>34</v>
      </c>
      <c r="AP118" s="71">
        <v>53</v>
      </c>
      <c r="AQ118" s="71">
        <v>0</v>
      </c>
      <c r="AR118" s="71">
        <v>505</v>
      </c>
      <c r="AT118" s="69">
        <v>2011</v>
      </c>
      <c r="AU118" s="71">
        <v>0</v>
      </c>
      <c r="AV118" s="71">
        <v>2</v>
      </c>
      <c r="AW118" s="71">
        <v>0</v>
      </c>
      <c r="AX118" s="71">
        <v>1</v>
      </c>
      <c r="AY118" s="71">
        <v>1</v>
      </c>
      <c r="AZ118" s="71">
        <v>7</v>
      </c>
      <c r="BA118" s="71">
        <v>17</v>
      </c>
      <c r="BB118" s="71">
        <v>40</v>
      </c>
      <c r="BC118" s="71">
        <v>78</v>
      </c>
      <c r="BD118" s="71">
        <v>123</v>
      </c>
      <c r="BE118" s="71">
        <v>200</v>
      </c>
      <c r="BF118" s="71">
        <v>222</v>
      </c>
      <c r="BG118" s="71">
        <v>203</v>
      </c>
      <c r="BH118" s="71">
        <v>171</v>
      </c>
      <c r="BI118" s="71">
        <v>175</v>
      </c>
      <c r="BJ118" s="71">
        <v>142</v>
      </c>
      <c r="BK118" s="71">
        <v>111</v>
      </c>
      <c r="BL118" s="71">
        <v>99</v>
      </c>
      <c r="BM118" s="71">
        <v>0</v>
      </c>
      <c r="BN118" s="71">
        <v>1592</v>
      </c>
      <c r="BP118" s="69">
        <v>2011</v>
      </c>
    </row>
    <row r="119" spans="2:68">
      <c r="B119" s="69">
        <v>2012</v>
      </c>
      <c r="C119" s="71">
        <v>1</v>
      </c>
      <c r="D119" s="71">
        <v>0</v>
      </c>
      <c r="E119" s="71">
        <v>0</v>
      </c>
      <c r="F119" s="71">
        <v>1</v>
      </c>
      <c r="G119" s="71">
        <v>1</v>
      </c>
      <c r="H119" s="71">
        <v>6</v>
      </c>
      <c r="I119" s="71">
        <v>5</v>
      </c>
      <c r="J119" s="71">
        <v>26</v>
      </c>
      <c r="K119" s="71">
        <v>57</v>
      </c>
      <c r="L119" s="71">
        <v>72</v>
      </c>
      <c r="M119" s="71">
        <v>148</v>
      </c>
      <c r="N119" s="71">
        <v>153</v>
      </c>
      <c r="O119" s="71">
        <v>140</v>
      </c>
      <c r="P119" s="71">
        <v>126</v>
      </c>
      <c r="Q119" s="71">
        <v>101</v>
      </c>
      <c r="R119" s="71">
        <v>84</v>
      </c>
      <c r="S119" s="71">
        <v>46</v>
      </c>
      <c r="T119" s="71">
        <v>55</v>
      </c>
      <c r="U119" s="71">
        <v>0</v>
      </c>
      <c r="V119" s="71">
        <v>1022</v>
      </c>
      <c r="X119" s="69">
        <v>2012</v>
      </c>
      <c r="Y119" s="71">
        <v>0</v>
      </c>
      <c r="Z119" s="71">
        <v>0</v>
      </c>
      <c r="AA119" s="71">
        <v>0</v>
      </c>
      <c r="AB119" s="71">
        <v>0</v>
      </c>
      <c r="AC119" s="71">
        <v>3</v>
      </c>
      <c r="AD119" s="71">
        <v>0</v>
      </c>
      <c r="AE119" s="71">
        <v>4</v>
      </c>
      <c r="AF119" s="71">
        <v>12</v>
      </c>
      <c r="AG119" s="71">
        <v>25</v>
      </c>
      <c r="AH119" s="71">
        <v>36</v>
      </c>
      <c r="AI119" s="71">
        <v>56</v>
      </c>
      <c r="AJ119" s="71">
        <v>58</v>
      </c>
      <c r="AK119" s="71">
        <v>56</v>
      </c>
      <c r="AL119" s="71">
        <v>68</v>
      </c>
      <c r="AM119" s="71">
        <v>51</v>
      </c>
      <c r="AN119" s="71">
        <v>50</v>
      </c>
      <c r="AO119" s="71">
        <v>38</v>
      </c>
      <c r="AP119" s="71">
        <v>70</v>
      </c>
      <c r="AQ119" s="71">
        <v>0</v>
      </c>
      <c r="AR119" s="71">
        <v>527</v>
      </c>
      <c r="AT119" s="69">
        <v>2012</v>
      </c>
      <c r="AU119" s="71">
        <v>1</v>
      </c>
      <c r="AV119" s="71">
        <v>0</v>
      </c>
      <c r="AW119" s="71">
        <v>0</v>
      </c>
      <c r="AX119" s="71">
        <v>1</v>
      </c>
      <c r="AY119" s="71">
        <v>4</v>
      </c>
      <c r="AZ119" s="71">
        <v>6</v>
      </c>
      <c r="BA119" s="71">
        <v>9</v>
      </c>
      <c r="BB119" s="71">
        <v>38</v>
      </c>
      <c r="BC119" s="71">
        <v>82</v>
      </c>
      <c r="BD119" s="71">
        <v>108</v>
      </c>
      <c r="BE119" s="71">
        <v>204</v>
      </c>
      <c r="BF119" s="71">
        <v>211</v>
      </c>
      <c r="BG119" s="71">
        <v>196</v>
      </c>
      <c r="BH119" s="71">
        <v>194</v>
      </c>
      <c r="BI119" s="71">
        <v>152</v>
      </c>
      <c r="BJ119" s="71">
        <v>134</v>
      </c>
      <c r="BK119" s="71">
        <v>84</v>
      </c>
      <c r="BL119" s="71">
        <v>125</v>
      </c>
      <c r="BM119" s="71">
        <v>0</v>
      </c>
      <c r="BN119" s="71">
        <v>1549</v>
      </c>
      <c r="BP119" s="69">
        <v>2012</v>
      </c>
    </row>
    <row r="120" spans="2:68">
      <c r="B120" s="69">
        <v>2013</v>
      </c>
      <c r="C120" s="71">
        <v>3</v>
      </c>
      <c r="D120" s="71">
        <v>1</v>
      </c>
      <c r="E120" s="71">
        <v>0</v>
      </c>
      <c r="F120" s="71">
        <v>0</v>
      </c>
      <c r="G120" s="71">
        <v>1</v>
      </c>
      <c r="H120" s="71">
        <v>1</v>
      </c>
      <c r="I120" s="71">
        <v>9</v>
      </c>
      <c r="J120" s="71">
        <v>32</v>
      </c>
      <c r="K120" s="71">
        <v>65</v>
      </c>
      <c r="L120" s="71">
        <v>105</v>
      </c>
      <c r="M120" s="71">
        <v>142</v>
      </c>
      <c r="N120" s="71">
        <v>164</v>
      </c>
      <c r="O120" s="71">
        <v>165</v>
      </c>
      <c r="P120" s="71">
        <v>157</v>
      </c>
      <c r="Q120" s="71">
        <v>122</v>
      </c>
      <c r="R120" s="71">
        <v>78</v>
      </c>
      <c r="S120" s="71">
        <v>69</v>
      </c>
      <c r="T120" s="71">
        <v>71</v>
      </c>
      <c r="U120" s="71">
        <v>0</v>
      </c>
      <c r="V120" s="71">
        <v>1185</v>
      </c>
      <c r="X120" s="69">
        <v>2013</v>
      </c>
      <c r="Y120" s="71">
        <v>2</v>
      </c>
      <c r="Z120" s="71">
        <v>0</v>
      </c>
      <c r="AA120" s="71">
        <v>0</v>
      </c>
      <c r="AB120" s="71">
        <v>0</v>
      </c>
      <c r="AC120" s="71">
        <v>0</v>
      </c>
      <c r="AD120" s="71">
        <v>0</v>
      </c>
      <c r="AE120" s="71">
        <v>7</v>
      </c>
      <c r="AF120" s="71">
        <v>21</v>
      </c>
      <c r="AG120" s="71">
        <v>39</v>
      </c>
      <c r="AH120" s="71">
        <v>49</v>
      </c>
      <c r="AI120" s="71">
        <v>43</v>
      </c>
      <c r="AJ120" s="71">
        <v>66</v>
      </c>
      <c r="AK120" s="71">
        <v>71</v>
      </c>
      <c r="AL120" s="71">
        <v>76</v>
      </c>
      <c r="AM120" s="71">
        <v>56</v>
      </c>
      <c r="AN120" s="71">
        <v>52</v>
      </c>
      <c r="AO120" s="71">
        <v>45</v>
      </c>
      <c r="AP120" s="71">
        <v>67</v>
      </c>
      <c r="AQ120" s="71">
        <v>0</v>
      </c>
      <c r="AR120" s="71">
        <v>594</v>
      </c>
      <c r="AT120" s="69">
        <v>2013</v>
      </c>
      <c r="AU120" s="71">
        <v>5</v>
      </c>
      <c r="AV120" s="71">
        <v>1</v>
      </c>
      <c r="AW120" s="71">
        <v>0</v>
      </c>
      <c r="AX120" s="71">
        <v>0</v>
      </c>
      <c r="AY120" s="71">
        <v>1</v>
      </c>
      <c r="AZ120" s="71">
        <v>1</v>
      </c>
      <c r="BA120" s="71">
        <v>16</v>
      </c>
      <c r="BB120" s="71">
        <v>53</v>
      </c>
      <c r="BC120" s="71">
        <v>104</v>
      </c>
      <c r="BD120" s="71">
        <v>154</v>
      </c>
      <c r="BE120" s="71">
        <v>185</v>
      </c>
      <c r="BF120" s="71">
        <v>230</v>
      </c>
      <c r="BG120" s="71">
        <v>236</v>
      </c>
      <c r="BH120" s="71">
        <v>233</v>
      </c>
      <c r="BI120" s="71">
        <v>178</v>
      </c>
      <c r="BJ120" s="71">
        <v>130</v>
      </c>
      <c r="BK120" s="71">
        <v>114</v>
      </c>
      <c r="BL120" s="71">
        <v>138</v>
      </c>
      <c r="BM120" s="71">
        <v>0</v>
      </c>
      <c r="BN120" s="71">
        <v>1779</v>
      </c>
      <c r="BP120" s="69">
        <v>2013</v>
      </c>
    </row>
    <row r="121" spans="2:68">
      <c r="B121" s="69">
        <v>2014</v>
      </c>
      <c r="C121" s="71">
        <v>0</v>
      </c>
      <c r="D121" s="71">
        <v>0</v>
      </c>
      <c r="E121" s="71">
        <v>0</v>
      </c>
      <c r="F121" s="71">
        <v>0</v>
      </c>
      <c r="G121" s="71">
        <v>1</v>
      </c>
      <c r="H121" s="71">
        <v>3</v>
      </c>
      <c r="I121" s="71">
        <v>11</v>
      </c>
      <c r="J121" s="71">
        <v>26</v>
      </c>
      <c r="K121" s="71">
        <v>53</v>
      </c>
      <c r="L121" s="71">
        <v>86</v>
      </c>
      <c r="M121" s="71">
        <v>171</v>
      </c>
      <c r="N121" s="71">
        <v>172</v>
      </c>
      <c r="O121" s="71">
        <v>185</v>
      </c>
      <c r="P121" s="71">
        <v>165</v>
      </c>
      <c r="Q121" s="71">
        <v>130</v>
      </c>
      <c r="R121" s="71">
        <v>105</v>
      </c>
      <c r="S121" s="71">
        <v>68</v>
      </c>
      <c r="T121" s="71">
        <v>57</v>
      </c>
      <c r="U121" s="71">
        <v>0</v>
      </c>
      <c r="V121" s="71">
        <v>1233</v>
      </c>
      <c r="X121" s="69">
        <v>2014</v>
      </c>
      <c r="Y121" s="71">
        <v>4</v>
      </c>
      <c r="Z121" s="71">
        <v>0</v>
      </c>
      <c r="AA121" s="71">
        <v>0</v>
      </c>
      <c r="AB121" s="71">
        <v>1</v>
      </c>
      <c r="AC121" s="71">
        <v>1</v>
      </c>
      <c r="AD121" s="71">
        <v>1</v>
      </c>
      <c r="AE121" s="71">
        <v>6</v>
      </c>
      <c r="AF121" s="71">
        <v>11</v>
      </c>
      <c r="AG121" s="71">
        <v>26</v>
      </c>
      <c r="AH121" s="71">
        <v>31</v>
      </c>
      <c r="AI121" s="71">
        <v>50</v>
      </c>
      <c r="AJ121" s="71">
        <v>86</v>
      </c>
      <c r="AK121" s="71">
        <v>70</v>
      </c>
      <c r="AL121" s="71">
        <v>48</v>
      </c>
      <c r="AM121" s="71">
        <v>49</v>
      </c>
      <c r="AN121" s="71">
        <v>50</v>
      </c>
      <c r="AO121" s="71">
        <v>45</v>
      </c>
      <c r="AP121" s="71">
        <v>52</v>
      </c>
      <c r="AQ121" s="71">
        <v>0</v>
      </c>
      <c r="AR121" s="71">
        <v>531</v>
      </c>
      <c r="AT121" s="69">
        <v>2014</v>
      </c>
      <c r="AU121" s="71">
        <v>4</v>
      </c>
      <c r="AV121" s="71">
        <v>0</v>
      </c>
      <c r="AW121" s="71">
        <v>0</v>
      </c>
      <c r="AX121" s="71">
        <v>1</v>
      </c>
      <c r="AY121" s="71">
        <v>2</v>
      </c>
      <c r="AZ121" s="71">
        <v>4</v>
      </c>
      <c r="BA121" s="71">
        <v>17</v>
      </c>
      <c r="BB121" s="71">
        <v>37</v>
      </c>
      <c r="BC121" s="71">
        <v>79</v>
      </c>
      <c r="BD121" s="71">
        <v>117</v>
      </c>
      <c r="BE121" s="71">
        <v>221</v>
      </c>
      <c r="BF121" s="71">
        <v>258</v>
      </c>
      <c r="BG121" s="71">
        <v>255</v>
      </c>
      <c r="BH121" s="71">
        <v>213</v>
      </c>
      <c r="BI121" s="71">
        <v>179</v>
      </c>
      <c r="BJ121" s="71">
        <v>155</v>
      </c>
      <c r="BK121" s="71">
        <v>113</v>
      </c>
      <c r="BL121" s="71">
        <v>109</v>
      </c>
      <c r="BM121" s="71">
        <v>0</v>
      </c>
      <c r="BN121" s="71">
        <v>1764</v>
      </c>
      <c r="BP121" s="69">
        <v>2014</v>
      </c>
    </row>
    <row r="122" spans="2:68">
      <c r="B122" s="69">
        <v>2015</v>
      </c>
      <c r="C122" s="71">
        <v>1</v>
      </c>
      <c r="D122" s="71">
        <v>1</v>
      </c>
      <c r="E122" s="71">
        <v>0</v>
      </c>
      <c r="F122" s="71">
        <v>1</v>
      </c>
      <c r="G122" s="71">
        <v>0</v>
      </c>
      <c r="H122" s="71">
        <v>3</v>
      </c>
      <c r="I122" s="71">
        <v>12</v>
      </c>
      <c r="J122" s="71">
        <v>13</v>
      </c>
      <c r="K122" s="71">
        <v>54</v>
      </c>
      <c r="L122" s="71">
        <v>97</v>
      </c>
      <c r="M122" s="71">
        <v>132</v>
      </c>
      <c r="N122" s="71">
        <v>183</v>
      </c>
      <c r="O122" s="71">
        <v>205</v>
      </c>
      <c r="P122" s="71">
        <v>161</v>
      </c>
      <c r="Q122" s="71">
        <v>143</v>
      </c>
      <c r="R122" s="71">
        <v>86</v>
      </c>
      <c r="S122" s="71">
        <v>82</v>
      </c>
      <c r="T122" s="71">
        <v>67</v>
      </c>
      <c r="U122" s="71">
        <v>0</v>
      </c>
      <c r="V122" s="71">
        <v>1241</v>
      </c>
      <c r="X122" s="69">
        <v>2015</v>
      </c>
      <c r="Y122" s="71">
        <v>1</v>
      </c>
      <c r="Z122" s="71">
        <v>0</v>
      </c>
      <c r="AA122" s="71">
        <v>0</v>
      </c>
      <c r="AB122" s="71">
        <v>0</v>
      </c>
      <c r="AC122" s="71">
        <v>0</v>
      </c>
      <c r="AD122" s="71">
        <v>2</v>
      </c>
      <c r="AE122" s="71">
        <v>11</v>
      </c>
      <c r="AF122" s="71">
        <v>16</v>
      </c>
      <c r="AG122" s="71">
        <v>32</v>
      </c>
      <c r="AH122" s="71">
        <v>44</v>
      </c>
      <c r="AI122" s="71">
        <v>71</v>
      </c>
      <c r="AJ122" s="71">
        <v>83</v>
      </c>
      <c r="AK122" s="71">
        <v>73</v>
      </c>
      <c r="AL122" s="71">
        <v>72</v>
      </c>
      <c r="AM122" s="71">
        <v>74</v>
      </c>
      <c r="AN122" s="71">
        <v>53</v>
      </c>
      <c r="AO122" s="71">
        <v>33</v>
      </c>
      <c r="AP122" s="71">
        <v>63</v>
      </c>
      <c r="AQ122" s="71">
        <v>0</v>
      </c>
      <c r="AR122" s="71">
        <v>628</v>
      </c>
      <c r="AT122" s="69">
        <v>2015</v>
      </c>
      <c r="AU122" s="71">
        <v>2</v>
      </c>
      <c r="AV122" s="71">
        <v>1</v>
      </c>
      <c r="AW122" s="71">
        <v>0</v>
      </c>
      <c r="AX122" s="71">
        <v>1</v>
      </c>
      <c r="AY122" s="71">
        <v>0</v>
      </c>
      <c r="AZ122" s="71">
        <v>5</v>
      </c>
      <c r="BA122" s="71">
        <v>23</v>
      </c>
      <c r="BB122" s="71">
        <v>29</v>
      </c>
      <c r="BC122" s="71">
        <v>86</v>
      </c>
      <c r="BD122" s="71">
        <v>141</v>
      </c>
      <c r="BE122" s="71">
        <v>203</v>
      </c>
      <c r="BF122" s="71">
        <v>266</v>
      </c>
      <c r="BG122" s="71">
        <v>278</v>
      </c>
      <c r="BH122" s="71">
        <v>233</v>
      </c>
      <c r="BI122" s="71">
        <v>217</v>
      </c>
      <c r="BJ122" s="71">
        <v>139</v>
      </c>
      <c r="BK122" s="71">
        <v>115</v>
      </c>
      <c r="BL122" s="71">
        <v>130</v>
      </c>
      <c r="BM122" s="71">
        <v>0</v>
      </c>
      <c r="BN122" s="71">
        <v>1869</v>
      </c>
      <c r="BP122" s="69">
        <v>2015</v>
      </c>
    </row>
    <row r="123" spans="2:68">
      <c r="B123" s="69">
        <v>2016</v>
      </c>
      <c r="C123" s="71">
        <v>0</v>
      </c>
      <c r="D123" s="71">
        <v>0</v>
      </c>
      <c r="E123" s="71">
        <v>0</v>
      </c>
      <c r="F123" s="71">
        <v>0</v>
      </c>
      <c r="G123" s="71">
        <v>1</v>
      </c>
      <c r="H123" s="71">
        <v>1</v>
      </c>
      <c r="I123" s="71">
        <v>13</v>
      </c>
      <c r="J123" s="71">
        <v>19</v>
      </c>
      <c r="K123" s="71">
        <v>40</v>
      </c>
      <c r="L123" s="71">
        <v>80</v>
      </c>
      <c r="M123" s="71">
        <v>105</v>
      </c>
      <c r="N123" s="71">
        <v>195</v>
      </c>
      <c r="O123" s="71">
        <v>174</v>
      </c>
      <c r="P123" s="71">
        <v>169</v>
      </c>
      <c r="Q123" s="71">
        <v>158</v>
      </c>
      <c r="R123" s="71">
        <v>88</v>
      </c>
      <c r="S123" s="71">
        <v>71</v>
      </c>
      <c r="T123" s="71">
        <v>85</v>
      </c>
      <c r="U123" s="71">
        <v>0</v>
      </c>
      <c r="V123" s="71">
        <v>1199</v>
      </c>
      <c r="X123" s="69">
        <v>2016</v>
      </c>
      <c r="Y123" s="71">
        <v>0</v>
      </c>
      <c r="Z123" s="71">
        <v>0</v>
      </c>
      <c r="AA123" s="71">
        <v>0</v>
      </c>
      <c r="AB123" s="71">
        <v>1</v>
      </c>
      <c r="AC123" s="71">
        <v>1</v>
      </c>
      <c r="AD123" s="71">
        <v>4</v>
      </c>
      <c r="AE123" s="71">
        <v>2</v>
      </c>
      <c r="AF123" s="71">
        <v>17</v>
      </c>
      <c r="AG123" s="71">
        <v>31</v>
      </c>
      <c r="AH123" s="71">
        <v>36</v>
      </c>
      <c r="AI123" s="71">
        <v>57</v>
      </c>
      <c r="AJ123" s="71">
        <v>77</v>
      </c>
      <c r="AK123" s="71">
        <v>74</v>
      </c>
      <c r="AL123" s="71">
        <v>85</v>
      </c>
      <c r="AM123" s="71">
        <v>66</v>
      </c>
      <c r="AN123" s="71">
        <v>51</v>
      </c>
      <c r="AO123" s="71">
        <v>45</v>
      </c>
      <c r="AP123" s="71">
        <v>71</v>
      </c>
      <c r="AQ123" s="71">
        <v>0</v>
      </c>
      <c r="AR123" s="71">
        <v>618</v>
      </c>
      <c r="AT123" s="69">
        <v>2016</v>
      </c>
      <c r="AU123" s="71">
        <v>0</v>
      </c>
      <c r="AV123" s="71">
        <v>0</v>
      </c>
      <c r="AW123" s="71">
        <v>0</v>
      </c>
      <c r="AX123" s="71">
        <v>1</v>
      </c>
      <c r="AY123" s="71">
        <v>2</v>
      </c>
      <c r="AZ123" s="71">
        <v>5</v>
      </c>
      <c r="BA123" s="71">
        <v>15</v>
      </c>
      <c r="BB123" s="71">
        <v>36</v>
      </c>
      <c r="BC123" s="71">
        <v>71</v>
      </c>
      <c r="BD123" s="71">
        <v>116</v>
      </c>
      <c r="BE123" s="71">
        <v>162</v>
      </c>
      <c r="BF123" s="71">
        <v>272</v>
      </c>
      <c r="BG123" s="71">
        <v>248</v>
      </c>
      <c r="BH123" s="71">
        <v>254</v>
      </c>
      <c r="BI123" s="71">
        <v>224</v>
      </c>
      <c r="BJ123" s="71">
        <v>139</v>
      </c>
      <c r="BK123" s="71">
        <v>116</v>
      </c>
      <c r="BL123" s="71">
        <v>156</v>
      </c>
      <c r="BM123" s="71">
        <v>0</v>
      </c>
      <c r="BN123" s="71">
        <v>1817</v>
      </c>
      <c r="BP123" s="69">
        <v>2016</v>
      </c>
    </row>
    <row r="124" spans="2:68">
      <c r="B124" s="69">
        <v>2017</v>
      </c>
      <c r="C124" s="71">
        <v>2</v>
      </c>
      <c r="D124" s="71">
        <v>0</v>
      </c>
      <c r="E124" s="71">
        <v>1</v>
      </c>
      <c r="F124" s="71">
        <v>0</v>
      </c>
      <c r="G124" s="71">
        <v>1</v>
      </c>
      <c r="H124" s="71">
        <v>2</v>
      </c>
      <c r="I124" s="71">
        <v>10</v>
      </c>
      <c r="J124" s="71">
        <v>23</v>
      </c>
      <c r="K124" s="71">
        <v>50</v>
      </c>
      <c r="L124" s="71">
        <v>99</v>
      </c>
      <c r="M124" s="71">
        <v>145</v>
      </c>
      <c r="N124" s="71">
        <v>206</v>
      </c>
      <c r="O124" s="71">
        <v>187</v>
      </c>
      <c r="P124" s="71">
        <v>199</v>
      </c>
      <c r="Q124" s="71">
        <v>129</v>
      </c>
      <c r="R124" s="71">
        <v>108</v>
      </c>
      <c r="S124" s="71">
        <v>81</v>
      </c>
      <c r="T124" s="71">
        <v>83</v>
      </c>
      <c r="U124" s="71">
        <v>0</v>
      </c>
      <c r="V124" s="71">
        <v>1326</v>
      </c>
      <c r="X124" s="69">
        <v>2017</v>
      </c>
      <c r="Y124" s="71">
        <v>0</v>
      </c>
      <c r="Z124" s="71">
        <v>0</v>
      </c>
      <c r="AA124" s="71">
        <v>0</v>
      </c>
      <c r="AB124" s="71">
        <v>1</v>
      </c>
      <c r="AC124" s="71">
        <v>1</v>
      </c>
      <c r="AD124" s="71">
        <v>2</v>
      </c>
      <c r="AE124" s="71">
        <v>12</v>
      </c>
      <c r="AF124" s="71">
        <v>13</v>
      </c>
      <c r="AG124" s="71">
        <v>28</v>
      </c>
      <c r="AH124" s="71">
        <v>49</v>
      </c>
      <c r="AI124" s="71">
        <v>72</v>
      </c>
      <c r="AJ124" s="71">
        <v>72</v>
      </c>
      <c r="AK124" s="71">
        <v>66</v>
      </c>
      <c r="AL124" s="71">
        <v>79</v>
      </c>
      <c r="AM124" s="71">
        <v>50</v>
      </c>
      <c r="AN124" s="71">
        <v>62</v>
      </c>
      <c r="AO124" s="71">
        <v>49</v>
      </c>
      <c r="AP124" s="71">
        <v>86</v>
      </c>
      <c r="AQ124" s="71">
        <v>0</v>
      </c>
      <c r="AR124" s="71">
        <v>642</v>
      </c>
      <c r="AT124" s="69">
        <v>2017</v>
      </c>
      <c r="AU124" s="71">
        <v>2</v>
      </c>
      <c r="AV124" s="71">
        <v>0</v>
      </c>
      <c r="AW124" s="71">
        <v>1</v>
      </c>
      <c r="AX124" s="71">
        <v>1</v>
      </c>
      <c r="AY124" s="71">
        <v>2</v>
      </c>
      <c r="AZ124" s="71">
        <v>4</v>
      </c>
      <c r="BA124" s="71">
        <v>22</v>
      </c>
      <c r="BB124" s="71">
        <v>36</v>
      </c>
      <c r="BC124" s="71">
        <v>78</v>
      </c>
      <c r="BD124" s="71">
        <v>148</v>
      </c>
      <c r="BE124" s="71">
        <v>217</v>
      </c>
      <c r="BF124" s="71">
        <v>278</v>
      </c>
      <c r="BG124" s="71">
        <v>253</v>
      </c>
      <c r="BH124" s="71">
        <v>278</v>
      </c>
      <c r="BI124" s="71">
        <v>179</v>
      </c>
      <c r="BJ124" s="71">
        <v>170</v>
      </c>
      <c r="BK124" s="71">
        <v>130</v>
      </c>
      <c r="BL124" s="71">
        <v>169</v>
      </c>
      <c r="BM124" s="71">
        <v>0</v>
      </c>
      <c r="BN124" s="71">
        <v>1968</v>
      </c>
      <c r="BP124" s="69">
        <v>2017</v>
      </c>
    </row>
    <row r="125" spans="2:68">
      <c r="B125" s="69">
        <v>2018</v>
      </c>
      <c r="C125" s="71">
        <v>1</v>
      </c>
      <c r="D125" s="71">
        <v>0</v>
      </c>
      <c r="E125" s="71">
        <v>0</v>
      </c>
      <c r="F125" s="71">
        <v>0</v>
      </c>
      <c r="G125" s="71">
        <v>1</v>
      </c>
      <c r="H125" s="71">
        <v>2</v>
      </c>
      <c r="I125" s="71">
        <v>10</v>
      </c>
      <c r="J125" s="71">
        <v>17</v>
      </c>
      <c r="K125" s="71">
        <v>42</v>
      </c>
      <c r="L125" s="71">
        <v>99</v>
      </c>
      <c r="M125" s="71">
        <v>146</v>
      </c>
      <c r="N125" s="71">
        <v>167</v>
      </c>
      <c r="O125" s="71">
        <v>188</v>
      </c>
      <c r="P125" s="71">
        <v>174</v>
      </c>
      <c r="Q125" s="71">
        <v>162</v>
      </c>
      <c r="R125" s="71">
        <v>124</v>
      </c>
      <c r="S125" s="71">
        <v>64</v>
      </c>
      <c r="T125" s="71">
        <v>74</v>
      </c>
      <c r="U125" s="71">
        <v>0</v>
      </c>
      <c r="V125" s="71">
        <v>1271</v>
      </c>
      <c r="X125" s="69">
        <v>2018</v>
      </c>
      <c r="Y125" s="71">
        <v>0</v>
      </c>
      <c r="Z125" s="71">
        <v>0</v>
      </c>
      <c r="AA125" s="71">
        <v>0</v>
      </c>
      <c r="AB125" s="71">
        <v>0</v>
      </c>
      <c r="AC125" s="71">
        <v>0</v>
      </c>
      <c r="AD125" s="71">
        <v>3</v>
      </c>
      <c r="AE125" s="71">
        <v>9</v>
      </c>
      <c r="AF125" s="71">
        <v>17</v>
      </c>
      <c r="AG125" s="71">
        <v>25</v>
      </c>
      <c r="AH125" s="71">
        <v>45</v>
      </c>
      <c r="AI125" s="71">
        <v>63</v>
      </c>
      <c r="AJ125" s="71">
        <v>77</v>
      </c>
      <c r="AK125" s="71">
        <v>94</v>
      </c>
      <c r="AL125" s="71">
        <v>84</v>
      </c>
      <c r="AM125" s="71">
        <v>72</v>
      </c>
      <c r="AN125" s="71">
        <v>76</v>
      </c>
      <c r="AO125" s="71">
        <v>55</v>
      </c>
      <c r="AP125" s="71">
        <v>91</v>
      </c>
      <c r="AQ125" s="71">
        <v>0</v>
      </c>
      <c r="AR125" s="71">
        <v>711</v>
      </c>
      <c r="AT125" s="69">
        <v>2018</v>
      </c>
      <c r="AU125" s="71">
        <v>1</v>
      </c>
      <c r="AV125" s="71">
        <v>0</v>
      </c>
      <c r="AW125" s="71">
        <v>0</v>
      </c>
      <c r="AX125" s="71">
        <v>0</v>
      </c>
      <c r="AY125" s="71">
        <v>1</v>
      </c>
      <c r="AZ125" s="71">
        <v>5</v>
      </c>
      <c r="BA125" s="71">
        <v>19</v>
      </c>
      <c r="BB125" s="71">
        <v>34</v>
      </c>
      <c r="BC125" s="71">
        <v>67</v>
      </c>
      <c r="BD125" s="71">
        <v>144</v>
      </c>
      <c r="BE125" s="71">
        <v>209</v>
      </c>
      <c r="BF125" s="71">
        <v>244</v>
      </c>
      <c r="BG125" s="71">
        <v>282</v>
      </c>
      <c r="BH125" s="71">
        <v>258</v>
      </c>
      <c r="BI125" s="71">
        <v>234</v>
      </c>
      <c r="BJ125" s="71">
        <v>200</v>
      </c>
      <c r="BK125" s="71">
        <v>119</v>
      </c>
      <c r="BL125" s="71">
        <v>165</v>
      </c>
      <c r="BM125" s="71">
        <v>0</v>
      </c>
      <c r="BN125" s="71">
        <v>1982</v>
      </c>
      <c r="BP125" s="69">
        <v>2018</v>
      </c>
    </row>
    <row r="126" spans="2:68">
      <c r="B126" s="69">
        <v>2019</v>
      </c>
      <c r="C126" s="71">
        <v>0</v>
      </c>
      <c r="D126" s="71">
        <v>0</v>
      </c>
      <c r="E126" s="71">
        <v>0</v>
      </c>
      <c r="F126" s="71">
        <v>0</v>
      </c>
      <c r="G126" s="71">
        <v>2</v>
      </c>
      <c r="H126" s="71">
        <v>3</v>
      </c>
      <c r="I126" s="71">
        <v>11</v>
      </c>
      <c r="J126" s="71">
        <v>26</v>
      </c>
      <c r="K126" s="71">
        <v>55</v>
      </c>
      <c r="L126" s="71">
        <v>119</v>
      </c>
      <c r="M126" s="71">
        <v>139</v>
      </c>
      <c r="N126" s="71">
        <v>164</v>
      </c>
      <c r="O126" s="71">
        <v>199</v>
      </c>
      <c r="P126" s="71">
        <v>174</v>
      </c>
      <c r="Q126" s="71">
        <v>163</v>
      </c>
      <c r="R126" s="71">
        <v>112</v>
      </c>
      <c r="S126" s="71">
        <v>95</v>
      </c>
      <c r="T126" s="71">
        <v>98</v>
      </c>
      <c r="U126" s="71">
        <v>0</v>
      </c>
      <c r="V126" s="71">
        <v>1360</v>
      </c>
      <c r="X126" s="69">
        <v>2019</v>
      </c>
      <c r="Y126" s="71">
        <v>1</v>
      </c>
      <c r="Z126" s="71">
        <v>0</v>
      </c>
      <c r="AA126" s="71">
        <v>0</v>
      </c>
      <c r="AB126" s="71">
        <v>1</v>
      </c>
      <c r="AC126" s="71">
        <v>2</v>
      </c>
      <c r="AD126" s="71">
        <v>5</v>
      </c>
      <c r="AE126" s="71">
        <v>3</v>
      </c>
      <c r="AF126" s="71">
        <v>12</v>
      </c>
      <c r="AG126" s="71">
        <v>38</v>
      </c>
      <c r="AH126" s="71">
        <v>50</v>
      </c>
      <c r="AI126" s="71">
        <v>51</v>
      </c>
      <c r="AJ126" s="71">
        <v>70</v>
      </c>
      <c r="AK126" s="71">
        <v>95</v>
      </c>
      <c r="AL126" s="71">
        <v>66</v>
      </c>
      <c r="AM126" s="71">
        <v>101</v>
      </c>
      <c r="AN126" s="71">
        <v>65</v>
      </c>
      <c r="AO126" s="71">
        <v>67</v>
      </c>
      <c r="AP126" s="71">
        <v>113</v>
      </c>
      <c r="AQ126" s="71">
        <v>0</v>
      </c>
      <c r="AR126" s="71">
        <v>740</v>
      </c>
      <c r="AT126" s="69">
        <v>2019</v>
      </c>
      <c r="AU126" s="71">
        <v>1</v>
      </c>
      <c r="AV126" s="71">
        <v>0</v>
      </c>
      <c r="AW126" s="71">
        <v>0</v>
      </c>
      <c r="AX126" s="71">
        <v>1</v>
      </c>
      <c r="AY126" s="71">
        <v>4</v>
      </c>
      <c r="AZ126" s="71">
        <v>8</v>
      </c>
      <c r="BA126" s="71">
        <v>14</v>
      </c>
      <c r="BB126" s="71">
        <v>38</v>
      </c>
      <c r="BC126" s="71">
        <v>93</v>
      </c>
      <c r="BD126" s="71">
        <v>169</v>
      </c>
      <c r="BE126" s="71">
        <v>190</v>
      </c>
      <c r="BF126" s="71">
        <v>234</v>
      </c>
      <c r="BG126" s="71">
        <v>294</v>
      </c>
      <c r="BH126" s="71">
        <v>240</v>
      </c>
      <c r="BI126" s="71">
        <v>264</v>
      </c>
      <c r="BJ126" s="71">
        <v>177</v>
      </c>
      <c r="BK126" s="71">
        <v>162</v>
      </c>
      <c r="BL126" s="71">
        <v>211</v>
      </c>
      <c r="BM126" s="71">
        <v>0</v>
      </c>
      <c r="BN126" s="71">
        <v>2100</v>
      </c>
      <c r="BP126" s="69">
        <v>2019</v>
      </c>
    </row>
    <row r="127" spans="2:68">
      <c r="B127" s="69">
        <v>2020</v>
      </c>
      <c r="C127" s="71">
        <v>1</v>
      </c>
      <c r="D127" s="71">
        <v>0</v>
      </c>
      <c r="E127" s="71">
        <v>1</v>
      </c>
      <c r="F127" s="71">
        <v>0</v>
      </c>
      <c r="G127" s="71">
        <v>0</v>
      </c>
      <c r="H127" s="71">
        <v>2</v>
      </c>
      <c r="I127" s="71">
        <v>12</v>
      </c>
      <c r="J127" s="71">
        <v>27</v>
      </c>
      <c r="K127" s="71">
        <v>57</v>
      </c>
      <c r="L127" s="71">
        <v>122</v>
      </c>
      <c r="M127" s="71">
        <v>123</v>
      </c>
      <c r="N127" s="71">
        <v>172</v>
      </c>
      <c r="O127" s="71">
        <v>205</v>
      </c>
      <c r="P127" s="71">
        <v>188</v>
      </c>
      <c r="Q127" s="71">
        <v>174</v>
      </c>
      <c r="R127" s="71">
        <v>129</v>
      </c>
      <c r="S127" s="71">
        <v>82</v>
      </c>
      <c r="T127" s="71">
        <v>105</v>
      </c>
      <c r="U127" s="71">
        <v>0</v>
      </c>
      <c r="V127" s="71">
        <v>1400</v>
      </c>
      <c r="X127" s="69">
        <v>2020</v>
      </c>
      <c r="Y127" s="71">
        <v>0</v>
      </c>
      <c r="Z127" s="71">
        <v>0</v>
      </c>
      <c r="AA127" s="71">
        <v>0</v>
      </c>
      <c r="AB127" s="71">
        <v>1</v>
      </c>
      <c r="AC127" s="71">
        <v>1</v>
      </c>
      <c r="AD127" s="71">
        <v>2</v>
      </c>
      <c r="AE127" s="71">
        <v>11</v>
      </c>
      <c r="AF127" s="71">
        <v>17</v>
      </c>
      <c r="AG127" s="71">
        <v>40</v>
      </c>
      <c r="AH127" s="71">
        <v>57</v>
      </c>
      <c r="AI127" s="71">
        <v>71</v>
      </c>
      <c r="AJ127" s="71">
        <v>91</v>
      </c>
      <c r="AK127" s="71">
        <v>121</v>
      </c>
      <c r="AL127" s="71">
        <v>76</v>
      </c>
      <c r="AM127" s="71">
        <v>87</v>
      </c>
      <c r="AN127" s="71">
        <v>75</v>
      </c>
      <c r="AO127" s="71">
        <v>76</v>
      </c>
      <c r="AP127" s="71">
        <v>91</v>
      </c>
      <c r="AQ127" s="71">
        <v>0</v>
      </c>
      <c r="AR127" s="71">
        <v>817</v>
      </c>
      <c r="AT127" s="69">
        <v>2020</v>
      </c>
      <c r="AU127" s="71">
        <v>1</v>
      </c>
      <c r="AV127" s="71">
        <v>0</v>
      </c>
      <c r="AW127" s="71">
        <v>1</v>
      </c>
      <c r="AX127" s="71">
        <v>1</v>
      </c>
      <c r="AY127" s="71">
        <v>1</v>
      </c>
      <c r="AZ127" s="71">
        <v>4</v>
      </c>
      <c r="BA127" s="71">
        <v>23</v>
      </c>
      <c r="BB127" s="71">
        <v>44</v>
      </c>
      <c r="BC127" s="71">
        <v>97</v>
      </c>
      <c r="BD127" s="71">
        <v>179</v>
      </c>
      <c r="BE127" s="71">
        <v>194</v>
      </c>
      <c r="BF127" s="71">
        <v>263</v>
      </c>
      <c r="BG127" s="71">
        <v>326</v>
      </c>
      <c r="BH127" s="71">
        <v>264</v>
      </c>
      <c r="BI127" s="71">
        <v>261</v>
      </c>
      <c r="BJ127" s="71">
        <v>204</v>
      </c>
      <c r="BK127" s="71">
        <v>158</v>
      </c>
      <c r="BL127" s="71">
        <v>196</v>
      </c>
      <c r="BM127" s="71">
        <v>0</v>
      </c>
      <c r="BN127" s="71">
        <v>2217</v>
      </c>
      <c r="BP127" s="69">
        <v>2020</v>
      </c>
    </row>
    <row r="128" spans="2:68">
      <c r="B128" s="69">
        <v>2021</v>
      </c>
      <c r="C128" s="71">
        <v>1</v>
      </c>
      <c r="D128" s="71">
        <v>0</v>
      </c>
      <c r="E128" s="71">
        <v>0</v>
      </c>
      <c r="F128" s="71">
        <v>0</v>
      </c>
      <c r="G128" s="71">
        <v>2</v>
      </c>
      <c r="H128" s="71">
        <v>2</v>
      </c>
      <c r="I128" s="71">
        <v>20</v>
      </c>
      <c r="J128" s="71">
        <v>28</v>
      </c>
      <c r="K128" s="71">
        <v>69</v>
      </c>
      <c r="L128" s="71">
        <v>107</v>
      </c>
      <c r="M128" s="71">
        <v>145</v>
      </c>
      <c r="N128" s="71">
        <v>201</v>
      </c>
      <c r="O128" s="71">
        <v>205</v>
      </c>
      <c r="P128" s="71">
        <v>198</v>
      </c>
      <c r="Q128" s="71">
        <v>174</v>
      </c>
      <c r="R128" s="71">
        <v>132</v>
      </c>
      <c r="S128" s="71">
        <v>118</v>
      </c>
      <c r="T128" s="71">
        <v>111</v>
      </c>
      <c r="U128" s="71">
        <v>0</v>
      </c>
      <c r="V128" s="71">
        <v>1513</v>
      </c>
      <c r="X128" s="69">
        <v>2021</v>
      </c>
      <c r="Y128" s="71">
        <v>0</v>
      </c>
      <c r="Z128" s="71">
        <v>0</v>
      </c>
      <c r="AA128" s="71">
        <v>0</v>
      </c>
      <c r="AB128" s="71">
        <v>0</v>
      </c>
      <c r="AC128" s="71">
        <v>3</v>
      </c>
      <c r="AD128" s="71">
        <v>1</v>
      </c>
      <c r="AE128" s="71">
        <v>8</v>
      </c>
      <c r="AF128" s="71">
        <v>14</v>
      </c>
      <c r="AG128" s="71">
        <v>34</v>
      </c>
      <c r="AH128" s="71">
        <v>63</v>
      </c>
      <c r="AI128" s="71">
        <v>72</v>
      </c>
      <c r="AJ128" s="71">
        <v>82</v>
      </c>
      <c r="AK128" s="71">
        <v>102</v>
      </c>
      <c r="AL128" s="71">
        <v>98</v>
      </c>
      <c r="AM128" s="71">
        <v>92</v>
      </c>
      <c r="AN128" s="71">
        <v>96</v>
      </c>
      <c r="AO128" s="71">
        <v>69</v>
      </c>
      <c r="AP128" s="71">
        <v>85</v>
      </c>
      <c r="AQ128" s="71">
        <v>0</v>
      </c>
      <c r="AR128" s="71">
        <v>819</v>
      </c>
      <c r="AT128" s="69">
        <v>2021</v>
      </c>
      <c r="AU128" s="71">
        <v>1</v>
      </c>
      <c r="AV128" s="71">
        <v>0</v>
      </c>
      <c r="AW128" s="71">
        <v>0</v>
      </c>
      <c r="AX128" s="71">
        <v>0</v>
      </c>
      <c r="AY128" s="71">
        <v>5</v>
      </c>
      <c r="AZ128" s="71">
        <v>3</v>
      </c>
      <c r="BA128" s="71">
        <v>28</v>
      </c>
      <c r="BB128" s="71">
        <v>42</v>
      </c>
      <c r="BC128" s="71">
        <v>103</v>
      </c>
      <c r="BD128" s="71">
        <v>170</v>
      </c>
      <c r="BE128" s="71">
        <v>217</v>
      </c>
      <c r="BF128" s="71">
        <v>283</v>
      </c>
      <c r="BG128" s="71">
        <v>307</v>
      </c>
      <c r="BH128" s="71">
        <v>296</v>
      </c>
      <c r="BI128" s="71">
        <v>266</v>
      </c>
      <c r="BJ128" s="71">
        <v>228</v>
      </c>
      <c r="BK128" s="71">
        <v>187</v>
      </c>
      <c r="BL128" s="71">
        <v>196</v>
      </c>
      <c r="BM128" s="71">
        <v>0</v>
      </c>
      <c r="BN128" s="71">
        <v>2332</v>
      </c>
      <c r="BP128" s="69">
        <v>2021</v>
      </c>
    </row>
    <row r="129" spans="2:68">
      <c r="B129" s="69">
        <v>2022</v>
      </c>
      <c r="C129" s="71">
        <v>0</v>
      </c>
      <c r="D129" s="71">
        <v>0</v>
      </c>
      <c r="E129" s="71">
        <v>0</v>
      </c>
      <c r="F129" s="71">
        <v>0</v>
      </c>
      <c r="G129" s="71">
        <v>0</v>
      </c>
      <c r="H129" s="71">
        <v>5</v>
      </c>
      <c r="I129" s="71">
        <v>18</v>
      </c>
      <c r="J129" s="71">
        <v>38</v>
      </c>
      <c r="K129" s="71">
        <v>71</v>
      </c>
      <c r="L129" s="71">
        <v>113</v>
      </c>
      <c r="M129" s="71">
        <v>173</v>
      </c>
      <c r="N129" s="71">
        <v>198</v>
      </c>
      <c r="O129" s="71">
        <v>213</v>
      </c>
      <c r="P129" s="71">
        <v>201</v>
      </c>
      <c r="Q129" s="71">
        <v>195</v>
      </c>
      <c r="R129" s="71">
        <v>169</v>
      </c>
      <c r="S129" s="71">
        <v>116</v>
      </c>
      <c r="T129" s="71">
        <v>91</v>
      </c>
      <c r="U129" s="71">
        <v>0</v>
      </c>
      <c r="V129" s="71">
        <v>1601</v>
      </c>
      <c r="X129" s="69">
        <v>2022</v>
      </c>
      <c r="Y129" s="71">
        <v>1</v>
      </c>
      <c r="Z129" s="71">
        <v>0</v>
      </c>
      <c r="AA129" s="71">
        <v>1</v>
      </c>
      <c r="AB129" s="71">
        <v>1</v>
      </c>
      <c r="AC129" s="71">
        <v>1</v>
      </c>
      <c r="AD129" s="71">
        <v>0</v>
      </c>
      <c r="AE129" s="71">
        <v>16</v>
      </c>
      <c r="AF129" s="71">
        <v>27</v>
      </c>
      <c r="AG129" s="71">
        <v>45</v>
      </c>
      <c r="AH129" s="71">
        <v>69</v>
      </c>
      <c r="AI129" s="71">
        <v>90</v>
      </c>
      <c r="AJ129" s="71">
        <v>124</v>
      </c>
      <c r="AK129" s="71">
        <v>107</v>
      </c>
      <c r="AL129" s="71">
        <v>126</v>
      </c>
      <c r="AM129" s="71">
        <v>114</v>
      </c>
      <c r="AN129" s="71">
        <v>115</v>
      </c>
      <c r="AO129" s="71">
        <v>82</v>
      </c>
      <c r="AP129" s="71">
        <v>92</v>
      </c>
      <c r="AQ129" s="71">
        <v>1</v>
      </c>
      <c r="AR129" s="71">
        <v>1012</v>
      </c>
      <c r="AT129" s="69">
        <v>2022</v>
      </c>
      <c r="AU129" s="71">
        <v>1</v>
      </c>
      <c r="AV129" s="71">
        <v>0</v>
      </c>
      <c r="AW129" s="71">
        <v>1</v>
      </c>
      <c r="AX129" s="71">
        <v>1</v>
      </c>
      <c r="AY129" s="71">
        <v>1</v>
      </c>
      <c r="AZ129" s="71">
        <v>5</v>
      </c>
      <c r="BA129" s="71">
        <v>34</v>
      </c>
      <c r="BB129" s="71">
        <v>65</v>
      </c>
      <c r="BC129" s="71">
        <v>116</v>
      </c>
      <c r="BD129" s="71">
        <v>182</v>
      </c>
      <c r="BE129" s="71">
        <v>263</v>
      </c>
      <c r="BF129" s="71">
        <v>322</v>
      </c>
      <c r="BG129" s="71">
        <v>320</v>
      </c>
      <c r="BH129" s="71">
        <v>327</v>
      </c>
      <c r="BI129" s="71">
        <v>309</v>
      </c>
      <c r="BJ129" s="71">
        <v>284</v>
      </c>
      <c r="BK129" s="71">
        <v>198</v>
      </c>
      <c r="BL129" s="71">
        <v>183</v>
      </c>
      <c r="BM129" s="71">
        <v>1</v>
      </c>
      <c r="BN129" s="71">
        <v>2613</v>
      </c>
      <c r="BP129" s="69">
        <v>2022</v>
      </c>
    </row>
    <row r="130" spans="2:68">
      <c r="B130" s="69">
        <v>2023</v>
      </c>
      <c r="C130" s="71">
        <v>0</v>
      </c>
      <c r="D130" s="71">
        <v>0</v>
      </c>
      <c r="E130" s="71">
        <v>0</v>
      </c>
      <c r="F130" s="71">
        <v>0</v>
      </c>
      <c r="G130" s="71">
        <v>0</v>
      </c>
      <c r="H130" s="71">
        <v>5</v>
      </c>
      <c r="I130" s="71">
        <v>19</v>
      </c>
      <c r="J130" s="71">
        <v>33</v>
      </c>
      <c r="K130" s="71">
        <v>71</v>
      </c>
      <c r="L130" s="71">
        <v>98</v>
      </c>
      <c r="M130" s="71">
        <v>162</v>
      </c>
      <c r="N130" s="71">
        <v>182</v>
      </c>
      <c r="O130" s="71">
        <v>216</v>
      </c>
      <c r="P130" s="71">
        <v>226</v>
      </c>
      <c r="Q130" s="71">
        <v>189</v>
      </c>
      <c r="R130" s="71">
        <v>170</v>
      </c>
      <c r="S130" s="71">
        <v>124</v>
      </c>
      <c r="T130" s="71">
        <v>95</v>
      </c>
      <c r="U130" s="71">
        <v>0</v>
      </c>
      <c r="V130" s="71">
        <v>1590</v>
      </c>
      <c r="X130" s="69">
        <v>2023</v>
      </c>
      <c r="Y130" s="71">
        <v>2</v>
      </c>
      <c r="Z130" s="71">
        <v>0</v>
      </c>
      <c r="AA130" s="71">
        <v>0</v>
      </c>
      <c r="AB130" s="71">
        <v>0</v>
      </c>
      <c r="AC130" s="71">
        <v>2</v>
      </c>
      <c r="AD130" s="71">
        <v>4</v>
      </c>
      <c r="AE130" s="71">
        <v>19</v>
      </c>
      <c r="AF130" s="71">
        <v>26</v>
      </c>
      <c r="AG130" s="71">
        <v>39</v>
      </c>
      <c r="AH130" s="71">
        <v>69</v>
      </c>
      <c r="AI130" s="71">
        <v>83</v>
      </c>
      <c r="AJ130" s="71">
        <v>101</v>
      </c>
      <c r="AK130" s="71">
        <v>111</v>
      </c>
      <c r="AL130" s="71">
        <v>119</v>
      </c>
      <c r="AM130" s="71">
        <v>101</v>
      </c>
      <c r="AN130" s="71">
        <v>92</v>
      </c>
      <c r="AO130" s="71">
        <v>81</v>
      </c>
      <c r="AP130" s="71">
        <v>117</v>
      </c>
      <c r="AQ130" s="71">
        <v>0</v>
      </c>
      <c r="AR130" s="71">
        <v>966</v>
      </c>
      <c r="AT130" s="69">
        <v>2023</v>
      </c>
      <c r="AU130" s="71">
        <v>2</v>
      </c>
      <c r="AV130" s="71">
        <v>0</v>
      </c>
      <c r="AW130" s="71">
        <v>0</v>
      </c>
      <c r="AX130" s="71">
        <v>0</v>
      </c>
      <c r="AY130" s="71">
        <v>2</v>
      </c>
      <c r="AZ130" s="71">
        <v>9</v>
      </c>
      <c r="BA130" s="71">
        <v>38</v>
      </c>
      <c r="BB130" s="71">
        <v>59</v>
      </c>
      <c r="BC130" s="71">
        <v>110</v>
      </c>
      <c r="BD130" s="71">
        <v>167</v>
      </c>
      <c r="BE130" s="71">
        <v>245</v>
      </c>
      <c r="BF130" s="71">
        <v>283</v>
      </c>
      <c r="BG130" s="71">
        <v>327</v>
      </c>
      <c r="BH130" s="71">
        <v>345</v>
      </c>
      <c r="BI130" s="71">
        <v>290</v>
      </c>
      <c r="BJ130" s="71">
        <v>262</v>
      </c>
      <c r="BK130" s="71">
        <v>205</v>
      </c>
      <c r="BL130" s="71">
        <v>212</v>
      </c>
      <c r="BM130" s="71">
        <v>0</v>
      </c>
      <c r="BN130" s="71">
        <v>2556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0.9</v>
      </c>
      <c r="D75" s="76">
        <v>0.3</v>
      </c>
      <c r="E75" s="76">
        <v>0</v>
      </c>
      <c r="F75" s="76">
        <v>0.2</v>
      </c>
      <c r="G75" s="76">
        <v>0</v>
      </c>
      <c r="H75" s="76">
        <v>1.2</v>
      </c>
      <c r="I75" s="76">
        <v>1.9</v>
      </c>
      <c r="J75" s="76">
        <v>6.2</v>
      </c>
      <c r="K75" s="76">
        <v>9.6999999999999993</v>
      </c>
      <c r="L75" s="76">
        <v>21.9</v>
      </c>
      <c r="M75" s="76">
        <v>23.4</v>
      </c>
      <c r="N75" s="76">
        <v>24.6</v>
      </c>
      <c r="O75" s="76">
        <v>33.700000000000003</v>
      </c>
      <c r="P75" s="76">
        <v>36.1</v>
      </c>
      <c r="Q75" s="76">
        <v>31.1</v>
      </c>
      <c r="R75" s="76">
        <v>37.799999999999997</v>
      </c>
      <c r="S75" s="76">
        <v>26.8</v>
      </c>
      <c r="T75" s="76">
        <v>16.2</v>
      </c>
      <c r="U75" s="76">
        <v>8.6999999999999993</v>
      </c>
      <c r="V75" s="76">
        <v>11.3</v>
      </c>
      <c r="X75" s="67">
        <v>1968</v>
      </c>
      <c r="Y75" s="76">
        <v>1.3</v>
      </c>
      <c r="Z75" s="76">
        <v>0.2</v>
      </c>
      <c r="AA75" s="76">
        <v>0</v>
      </c>
      <c r="AB75" s="76">
        <v>0.6</v>
      </c>
      <c r="AC75" s="76">
        <v>0.4</v>
      </c>
      <c r="AD75" s="76">
        <v>0.5</v>
      </c>
      <c r="AE75" s="76">
        <v>0.9</v>
      </c>
      <c r="AF75" s="76">
        <v>2.8</v>
      </c>
      <c r="AG75" s="76">
        <v>3.7</v>
      </c>
      <c r="AH75" s="76">
        <v>7.5</v>
      </c>
      <c r="AI75" s="76">
        <v>8.5</v>
      </c>
      <c r="AJ75" s="76">
        <v>8.4</v>
      </c>
      <c r="AK75" s="76">
        <v>15.1</v>
      </c>
      <c r="AL75" s="76">
        <v>13.7</v>
      </c>
      <c r="AM75" s="76">
        <v>9.1999999999999993</v>
      </c>
      <c r="AN75" s="76">
        <v>11.5</v>
      </c>
      <c r="AO75" s="76">
        <v>18.399999999999999</v>
      </c>
      <c r="AP75" s="76">
        <v>5.0999999999999996</v>
      </c>
      <c r="AQ75" s="76">
        <v>3.8</v>
      </c>
      <c r="AR75" s="76">
        <v>4.4000000000000004</v>
      </c>
      <c r="AT75" s="67">
        <v>1968</v>
      </c>
      <c r="AU75" s="76">
        <v>1</v>
      </c>
      <c r="AV75" s="76">
        <v>0.2</v>
      </c>
      <c r="AW75" s="76">
        <v>0</v>
      </c>
      <c r="AX75" s="76">
        <v>0.4</v>
      </c>
      <c r="AY75" s="76">
        <v>0.2</v>
      </c>
      <c r="AZ75" s="76">
        <v>0.9</v>
      </c>
      <c r="BA75" s="76">
        <v>1.4</v>
      </c>
      <c r="BB75" s="76">
        <v>4.5999999999999996</v>
      </c>
      <c r="BC75" s="76">
        <v>6.8</v>
      </c>
      <c r="BD75" s="76">
        <v>14.8</v>
      </c>
      <c r="BE75" s="76">
        <v>15.9</v>
      </c>
      <c r="BF75" s="76">
        <v>16.600000000000001</v>
      </c>
      <c r="BG75" s="76">
        <v>24.3</v>
      </c>
      <c r="BH75" s="76">
        <v>24</v>
      </c>
      <c r="BI75" s="76">
        <v>18.3</v>
      </c>
      <c r="BJ75" s="76">
        <v>21.9</v>
      </c>
      <c r="BK75" s="76">
        <v>21.5</v>
      </c>
      <c r="BL75" s="76">
        <v>8.6999999999999993</v>
      </c>
      <c r="BM75" s="76">
        <v>6.3</v>
      </c>
      <c r="BN75" s="76">
        <v>7.7</v>
      </c>
      <c r="BP75" s="67">
        <v>1968</v>
      </c>
    </row>
    <row r="76" spans="2:68">
      <c r="B76" s="67">
        <v>1969</v>
      </c>
      <c r="C76" s="76">
        <v>1.3</v>
      </c>
      <c r="D76" s="76">
        <v>0</v>
      </c>
      <c r="E76" s="76">
        <v>0.3</v>
      </c>
      <c r="F76" s="76">
        <v>0</v>
      </c>
      <c r="G76" s="76">
        <v>0.9</v>
      </c>
      <c r="H76" s="76">
        <v>0.7</v>
      </c>
      <c r="I76" s="76">
        <v>2.2999999999999998</v>
      </c>
      <c r="J76" s="76">
        <v>7.1</v>
      </c>
      <c r="K76" s="76">
        <v>9.3000000000000007</v>
      </c>
      <c r="L76" s="76">
        <v>13.5</v>
      </c>
      <c r="M76" s="76">
        <v>25</v>
      </c>
      <c r="N76" s="76">
        <v>23.4</v>
      </c>
      <c r="O76" s="76">
        <v>32</v>
      </c>
      <c r="P76" s="76">
        <v>36.1</v>
      </c>
      <c r="Q76" s="76">
        <v>31.8</v>
      </c>
      <c r="R76" s="76">
        <v>23.2</v>
      </c>
      <c r="S76" s="76">
        <v>11.8</v>
      </c>
      <c r="T76" s="76">
        <v>10.6</v>
      </c>
      <c r="U76" s="76">
        <v>8</v>
      </c>
      <c r="V76" s="76">
        <v>10.1</v>
      </c>
      <c r="X76" s="67">
        <v>1969</v>
      </c>
      <c r="Y76" s="76">
        <v>0.7</v>
      </c>
      <c r="Z76" s="76">
        <v>0.2</v>
      </c>
      <c r="AA76" s="76">
        <v>0.4</v>
      </c>
      <c r="AB76" s="76">
        <v>0</v>
      </c>
      <c r="AC76" s="76">
        <v>0.6</v>
      </c>
      <c r="AD76" s="76">
        <v>0</v>
      </c>
      <c r="AE76" s="76">
        <v>0.5</v>
      </c>
      <c r="AF76" s="76">
        <v>2.5</v>
      </c>
      <c r="AG76" s="76">
        <v>3.4</v>
      </c>
      <c r="AH76" s="76">
        <v>7.6</v>
      </c>
      <c r="AI76" s="76">
        <v>12.3</v>
      </c>
      <c r="AJ76" s="76">
        <v>10.9</v>
      </c>
      <c r="AK76" s="76">
        <v>8.6999999999999993</v>
      </c>
      <c r="AL76" s="76">
        <v>16</v>
      </c>
      <c r="AM76" s="76">
        <v>11.7</v>
      </c>
      <c r="AN76" s="76">
        <v>14.8</v>
      </c>
      <c r="AO76" s="76">
        <v>12.3</v>
      </c>
      <c r="AP76" s="76">
        <v>9.8000000000000007</v>
      </c>
      <c r="AQ76" s="76">
        <v>3.9</v>
      </c>
      <c r="AR76" s="76">
        <v>4.5999999999999996</v>
      </c>
      <c r="AT76" s="67">
        <v>1969</v>
      </c>
      <c r="AU76" s="76">
        <v>1</v>
      </c>
      <c r="AV76" s="76">
        <v>0.1</v>
      </c>
      <c r="AW76" s="76">
        <v>0.3</v>
      </c>
      <c r="AX76" s="76">
        <v>0</v>
      </c>
      <c r="AY76" s="76">
        <v>0.8</v>
      </c>
      <c r="AZ76" s="76">
        <v>0.4</v>
      </c>
      <c r="BA76" s="76">
        <v>1.5</v>
      </c>
      <c r="BB76" s="76">
        <v>4.9000000000000004</v>
      </c>
      <c r="BC76" s="76">
        <v>6.5</v>
      </c>
      <c r="BD76" s="76">
        <v>10.6</v>
      </c>
      <c r="BE76" s="76">
        <v>18.7</v>
      </c>
      <c r="BF76" s="76">
        <v>17.2</v>
      </c>
      <c r="BG76" s="76">
        <v>20.2</v>
      </c>
      <c r="BH76" s="76">
        <v>25.4</v>
      </c>
      <c r="BI76" s="76">
        <v>20.100000000000001</v>
      </c>
      <c r="BJ76" s="76">
        <v>18</v>
      </c>
      <c r="BK76" s="76">
        <v>12.1</v>
      </c>
      <c r="BL76" s="76">
        <v>10.1</v>
      </c>
      <c r="BM76" s="76">
        <v>5.9</v>
      </c>
      <c r="BN76" s="76">
        <v>7.3</v>
      </c>
      <c r="BP76" s="67">
        <v>1969</v>
      </c>
    </row>
    <row r="77" spans="2:68">
      <c r="B77" s="67">
        <v>1970</v>
      </c>
      <c r="C77" s="76">
        <v>0.8</v>
      </c>
      <c r="D77" s="76">
        <v>0.2</v>
      </c>
      <c r="E77" s="76">
        <v>0</v>
      </c>
      <c r="F77" s="76">
        <v>0</v>
      </c>
      <c r="G77" s="76">
        <v>0.5</v>
      </c>
      <c r="H77" s="76">
        <v>0.2</v>
      </c>
      <c r="I77" s="76">
        <v>1</v>
      </c>
      <c r="J77" s="76">
        <v>3.7</v>
      </c>
      <c r="K77" s="76">
        <v>8.6</v>
      </c>
      <c r="L77" s="76">
        <v>13</v>
      </c>
      <c r="M77" s="76">
        <v>28.3</v>
      </c>
      <c r="N77" s="76">
        <v>27.3</v>
      </c>
      <c r="O77" s="76">
        <v>33.1</v>
      </c>
      <c r="P77" s="76">
        <v>37</v>
      </c>
      <c r="Q77" s="76">
        <v>39.4</v>
      </c>
      <c r="R77" s="76">
        <v>20.9</v>
      </c>
      <c r="S77" s="76">
        <v>18.8</v>
      </c>
      <c r="T77" s="76">
        <v>30.1</v>
      </c>
      <c r="U77" s="76">
        <v>8.1</v>
      </c>
      <c r="V77" s="76">
        <v>10.6</v>
      </c>
      <c r="X77" s="67">
        <v>1970</v>
      </c>
      <c r="Y77" s="76">
        <v>1</v>
      </c>
      <c r="Z77" s="76">
        <v>0.2</v>
      </c>
      <c r="AA77" s="76">
        <v>0</v>
      </c>
      <c r="AB77" s="76">
        <v>0.2</v>
      </c>
      <c r="AC77" s="76">
        <v>0</v>
      </c>
      <c r="AD77" s="76">
        <v>0</v>
      </c>
      <c r="AE77" s="76">
        <v>1.3</v>
      </c>
      <c r="AF77" s="76">
        <v>2.2999999999999998</v>
      </c>
      <c r="AG77" s="76">
        <v>4.2</v>
      </c>
      <c r="AH77" s="76">
        <v>6.9</v>
      </c>
      <c r="AI77" s="76">
        <v>14.5</v>
      </c>
      <c r="AJ77" s="76">
        <v>12.3</v>
      </c>
      <c r="AK77" s="76">
        <v>10.9</v>
      </c>
      <c r="AL77" s="76">
        <v>10.9</v>
      </c>
      <c r="AM77" s="76">
        <v>15.2</v>
      </c>
      <c r="AN77" s="76">
        <v>10.6</v>
      </c>
      <c r="AO77" s="76">
        <v>5.3</v>
      </c>
      <c r="AP77" s="76">
        <v>13.9</v>
      </c>
      <c r="AQ77" s="76">
        <v>3.9</v>
      </c>
      <c r="AR77" s="76">
        <v>4.7</v>
      </c>
      <c r="AT77" s="67">
        <v>1970</v>
      </c>
      <c r="AU77" s="76">
        <v>0.9</v>
      </c>
      <c r="AV77" s="76">
        <v>0.2</v>
      </c>
      <c r="AW77" s="76">
        <v>0</v>
      </c>
      <c r="AX77" s="76">
        <v>0.1</v>
      </c>
      <c r="AY77" s="76">
        <v>0.3</v>
      </c>
      <c r="AZ77" s="76">
        <v>0.1</v>
      </c>
      <c r="BA77" s="76">
        <v>1.2</v>
      </c>
      <c r="BB77" s="76">
        <v>3</v>
      </c>
      <c r="BC77" s="76">
        <v>6.5</v>
      </c>
      <c r="BD77" s="76">
        <v>10</v>
      </c>
      <c r="BE77" s="76">
        <v>21.4</v>
      </c>
      <c r="BF77" s="76">
        <v>19.8</v>
      </c>
      <c r="BG77" s="76">
        <v>21.7</v>
      </c>
      <c r="BH77" s="76">
        <v>23.1</v>
      </c>
      <c r="BI77" s="76">
        <v>25.4</v>
      </c>
      <c r="BJ77" s="76">
        <v>14.5</v>
      </c>
      <c r="BK77" s="76">
        <v>10.199999999999999</v>
      </c>
      <c r="BL77" s="76">
        <v>19</v>
      </c>
      <c r="BM77" s="76">
        <v>6</v>
      </c>
      <c r="BN77" s="76">
        <v>7.5</v>
      </c>
      <c r="BP77" s="67">
        <v>1970</v>
      </c>
    </row>
    <row r="78" spans="2:68">
      <c r="B78" s="67">
        <v>1971</v>
      </c>
      <c r="C78" s="76">
        <v>0.6</v>
      </c>
      <c r="D78" s="76">
        <v>0.2</v>
      </c>
      <c r="E78" s="76">
        <v>0.6</v>
      </c>
      <c r="F78" s="76">
        <v>0.2</v>
      </c>
      <c r="G78" s="76">
        <v>0</v>
      </c>
      <c r="H78" s="76">
        <v>0.8</v>
      </c>
      <c r="I78" s="76">
        <v>1.2</v>
      </c>
      <c r="J78" s="76">
        <v>6.2</v>
      </c>
      <c r="K78" s="76">
        <v>10.6</v>
      </c>
      <c r="L78" s="76">
        <v>19.399999999999999</v>
      </c>
      <c r="M78" s="76">
        <v>27.1</v>
      </c>
      <c r="N78" s="76">
        <v>29.4</v>
      </c>
      <c r="O78" s="76">
        <v>20.9</v>
      </c>
      <c r="P78" s="76">
        <v>39</v>
      </c>
      <c r="Q78" s="76">
        <v>32.299999999999997</v>
      </c>
      <c r="R78" s="76">
        <v>24.4</v>
      </c>
      <c r="S78" s="76">
        <v>22.8</v>
      </c>
      <c r="T78" s="76">
        <v>33.200000000000003</v>
      </c>
      <c r="U78" s="76">
        <v>8.4</v>
      </c>
      <c r="V78" s="76">
        <v>11</v>
      </c>
      <c r="X78" s="67">
        <v>1971</v>
      </c>
      <c r="Y78" s="76">
        <v>0.5</v>
      </c>
      <c r="Z78" s="76">
        <v>0.2</v>
      </c>
      <c r="AA78" s="76">
        <v>0</v>
      </c>
      <c r="AB78" s="76">
        <v>0.2</v>
      </c>
      <c r="AC78" s="76">
        <v>0.4</v>
      </c>
      <c r="AD78" s="76">
        <v>0</v>
      </c>
      <c r="AE78" s="76">
        <v>2</v>
      </c>
      <c r="AF78" s="76">
        <v>2.5</v>
      </c>
      <c r="AG78" s="76">
        <v>5.2</v>
      </c>
      <c r="AH78" s="76">
        <v>6.9</v>
      </c>
      <c r="AI78" s="76">
        <v>10.3</v>
      </c>
      <c r="AJ78" s="76">
        <v>11.6</v>
      </c>
      <c r="AK78" s="76">
        <v>12.4</v>
      </c>
      <c r="AL78" s="76">
        <v>10.5</v>
      </c>
      <c r="AM78" s="76">
        <v>14.5</v>
      </c>
      <c r="AN78" s="76">
        <v>11.9</v>
      </c>
      <c r="AO78" s="76">
        <v>17.899999999999999</v>
      </c>
      <c r="AP78" s="76">
        <v>6.5</v>
      </c>
      <c r="AQ78" s="76">
        <v>3.9</v>
      </c>
      <c r="AR78" s="76">
        <v>4.7</v>
      </c>
      <c r="AT78" s="67">
        <v>1971</v>
      </c>
      <c r="AU78" s="76">
        <v>0.6</v>
      </c>
      <c r="AV78" s="76">
        <v>0.2</v>
      </c>
      <c r="AW78" s="76">
        <v>0.3</v>
      </c>
      <c r="AX78" s="76">
        <v>0.2</v>
      </c>
      <c r="AY78" s="76">
        <v>0.2</v>
      </c>
      <c r="AZ78" s="76">
        <v>0.4</v>
      </c>
      <c r="BA78" s="76">
        <v>1.6</v>
      </c>
      <c r="BB78" s="76">
        <v>4.4000000000000004</v>
      </c>
      <c r="BC78" s="76">
        <v>8</v>
      </c>
      <c r="BD78" s="76">
        <v>13.3</v>
      </c>
      <c r="BE78" s="76">
        <v>18.7</v>
      </c>
      <c r="BF78" s="76">
        <v>20.399999999999999</v>
      </c>
      <c r="BG78" s="76">
        <v>16.5</v>
      </c>
      <c r="BH78" s="76">
        <v>24.1</v>
      </c>
      <c r="BI78" s="76">
        <v>22.1</v>
      </c>
      <c r="BJ78" s="76">
        <v>16.7</v>
      </c>
      <c r="BK78" s="76">
        <v>19.7</v>
      </c>
      <c r="BL78" s="76">
        <v>14.9</v>
      </c>
      <c r="BM78" s="76">
        <v>6.2</v>
      </c>
      <c r="BN78" s="76">
        <v>7.7</v>
      </c>
      <c r="BP78" s="67">
        <v>1971</v>
      </c>
    </row>
    <row r="79" spans="2:68">
      <c r="B79" s="67">
        <v>1972</v>
      </c>
      <c r="C79" s="76">
        <v>0.8</v>
      </c>
      <c r="D79" s="76">
        <v>0.2</v>
      </c>
      <c r="E79" s="76">
        <v>0</v>
      </c>
      <c r="F79" s="76">
        <v>0.7</v>
      </c>
      <c r="G79" s="76">
        <v>0.3</v>
      </c>
      <c r="H79" s="76">
        <v>0.7</v>
      </c>
      <c r="I79" s="76">
        <v>1.1000000000000001</v>
      </c>
      <c r="J79" s="76">
        <v>6.1</v>
      </c>
      <c r="K79" s="76">
        <v>11.6</v>
      </c>
      <c r="L79" s="76">
        <v>21.3</v>
      </c>
      <c r="M79" s="76">
        <v>24.1</v>
      </c>
      <c r="N79" s="76">
        <v>35.299999999999997</v>
      </c>
      <c r="O79" s="76">
        <v>28.4</v>
      </c>
      <c r="P79" s="76">
        <v>34.9</v>
      </c>
      <c r="Q79" s="76">
        <v>36.4</v>
      </c>
      <c r="R79" s="76">
        <v>33.5</v>
      </c>
      <c r="S79" s="76">
        <v>15.8</v>
      </c>
      <c r="T79" s="76">
        <v>37</v>
      </c>
      <c r="U79" s="76">
        <v>9</v>
      </c>
      <c r="V79" s="76">
        <v>11.9</v>
      </c>
      <c r="X79" s="67">
        <v>1972</v>
      </c>
      <c r="Y79" s="76">
        <v>0.6</v>
      </c>
      <c r="Z79" s="76">
        <v>0</v>
      </c>
      <c r="AA79" s="76">
        <v>0</v>
      </c>
      <c r="AB79" s="76">
        <v>0.2</v>
      </c>
      <c r="AC79" s="76">
        <v>0.4</v>
      </c>
      <c r="AD79" s="76">
        <v>0.4</v>
      </c>
      <c r="AE79" s="76">
        <v>0.2</v>
      </c>
      <c r="AF79" s="76">
        <v>2.7</v>
      </c>
      <c r="AG79" s="76">
        <v>4.2</v>
      </c>
      <c r="AH79" s="76">
        <v>6.9</v>
      </c>
      <c r="AI79" s="76">
        <v>11.2</v>
      </c>
      <c r="AJ79" s="76">
        <v>14.9</v>
      </c>
      <c r="AK79" s="76">
        <v>13.5</v>
      </c>
      <c r="AL79" s="76">
        <v>14.7</v>
      </c>
      <c r="AM79" s="76">
        <v>10.3</v>
      </c>
      <c r="AN79" s="76">
        <v>7.8</v>
      </c>
      <c r="AO79" s="76">
        <v>7.5</v>
      </c>
      <c r="AP79" s="76">
        <v>10.4</v>
      </c>
      <c r="AQ79" s="76">
        <v>3.9</v>
      </c>
      <c r="AR79" s="76">
        <v>4.5999999999999996</v>
      </c>
      <c r="AT79" s="67">
        <v>1972</v>
      </c>
      <c r="AU79" s="76">
        <v>0.7</v>
      </c>
      <c r="AV79" s="76">
        <v>0.1</v>
      </c>
      <c r="AW79" s="76">
        <v>0</v>
      </c>
      <c r="AX79" s="76">
        <v>0.4</v>
      </c>
      <c r="AY79" s="76">
        <v>0.4</v>
      </c>
      <c r="AZ79" s="76">
        <v>0.6</v>
      </c>
      <c r="BA79" s="76">
        <v>0.7</v>
      </c>
      <c r="BB79" s="76">
        <v>4.4000000000000004</v>
      </c>
      <c r="BC79" s="76">
        <v>8</v>
      </c>
      <c r="BD79" s="76">
        <v>14.3</v>
      </c>
      <c r="BE79" s="76">
        <v>17.7</v>
      </c>
      <c r="BF79" s="76">
        <v>25</v>
      </c>
      <c r="BG79" s="76">
        <v>20.7</v>
      </c>
      <c r="BH79" s="76">
        <v>24.3</v>
      </c>
      <c r="BI79" s="76">
        <v>21.5</v>
      </c>
      <c r="BJ79" s="76">
        <v>17.5</v>
      </c>
      <c r="BK79" s="76">
        <v>10.4</v>
      </c>
      <c r="BL79" s="76">
        <v>18.600000000000001</v>
      </c>
      <c r="BM79" s="76">
        <v>6.5</v>
      </c>
      <c r="BN79" s="76">
        <v>8</v>
      </c>
      <c r="BP79" s="67">
        <v>1972</v>
      </c>
    </row>
    <row r="80" spans="2:68">
      <c r="B80" s="67">
        <v>1973</v>
      </c>
      <c r="C80" s="76">
        <v>0.9</v>
      </c>
      <c r="D80" s="76">
        <v>0.5</v>
      </c>
      <c r="E80" s="76">
        <v>0.2</v>
      </c>
      <c r="F80" s="76">
        <v>0.2</v>
      </c>
      <c r="G80" s="76">
        <v>0.2</v>
      </c>
      <c r="H80" s="76">
        <v>1.1000000000000001</v>
      </c>
      <c r="I80" s="76">
        <v>2.4</v>
      </c>
      <c r="J80" s="76">
        <v>4.7</v>
      </c>
      <c r="K80" s="76">
        <v>13.9</v>
      </c>
      <c r="L80" s="76">
        <v>25.7</v>
      </c>
      <c r="M80" s="76">
        <v>25.6</v>
      </c>
      <c r="N80" s="76">
        <v>34.5</v>
      </c>
      <c r="O80" s="76">
        <v>43.9</v>
      </c>
      <c r="P80" s="76">
        <v>37.4</v>
      </c>
      <c r="Q80" s="76">
        <v>35.799999999999997</v>
      </c>
      <c r="R80" s="76">
        <v>24.4</v>
      </c>
      <c r="S80" s="76">
        <v>33.6</v>
      </c>
      <c r="T80" s="76">
        <v>57.7</v>
      </c>
      <c r="U80" s="76">
        <v>10.3</v>
      </c>
      <c r="V80" s="76">
        <v>13.5</v>
      </c>
      <c r="X80" s="67">
        <v>1973</v>
      </c>
      <c r="Y80" s="76">
        <v>0.2</v>
      </c>
      <c r="Z80" s="76">
        <v>0.3</v>
      </c>
      <c r="AA80" s="76">
        <v>0</v>
      </c>
      <c r="AB80" s="76">
        <v>0.2</v>
      </c>
      <c r="AC80" s="76">
        <v>0</v>
      </c>
      <c r="AD80" s="76">
        <v>0.8</v>
      </c>
      <c r="AE80" s="76">
        <v>1.2</v>
      </c>
      <c r="AF80" s="76">
        <v>2.9</v>
      </c>
      <c r="AG80" s="76">
        <v>5.9</v>
      </c>
      <c r="AH80" s="76">
        <v>10.8</v>
      </c>
      <c r="AI80" s="76">
        <v>12.4</v>
      </c>
      <c r="AJ80" s="76">
        <v>13.9</v>
      </c>
      <c r="AK80" s="76">
        <v>13.5</v>
      </c>
      <c r="AL80" s="76">
        <v>13.7</v>
      </c>
      <c r="AM80" s="76">
        <v>10.6</v>
      </c>
      <c r="AN80" s="76">
        <v>9.3000000000000007</v>
      </c>
      <c r="AO80" s="76">
        <v>12</v>
      </c>
      <c r="AP80" s="76">
        <v>5.9</v>
      </c>
      <c r="AQ80" s="76">
        <v>4.3</v>
      </c>
      <c r="AR80" s="76">
        <v>5.0999999999999996</v>
      </c>
      <c r="AT80" s="67">
        <v>1973</v>
      </c>
      <c r="AU80" s="76">
        <v>0.5</v>
      </c>
      <c r="AV80" s="76">
        <v>0.4</v>
      </c>
      <c r="AW80" s="76">
        <v>0.1</v>
      </c>
      <c r="AX80" s="76">
        <v>0.2</v>
      </c>
      <c r="AY80" s="76">
        <v>0.1</v>
      </c>
      <c r="AZ80" s="76">
        <v>0.9</v>
      </c>
      <c r="BA80" s="76">
        <v>1.8</v>
      </c>
      <c r="BB80" s="76">
        <v>3.9</v>
      </c>
      <c r="BC80" s="76">
        <v>10</v>
      </c>
      <c r="BD80" s="76">
        <v>18.399999999999999</v>
      </c>
      <c r="BE80" s="76">
        <v>19.100000000000001</v>
      </c>
      <c r="BF80" s="76">
        <v>24</v>
      </c>
      <c r="BG80" s="76">
        <v>28.2</v>
      </c>
      <c r="BH80" s="76">
        <v>24.9</v>
      </c>
      <c r="BI80" s="76">
        <v>21.5</v>
      </c>
      <c r="BJ80" s="76">
        <v>15</v>
      </c>
      <c r="BK80" s="76">
        <v>19.600000000000001</v>
      </c>
      <c r="BL80" s="76">
        <v>21.9</v>
      </c>
      <c r="BM80" s="76">
        <v>7.3</v>
      </c>
      <c r="BN80" s="76">
        <v>9</v>
      </c>
      <c r="BP80" s="67">
        <v>1973</v>
      </c>
    </row>
    <row r="81" spans="2:68">
      <c r="B81" s="67">
        <v>1974</v>
      </c>
      <c r="C81" s="76">
        <v>0.5</v>
      </c>
      <c r="D81" s="76">
        <v>0</v>
      </c>
      <c r="E81" s="76">
        <v>0.1</v>
      </c>
      <c r="F81" s="76">
        <v>0</v>
      </c>
      <c r="G81" s="76">
        <v>0.3</v>
      </c>
      <c r="H81" s="76">
        <v>0.5</v>
      </c>
      <c r="I81" s="76">
        <v>3</v>
      </c>
      <c r="J81" s="76">
        <v>6.6</v>
      </c>
      <c r="K81" s="76">
        <v>12.1</v>
      </c>
      <c r="L81" s="76">
        <v>28.5</v>
      </c>
      <c r="M81" s="76">
        <v>39.299999999999997</v>
      </c>
      <c r="N81" s="76">
        <v>40.700000000000003</v>
      </c>
      <c r="O81" s="76">
        <v>43.6</v>
      </c>
      <c r="P81" s="76">
        <v>52.9</v>
      </c>
      <c r="Q81" s="76">
        <v>36.299999999999997</v>
      </c>
      <c r="R81" s="76">
        <v>31.7</v>
      </c>
      <c r="S81" s="76">
        <v>26.9</v>
      </c>
      <c r="T81" s="76">
        <v>38.6</v>
      </c>
      <c r="U81" s="76">
        <v>11.8</v>
      </c>
      <c r="V81" s="76">
        <v>15.2</v>
      </c>
      <c r="X81" s="67">
        <v>1974</v>
      </c>
      <c r="Y81" s="76">
        <v>0.6</v>
      </c>
      <c r="Z81" s="76">
        <v>0.2</v>
      </c>
      <c r="AA81" s="76">
        <v>0.3</v>
      </c>
      <c r="AB81" s="76">
        <v>0.2</v>
      </c>
      <c r="AC81" s="76">
        <v>0</v>
      </c>
      <c r="AD81" s="76">
        <v>0.2</v>
      </c>
      <c r="AE81" s="76">
        <v>2.5</v>
      </c>
      <c r="AF81" s="76">
        <v>4.0999999999999996</v>
      </c>
      <c r="AG81" s="76">
        <v>5.7</v>
      </c>
      <c r="AH81" s="76">
        <v>10</v>
      </c>
      <c r="AI81" s="76">
        <v>13.6</v>
      </c>
      <c r="AJ81" s="76">
        <v>15.6</v>
      </c>
      <c r="AK81" s="76">
        <v>16.399999999999999</v>
      </c>
      <c r="AL81" s="76">
        <v>18.5</v>
      </c>
      <c r="AM81" s="76">
        <v>15.2</v>
      </c>
      <c r="AN81" s="76">
        <v>13.9</v>
      </c>
      <c r="AO81" s="76">
        <v>12.9</v>
      </c>
      <c r="AP81" s="76">
        <v>9.4</v>
      </c>
      <c r="AQ81" s="76">
        <v>5.0999999999999996</v>
      </c>
      <c r="AR81" s="76">
        <v>6</v>
      </c>
      <c r="AT81" s="67">
        <v>1974</v>
      </c>
      <c r="AU81" s="76">
        <v>0.5</v>
      </c>
      <c r="AV81" s="76">
        <v>0.1</v>
      </c>
      <c r="AW81" s="76">
        <v>0.2</v>
      </c>
      <c r="AX81" s="76">
        <v>0.1</v>
      </c>
      <c r="AY81" s="76">
        <v>0.2</v>
      </c>
      <c r="AZ81" s="76">
        <v>0.4</v>
      </c>
      <c r="BA81" s="76">
        <v>2.7</v>
      </c>
      <c r="BB81" s="76">
        <v>5.4</v>
      </c>
      <c r="BC81" s="76">
        <v>9</v>
      </c>
      <c r="BD81" s="76">
        <v>19.5</v>
      </c>
      <c r="BE81" s="76">
        <v>26.6</v>
      </c>
      <c r="BF81" s="76">
        <v>27.9</v>
      </c>
      <c r="BG81" s="76">
        <v>29.5</v>
      </c>
      <c r="BH81" s="76">
        <v>34.6</v>
      </c>
      <c r="BI81" s="76">
        <v>24.4</v>
      </c>
      <c r="BJ81" s="76">
        <v>20.6</v>
      </c>
      <c r="BK81" s="76">
        <v>17.7</v>
      </c>
      <c r="BL81" s="76">
        <v>18.3</v>
      </c>
      <c r="BM81" s="76">
        <v>8.5</v>
      </c>
      <c r="BN81" s="76">
        <v>10.4</v>
      </c>
      <c r="BP81" s="67">
        <v>1974</v>
      </c>
    </row>
    <row r="82" spans="2:68">
      <c r="B82" s="67">
        <v>1975</v>
      </c>
      <c r="C82" s="76">
        <v>0</v>
      </c>
      <c r="D82" s="76">
        <v>0</v>
      </c>
      <c r="E82" s="76">
        <v>0.2</v>
      </c>
      <c r="F82" s="76">
        <v>0.3</v>
      </c>
      <c r="G82" s="76">
        <v>0.2</v>
      </c>
      <c r="H82" s="76">
        <v>1</v>
      </c>
      <c r="I82" s="76">
        <v>1.8</v>
      </c>
      <c r="J82" s="76">
        <v>7.5</v>
      </c>
      <c r="K82" s="76">
        <v>16</v>
      </c>
      <c r="L82" s="76">
        <v>23.1</v>
      </c>
      <c r="M82" s="76">
        <v>44.7</v>
      </c>
      <c r="N82" s="76">
        <v>47.1</v>
      </c>
      <c r="O82" s="76">
        <v>43.4</v>
      </c>
      <c r="P82" s="76">
        <v>51</v>
      </c>
      <c r="Q82" s="76">
        <v>35.799999999999997</v>
      </c>
      <c r="R82" s="76">
        <v>31</v>
      </c>
      <c r="S82" s="76">
        <v>18.2</v>
      </c>
      <c r="T82" s="76">
        <v>8.4</v>
      </c>
      <c r="U82" s="76">
        <v>12.1</v>
      </c>
      <c r="V82" s="76">
        <v>15.2</v>
      </c>
      <c r="X82" s="67">
        <v>1975</v>
      </c>
      <c r="Y82" s="76">
        <v>0.2</v>
      </c>
      <c r="Z82" s="76">
        <v>0.2</v>
      </c>
      <c r="AA82" s="76">
        <v>0.2</v>
      </c>
      <c r="AB82" s="76">
        <v>0.5</v>
      </c>
      <c r="AC82" s="76">
        <v>0.2</v>
      </c>
      <c r="AD82" s="76">
        <v>0.4</v>
      </c>
      <c r="AE82" s="76">
        <v>0.9</v>
      </c>
      <c r="AF82" s="76">
        <v>3.2</v>
      </c>
      <c r="AG82" s="76">
        <v>4.7</v>
      </c>
      <c r="AH82" s="76">
        <v>8.5</v>
      </c>
      <c r="AI82" s="76">
        <v>10.8</v>
      </c>
      <c r="AJ82" s="76">
        <v>21.3</v>
      </c>
      <c r="AK82" s="76">
        <v>19.3</v>
      </c>
      <c r="AL82" s="76">
        <v>13.8</v>
      </c>
      <c r="AM82" s="76">
        <v>11.9</v>
      </c>
      <c r="AN82" s="76">
        <v>14.7</v>
      </c>
      <c r="AO82" s="76">
        <v>8.1</v>
      </c>
      <c r="AP82" s="76">
        <v>5.4</v>
      </c>
      <c r="AQ82" s="76">
        <v>4.7</v>
      </c>
      <c r="AR82" s="76">
        <v>5.5</v>
      </c>
      <c r="AT82" s="67">
        <v>1975</v>
      </c>
      <c r="AU82" s="76">
        <v>0.1</v>
      </c>
      <c r="AV82" s="76">
        <v>0.1</v>
      </c>
      <c r="AW82" s="76">
        <v>0.2</v>
      </c>
      <c r="AX82" s="76">
        <v>0.4</v>
      </c>
      <c r="AY82" s="76">
        <v>0.2</v>
      </c>
      <c r="AZ82" s="76">
        <v>0.7</v>
      </c>
      <c r="BA82" s="76">
        <v>1.4</v>
      </c>
      <c r="BB82" s="76">
        <v>5.4</v>
      </c>
      <c r="BC82" s="76">
        <v>10.5</v>
      </c>
      <c r="BD82" s="76">
        <v>16</v>
      </c>
      <c r="BE82" s="76">
        <v>27.9</v>
      </c>
      <c r="BF82" s="76">
        <v>34</v>
      </c>
      <c r="BG82" s="76">
        <v>30.9</v>
      </c>
      <c r="BH82" s="76">
        <v>31.2</v>
      </c>
      <c r="BI82" s="76">
        <v>22.4</v>
      </c>
      <c r="BJ82" s="76">
        <v>20.9</v>
      </c>
      <c r="BK82" s="76">
        <v>11.5</v>
      </c>
      <c r="BL82" s="76">
        <v>6.3</v>
      </c>
      <c r="BM82" s="76">
        <v>8.5</v>
      </c>
      <c r="BN82" s="76">
        <v>10.199999999999999</v>
      </c>
      <c r="BP82" s="67">
        <v>1975</v>
      </c>
    </row>
    <row r="83" spans="2:68">
      <c r="B83" s="67">
        <v>1976</v>
      </c>
      <c r="C83" s="76">
        <v>0.2</v>
      </c>
      <c r="D83" s="76">
        <v>0</v>
      </c>
      <c r="E83" s="76">
        <v>0.2</v>
      </c>
      <c r="F83" s="76">
        <v>0.8</v>
      </c>
      <c r="G83" s="76">
        <v>0.7</v>
      </c>
      <c r="H83" s="76">
        <v>1.3</v>
      </c>
      <c r="I83" s="76">
        <v>2.4</v>
      </c>
      <c r="J83" s="76">
        <v>7.6</v>
      </c>
      <c r="K83" s="76">
        <v>16.3</v>
      </c>
      <c r="L83" s="76">
        <v>27.7</v>
      </c>
      <c r="M83" s="76">
        <v>36.1</v>
      </c>
      <c r="N83" s="76">
        <v>40.1</v>
      </c>
      <c r="O83" s="76">
        <v>49.4</v>
      </c>
      <c r="P83" s="76">
        <v>42.6</v>
      </c>
      <c r="Q83" s="76">
        <v>36.1</v>
      </c>
      <c r="R83" s="76">
        <v>32.700000000000003</v>
      </c>
      <c r="S83" s="76">
        <v>20.5</v>
      </c>
      <c r="T83" s="76">
        <v>28.1</v>
      </c>
      <c r="U83" s="76">
        <v>12</v>
      </c>
      <c r="V83" s="76">
        <v>15.1</v>
      </c>
      <c r="X83" s="67">
        <v>1976</v>
      </c>
      <c r="Y83" s="76">
        <v>0.2</v>
      </c>
      <c r="Z83" s="76">
        <v>0</v>
      </c>
      <c r="AA83" s="76">
        <v>0.3</v>
      </c>
      <c r="AB83" s="76">
        <v>0</v>
      </c>
      <c r="AC83" s="76">
        <v>0.5</v>
      </c>
      <c r="AD83" s="76">
        <v>0.3</v>
      </c>
      <c r="AE83" s="76">
        <v>0.6</v>
      </c>
      <c r="AF83" s="76">
        <v>2</v>
      </c>
      <c r="AG83" s="76">
        <v>5.8</v>
      </c>
      <c r="AH83" s="76">
        <v>9.6</v>
      </c>
      <c r="AI83" s="76">
        <v>14.1</v>
      </c>
      <c r="AJ83" s="76">
        <v>16.399999999999999</v>
      </c>
      <c r="AK83" s="76">
        <v>19.399999999999999</v>
      </c>
      <c r="AL83" s="76">
        <v>16.5</v>
      </c>
      <c r="AM83" s="76">
        <v>15.9</v>
      </c>
      <c r="AN83" s="76">
        <v>9.1999999999999993</v>
      </c>
      <c r="AO83" s="76">
        <v>17.899999999999999</v>
      </c>
      <c r="AP83" s="76">
        <v>13.4</v>
      </c>
      <c r="AQ83" s="76">
        <v>5</v>
      </c>
      <c r="AR83" s="76">
        <v>5.9</v>
      </c>
      <c r="AT83" s="67">
        <v>1976</v>
      </c>
      <c r="AU83" s="76">
        <v>0.2</v>
      </c>
      <c r="AV83" s="76">
        <v>0</v>
      </c>
      <c r="AW83" s="76">
        <v>0.2</v>
      </c>
      <c r="AX83" s="76">
        <v>0.4</v>
      </c>
      <c r="AY83" s="76">
        <v>0.6</v>
      </c>
      <c r="AZ83" s="76">
        <v>0.8</v>
      </c>
      <c r="BA83" s="76">
        <v>1.5</v>
      </c>
      <c r="BB83" s="76">
        <v>4.9000000000000004</v>
      </c>
      <c r="BC83" s="76">
        <v>11.2</v>
      </c>
      <c r="BD83" s="76">
        <v>19</v>
      </c>
      <c r="BE83" s="76">
        <v>25.2</v>
      </c>
      <c r="BF83" s="76">
        <v>28.1</v>
      </c>
      <c r="BG83" s="76">
        <v>33.799999999999997</v>
      </c>
      <c r="BH83" s="76">
        <v>28.7</v>
      </c>
      <c r="BI83" s="76">
        <v>24.8</v>
      </c>
      <c r="BJ83" s="76">
        <v>18.2</v>
      </c>
      <c r="BK83" s="76">
        <v>18.7</v>
      </c>
      <c r="BL83" s="76">
        <v>17.7</v>
      </c>
      <c r="BM83" s="76">
        <v>8.5</v>
      </c>
      <c r="BN83" s="76">
        <v>10.3</v>
      </c>
      <c r="BP83" s="67">
        <v>1976</v>
      </c>
    </row>
    <row r="84" spans="2:68">
      <c r="B84" s="67">
        <v>1977</v>
      </c>
      <c r="C84" s="76">
        <v>0.2</v>
      </c>
      <c r="D84" s="76">
        <v>0</v>
      </c>
      <c r="E84" s="76">
        <v>0.3</v>
      </c>
      <c r="F84" s="76">
        <v>0.2</v>
      </c>
      <c r="G84" s="76">
        <v>0.5</v>
      </c>
      <c r="H84" s="76">
        <v>1</v>
      </c>
      <c r="I84" s="76">
        <v>3.9</v>
      </c>
      <c r="J84" s="76">
        <v>10.199999999999999</v>
      </c>
      <c r="K84" s="76">
        <v>17.600000000000001</v>
      </c>
      <c r="L84" s="76">
        <v>30.3</v>
      </c>
      <c r="M84" s="76">
        <v>38.200000000000003</v>
      </c>
      <c r="N84" s="76">
        <v>44</v>
      </c>
      <c r="O84" s="76">
        <v>44.5</v>
      </c>
      <c r="P84" s="76">
        <v>40.1</v>
      </c>
      <c r="Q84" s="76">
        <v>40</v>
      </c>
      <c r="R84" s="76">
        <v>32.700000000000003</v>
      </c>
      <c r="S84" s="76">
        <v>25</v>
      </c>
      <c r="T84" s="76">
        <v>23.5</v>
      </c>
      <c r="U84" s="76">
        <v>12.6</v>
      </c>
      <c r="V84" s="76">
        <v>15.8</v>
      </c>
      <c r="X84" s="67">
        <v>1977</v>
      </c>
      <c r="Y84" s="76">
        <v>0.2</v>
      </c>
      <c r="Z84" s="76">
        <v>0.2</v>
      </c>
      <c r="AA84" s="76">
        <v>0.3</v>
      </c>
      <c r="AB84" s="76">
        <v>0.2</v>
      </c>
      <c r="AC84" s="76">
        <v>0.3</v>
      </c>
      <c r="AD84" s="76">
        <v>0.5</v>
      </c>
      <c r="AE84" s="76">
        <v>0.8</v>
      </c>
      <c r="AF84" s="76">
        <v>2.9</v>
      </c>
      <c r="AG84" s="76">
        <v>4.9000000000000004</v>
      </c>
      <c r="AH84" s="76">
        <v>7.7</v>
      </c>
      <c r="AI84" s="76">
        <v>10.7</v>
      </c>
      <c r="AJ84" s="76">
        <v>19.399999999999999</v>
      </c>
      <c r="AK84" s="76">
        <v>18.3</v>
      </c>
      <c r="AL84" s="76">
        <v>14</v>
      </c>
      <c r="AM84" s="76">
        <v>12.4</v>
      </c>
      <c r="AN84" s="76">
        <v>21.6</v>
      </c>
      <c r="AO84" s="76">
        <v>14.4</v>
      </c>
      <c r="AP84" s="76">
        <v>16</v>
      </c>
      <c r="AQ84" s="76">
        <v>4.9000000000000004</v>
      </c>
      <c r="AR84" s="76">
        <v>5.7</v>
      </c>
      <c r="AT84" s="67">
        <v>1977</v>
      </c>
      <c r="AU84" s="76">
        <v>0.2</v>
      </c>
      <c r="AV84" s="76">
        <v>0.1</v>
      </c>
      <c r="AW84" s="76">
        <v>0.3</v>
      </c>
      <c r="AX84" s="76">
        <v>0.2</v>
      </c>
      <c r="AY84" s="76">
        <v>0.4</v>
      </c>
      <c r="AZ84" s="76">
        <v>0.8</v>
      </c>
      <c r="BA84" s="76">
        <v>2.4</v>
      </c>
      <c r="BB84" s="76">
        <v>6.6</v>
      </c>
      <c r="BC84" s="76">
        <v>11.4</v>
      </c>
      <c r="BD84" s="76">
        <v>19.399999999999999</v>
      </c>
      <c r="BE84" s="76">
        <v>24.7</v>
      </c>
      <c r="BF84" s="76">
        <v>31.6</v>
      </c>
      <c r="BG84" s="76">
        <v>30.9</v>
      </c>
      <c r="BH84" s="76">
        <v>26.2</v>
      </c>
      <c r="BI84" s="76">
        <v>24.7</v>
      </c>
      <c r="BJ84" s="76">
        <v>25.9</v>
      </c>
      <c r="BK84" s="76">
        <v>17.899999999999999</v>
      </c>
      <c r="BL84" s="76">
        <v>18.2</v>
      </c>
      <c r="BM84" s="76">
        <v>8.8000000000000007</v>
      </c>
      <c r="BN84" s="76">
        <v>10.6</v>
      </c>
      <c r="BP84" s="67">
        <v>1977</v>
      </c>
    </row>
    <row r="85" spans="2:68">
      <c r="B85" s="67">
        <v>1978</v>
      </c>
      <c r="C85" s="76">
        <v>0.2</v>
      </c>
      <c r="D85" s="76">
        <v>0</v>
      </c>
      <c r="E85" s="76">
        <v>0.2</v>
      </c>
      <c r="F85" s="76">
        <v>0</v>
      </c>
      <c r="G85" s="76">
        <v>0</v>
      </c>
      <c r="H85" s="76">
        <v>0.8</v>
      </c>
      <c r="I85" s="76">
        <v>3.9</v>
      </c>
      <c r="J85" s="76">
        <v>7.8</v>
      </c>
      <c r="K85" s="76">
        <v>16.100000000000001</v>
      </c>
      <c r="L85" s="76">
        <v>24.6</v>
      </c>
      <c r="M85" s="76">
        <v>39.4</v>
      </c>
      <c r="N85" s="76">
        <v>51.1</v>
      </c>
      <c r="O85" s="76">
        <v>44.5</v>
      </c>
      <c r="P85" s="76">
        <v>49.9</v>
      </c>
      <c r="Q85" s="76">
        <v>43.1</v>
      </c>
      <c r="R85" s="76">
        <v>42.9</v>
      </c>
      <c r="S85" s="76">
        <v>17.899999999999999</v>
      </c>
      <c r="T85" s="76">
        <v>38.200000000000003</v>
      </c>
      <c r="U85" s="76">
        <v>12.9</v>
      </c>
      <c r="V85" s="76">
        <v>16.3</v>
      </c>
      <c r="X85" s="67">
        <v>1978</v>
      </c>
      <c r="Y85" s="76">
        <v>0.2</v>
      </c>
      <c r="Z85" s="76">
        <v>0.2</v>
      </c>
      <c r="AA85" s="76">
        <v>0</v>
      </c>
      <c r="AB85" s="76">
        <v>0.6</v>
      </c>
      <c r="AC85" s="76">
        <v>0.3</v>
      </c>
      <c r="AD85" s="76">
        <v>0.5</v>
      </c>
      <c r="AE85" s="76">
        <v>1.5</v>
      </c>
      <c r="AF85" s="76">
        <v>1.4</v>
      </c>
      <c r="AG85" s="76">
        <v>4.5</v>
      </c>
      <c r="AH85" s="76">
        <v>8.9</v>
      </c>
      <c r="AI85" s="76">
        <v>12.3</v>
      </c>
      <c r="AJ85" s="76">
        <v>14.5</v>
      </c>
      <c r="AK85" s="76">
        <v>19.899999999999999</v>
      </c>
      <c r="AL85" s="76">
        <v>15.4</v>
      </c>
      <c r="AM85" s="76">
        <v>14.4</v>
      </c>
      <c r="AN85" s="76">
        <v>11.6</v>
      </c>
      <c r="AO85" s="76">
        <v>6.5</v>
      </c>
      <c r="AP85" s="76">
        <v>15.3</v>
      </c>
      <c r="AQ85" s="76">
        <v>4.7</v>
      </c>
      <c r="AR85" s="76">
        <v>5.4</v>
      </c>
      <c r="AT85" s="67">
        <v>1978</v>
      </c>
      <c r="AU85" s="76">
        <v>0.2</v>
      </c>
      <c r="AV85" s="76">
        <v>0.1</v>
      </c>
      <c r="AW85" s="76">
        <v>0.1</v>
      </c>
      <c r="AX85" s="76">
        <v>0.3</v>
      </c>
      <c r="AY85" s="76">
        <v>0.2</v>
      </c>
      <c r="AZ85" s="76">
        <v>0.7</v>
      </c>
      <c r="BA85" s="76">
        <v>2.7</v>
      </c>
      <c r="BB85" s="76">
        <v>4.7</v>
      </c>
      <c r="BC85" s="76">
        <v>10.5</v>
      </c>
      <c r="BD85" s="76">
        <v>17</v>
      </c>
      <c r="BE85" s="76">
        <v>26.1</v>
      </c>
      <c r="BF85" s="76">
        <v>32.6</v>
      </c>
      <c r="BG85" s="76">
        <v>31.7</v>
      </c>
      <c r="BH85" s="76">
        <v>31.5</v>
      </c>
      <c r="BI85" s="76">
        <v>27.1</v>
      </c>
      <c r="BJ85" s="76">
        <v>24</v>
      </c>
      <c r="BK85" s="76">
        <v>10.3</v>
      </c>
      <c r="BL85" s="76">
        <v>21.8</v>
      </c>
      <c r="BM85" s="76">
        <v>8.8000000000000007</v>
      </c>
      <c r="BN85" s="76">
        <v>10.6</v>
      </c>
      <c r="BP85" s="67">
        <v>1978</v>
      </c>
    </row>
    <row r="86" spans="2:68">
      <c r="B86" s="68">
        <v>1979</v>
      </c>
      <c r="C86" s="76">
        <v>0.5</v>
      </c>
      <c r="D86" s="76">
        <v>0</v>
      </c>
      <c r="E86" s="76">
        <v>0</v>
      </c>
      <c r="F86" s="76">
        <v>0.1</v>
      </c>
      <c r="G86" s="76">
        <v>0.2</v>
      </c>
      <c r="H86" s="76">
        <v>0.8</v>
      </c>
      <c r="I86" s="76">
        <v>3.1</v>
      </c>
      <c r="J86" s="76">
        <v>5.4</v>
      </c>
      <c r="K86" s="76">
        <v>12.9</v>
      </c>
      <c r="L86" s="76">
        <v>29.3</v>
      </c>
      <c r="M86" s="76">
        <v>41.9</v>
      </c>
      <c r="N86" s="76">
        <v>46.7</v>
      </c>
      <c r="O86" s="76">
        <v>38</v>
      </c>
      <c r="P86" s="76">
        <v>44</v>
      </c>
      <c r="Q86" s="76">
        <v>55.1</v>
      </c>
      <c r="R86" s="76">
        <v>42.1</v>
      </c>
      <c r="S86" s="76">
        <v>48.1</v>
      </c>
      <c r="T86" s="76">
        <v>30.1</v>
      </c>
      <c r="U86" s="76">
        <v>12.8</v>
      </c>
      <c r="V86" s="76">
        <v>16.3</v>
      </c>
      <c r="X86" s="68">
        <v>1979</v>
      </c>
      <c r="Y86" s="76">
        <v>0.5</v>
      </c>
      <c r="Z86" s="76">
        <v>0</v>
      </c>
      <c r="AA86" s="76">
        <v>0</v>
      </c>
      <c r="AB86" s="76">
        <v>0.5</v>
      </c>
      <c r="AC86" s="76">
        <v>0.3</v>
      </c>
      <c r="AD86" s="76">
        <v>0.7</v>
      </c>
      <c r="AE86" s="76">
        <v>1.8</v>
      </c>
      <c r="AF86" s="76">
        <v>3.6</v>
      </c>
      <c r="AG86" s="76">
        <v>3.9</v>
      </c>
      <c r="AH86" s="76">
        <v>7.9</v>
      </c>
      <c r="AI86" s="76">
        <v>13.6</v>
      </c>
      <c r="AJ86" s="76">
        <v>14.8</v>
      </c>
      <c r="AK86" s="76">
        <v>15.5</v>
      </c>
      <c r="AL86" s="76">
        <v>12.7</v>
      </c>
      <c r="AM86" s="76">
        <v>14.9</v>
      </c>
      <c r="AN86" s="76">
        <v>14.7</v>
      </c>
      <c r="AO86" s="76">
        <v>19.399999999999999</v>
      </c>
      <c r="AP86" s="76">
        <v>11.7</v>
      </c>
      <c r="AQ86" s="76">
        <v>4.8</v>
      </c>
      <c r="AR86" s="76">
        <v>5.6</v>
      </c>
      <c r="AT86" s="68">
        <v>1979</v>
      </c>
      <c r="AU86" s="76">
        <v>0.5</v>
      </c>
      <c r="AV86" s="76">
        <v>0</v>
      </c>
      <c r="AW86" s="76">
        <v>0</v>
      </c>
      <c r="AX86" s="76">
        <v>0.3</v>
      </c>
      <c r="AY86" s="76">
        <v>0.2</v>
      </c>
      <c r="AZ86" s="76">
        <v>0.8</v>
      </c>
      <c r="BA86" s="76">
        <v>2.4</v>
      </c>
      <c r="BB86" s="76">
        <v>4.5</v>
      </c>
      <c r="BC86" s="76">
        <v>8.5</v>
      </c>
      <c r="BD86" s="76">
        <v>18.899999999999999</v>
      </c>
      <c r="BE86" s="76">
        <v>28.1</v>
      </c>
      <c r="BF86" s="76">
        <v>30.6</v>
      </c>
      <c r="BG86" s="76">
        <v>26.2</v>
      </c>
      <c r="BH86" s="76">
        <v>27.2</v>
      </c>
      <c r="BI86" s="76">
        <v>32.700000000000003</v>
      </c>
      <c r="BJ86" s="76">
        <v>25.6</v>
      </c>
      <c r="BK86" s="76">
        <v>28.9</v>
      </c>
      <c r="BL86" s="76">
        <v>16.899999999999999</v>
      </c>
      <c r="BM86" s="76">
        <v>8.8000000000000007</v>
      </c>
      <c r="BN86" s="76">
        <v>10.7</v>
      </c>
      <c r="BP86" s="68">
        <v>1979</v>
      </c>
    </row>
    <row r="87" spans="2:68">
      <c r="B87" s="68">
        <v>1980</v>
      </c>
      <c r="C87" s="76">
        <v>0.3</v>
      </c>
      <c r="D87" s="76">
        <v>0</v>
      </c>
      <c r="E87" s="76">
        <v>0</v>
      </c>
      <c r="F87" s="76">
        <v>0</v>
      </c>
      <c r="G87" s="76">
        <v>0.5</v>
      </c>
      <c r="H87" s="76">
        <v>0.7</v>
      </c>
      <c r="I87" s="76">
        <v>3.3</v>
      </c>
      <c r="J87" s="76">
        <v>4.5</v>
      </c>
      <c r="K87" s="76">
        <v>12.5</v>
      </c>
      <c r="L87" s="76">
        <v>24.7</v>
      </c>
      <c r="M87" s="76">
        <v>43.4</v>
      </c>
      <c r="N87" s="76">
        <v>52.8</v>
      </c>
      <c r="O87" s="76">
        <v>50.7</v>
      </c>
      <c r="P87" s="76">
        <v>49.2</v>
      </c>
      <c r="Q87" s="76">
        <v>41.7</v>
      </c>
      <c r="R87" s="76">
        <v>42</v>
      </c>
      <c r="S87" s="76">
        <v>34.5</v>
      </c>
      <c r="T87" s="76">
        <v>18.3</v>
      </c>
      <c r="U87" s="76">
        <v>13.2</v>
      </c>
      <c r="V87" s="76">
        <v>16.2</v>
      </c>
      <c r="X87" s="68">
        <v>1980</v>
      </c>
      <c r="Y87" s="76">
        <v>0.2</v>
      </c>
      <c r="Z87" s="76">
        <v>0</v>
      </c>
      <c r="AA87" s="76">
        <v>0</v>
      </c>
      <c r="AB87" s="76">
        <v>0.2</v>
      </c>
      <c r="AC87" s="76">
        <v>0.2</v>
      </c>
      <c r="AD87" s="76">
        <v>1</v>
      </c>
      <c r="AE87" s="76">
        <v>2.4</v>
      </c>
      <c r="AF87" s="76">
        <v>1.7</v>
      </c>
      <c r="AG87" s="76">
        <v>4.8</v>
      </c>
      <c r="AH87" s="76">
        <v>8</v>
      </c>
      <c r="AI87" s="76">
        <v>11.4</v>
      </c>
      <c r="AJ87" s="76">
        <v>17.5</v>
      </c>
      <c r="AK87" s="76">
        <v>15.9</v>
      </c>
      <c r="AL87" s="76">
        <v>13.8</v>
      </c>
      <c r="AM87" s="76">
        <v>15.4</v>
      </c>
      <c r="AN87" s="76">
        <v>15.8</v>
      </c>
      <c r="AO87" s="76">
        <v>13.3</v>
      </c>
      <c r="AP87" s="76">
        <v>14</v>
      </c>
      <c r="AQ87" s="76">
        <v>4.8</v>
      </c>
      <c r="AR87" s="76">
        <v>5.5</v>
      </c>
      <c r="AT87" s="68">
        <v>1980</v>
      </c>
      <c r="AU87" s="76">
        <v>0.3</v>
      </c>
      <c r="AV87" s="76">
        <v>0</v>
      </c>
      <c r="AW87" s="76">
        <v>0</v>
      </c>
      <c r="AX87" s="76">
        <v>0.1</v>
      </c>
      <c r="AY87" s="76">
        <v>0.3</v>
      </c>
      <c r="AZ87" s="76">
        <v>0.8</v>
      </c>
      <c r="BA87" s="76">
        <v>2.9</v>
      </c>
      <c r="BB87" s="76">
        <v>3.2</v>
      </c>
      <c r="BC87" s="76">
        <v>8.8000000000000007</v>
      </c>
      <c r="BD87" s="76">
        <v>16.600000000000001</v>
      </c>
      <c r="BE87" s="76">
        <v>27.8</v>
      </c>
      <c r="BF87" s="76">
        <v>35</v>
      </c>
      <c r="BG87" s="76">
        <v>32.5</v>
      </c>
      <c r="BH87" s="76">
        <v>30.3</v>
      </c>
      <c r="BI87" s="76">
        <v>27</v>
      </c>
      <c r="BJ87" s="76">
        <v>26.4</v>
      </c>
      <c r="BK87" s="76">
        <v>20.399999999999999</v>
      </c>
      <c r="BL87" s="76">
        <v>15.2</v>
      </c>
      <c r="BM87" s="76">
        <v>9</v>
      </c>
      <c r="BN87" s="76">
        <v>10.7</v>
      </c>
      <c r="BP87" s="68">
        <v>1980</v>
      </c>
    </row>
    <row r="88" spans="2:68">
      <c r="B88" s="68">
        <v>1981</v>
      </c>
      <c r="C88" s="76">
        <v>0.2</v>
      </c>
      <c r="D88" s="76">
        <v>0</v>
      </c>
      <c r="E88" s="76">
        <v>0</v>
      </c>
      <c r="F88" s="76">
        <v>0</v>
      </c>
      <c r="G88" s="76">
        <v>0.6</v>
      </c>
      <c r="H88" s="76">
        <v>1.4</v>
      </c>
      <c r="I88" s="76">
        <v>2.7</v>
      </c>
      <c r="J88" s="76">
        <v>6.7</v>
      </c>
      <c r="K88" s="76">
        <v>13.6</v>
      </c>
      <c r="L88" s="76">
        <v>25.4</v>
      </c>
      <c r="M88" s="76">
        <v>41.5</v>
      </c>
      <c r="N88" s="76">
        <v>41.9</v>
      </c>
      <c r="O88" s="76">
        <v>48.7</v>
      </c>
      <c r="P88" s="76">
        <v>46</v>
      </c>
      <c r="Q88" s="76">
        <v>43.2</v>
      </c>
      <c r="R88" s="76">
        <v>35.799999999999997</v>
      </c>
      <c r="S88" s="76">
        <v>34.6</v>
      </c>
      <c r="T88" s="76">
        <v>10.8</v>
      </c>
      <c r="U88" s="76">
        <v>12.5</v>
      </c>
      <c r="V88" s="76">
        <v>15.4</v>
      </c>
      <c r="X88" s="68">
        <v>1981</v>
      </c>
      <c r="Y88" s="76">
        <v>0.2</v>
      </c>
      <c r="Z88" s="76">
        <v>0.2</v>
      </c>
      <c r="AA88" s="76">
        <v>0</v>
      </c>
      <c r="AB88" s="76">
        <v>0.2</v>
      </c>
      <c r="AC88" s="76">
        <v>0.8</v>
      </c>
      <c r="AD88" s="76">
        <v>0.7</v>
      </c>
      <c r="AE88" s="76">
        <v>1.2</v>
      </c>
      <c r="AF88" s="76">
        <v>3.1</v>
      </c>
      <c r="AG88" s="76">
        <v>4.2</v>
      </c>
      <c r="AH88" s="76">
        <v>6.4</v>
      </c>
      <c r="AI88" s="76">
        <v>14.8</v>
      </c>
      <c r="AJ88" s="76">
        <v>17.5</v>
      </c>
      <c r="AK88" s="76">
        <v>13.1</v>
      </c>
      <c r="AL88" s="76">
        <v>12.2</v>
      </c>
      <c r="AM88" s="76">
        <v>19.100000000000001</v>
      </c>
      <c r="AN88" s="76">
        <v>13.6</v>
      </c>
      <c r="AO88" s="76">
        <v>14.7</v>
      </c>
      <c r="AP88" s="76">
        <v>10.7</v>
      </c>
      <c r="AQ88" s="76">
        <v>4.8</v>
      </c>
      <c r="AR88" s="76">
        <v>5.5</v>
      </c>
      <c r="AT88" s="68">
        <v>1981</v>
      </c>
      <c r="AU88" s="76">
        <v>0.2</v>
      </c>
      <c r="AV88" s="76">
        <v>0.1</v>
      </c>
      <c r="AW88" s="76">
        <v>0</v>
      </c>
      <c r="AX88" s="76">
        <v>0.1</v>
      </c>
      <c r="AY88" s="76">
        <v>0.7</v>
      </c>
      <c r="AZ88" s="76">
        <v>1.1000000000000001</v>
      </c>
      <c r="BA88" s="76">
        <v>2</v>
      </c>
      <c r="BB88" s="76">
        <v>5</v>
      </c>
      <c r="BC88" s="76">
        <v>9</v>
      </c>
      <c r="BD88" s="76">
        <v>16.2</v>
      </c>
      <c r="BE88" s="76">
        <v>28.4</v>
      </c>
      <c r="BF88" s="76">
        <v>29.7</v>
      </c>
      <c r="BG88" s="76">
        <v>30</v>
      </c>
      <c r="BH88" s="76">
        <v>28</v>
      </c>
      <c r="BI88" s="76">
        <v>29.6</v>
      </c>
      <c r="BJ88" s="76">
        <v>22.6</v>
      </c>
      <c r="BK88" s="76">
        <v>21.4</v>
      </c>
      <c r="BL88" s="76">
        <v>10.7</v>
      </c>
      <c r="BM88" s="76">
        <v>8.6999999999999993</v>
      </c>
      <c r="BN88" s="76">
        <v>10.3</v>
      </c>
      <c r="BP88" s="68">
        <v>1981</v>
      </c>
    </row>
    <row r="89" spans="2:68">
      <c r="B89" s="68">
        <v>1982</v>
      </c>
      <c r="C89" s="76">
        <v>0.5</v>
      </c>
      <c r="D89" s="76">
        <v>0</v>
      </c>
      <c r="E89" s="76">
        <v>0</v>
      </c>
      <c r="F89" s="76">
        <v>0</v>
      </c>
      <c r="G89" s="76">
        <v>0.3</v>
      </c>
      <c r="H89" s="76">
        <v>1.3</v>
      </c>
      <c r="I89" s="76">
        <v>3.1</v>
      </c>
      <c r="J89" s="76">
        <v>7.5</v>
      </c>
      <c r="K89" s="76">
        <v>11.7</v>
      </c>
      <c r="L89" s="76">
        <v>24</v>
      </c>
      <c r="M89" s="76">
        <v>35.700000000000003</v>
      </c>
      <c r="N89" s="76">
        <v>47.6</v>
      </c>
      <c r="O89" s="76">
        <v>49.3</v>
      </c>
      <c r="P89" s="76">
        <v>43.6</v>
      </c>
      <c r="Q89" s="76">
        <v>44.1</v>
      </c>
      <c r="R89" s="76">
        <v>46</v>
      </c>
      <c r="S89" s="76">
        <v>40.1</v>
      </c>
      <c r="T89" s="76">
        <v>24.6</v>
      </c>
      <c r="U89" s="76">
        <v>12.6</v>
      </c>
      <c r="V89" s="76">
        <v>15.7</v>
      </c>
      <c r="X89" s="68">
        <v>1982</v>
      </c>
      <c r="Y89" s="76">
        <v>0.4</v>
      </c>
      <c r="Z89" s="76">
        <v>0.2</v>
      </c>
      <c r="AA89" s="76">
        <v>0</v>
      </c>
      <c r="AB89" s="76">
        <v>0</v>
      </c>
      <c r="AC89" s="76">
        <v>0.6</v>
      </c>
      <c r="AD89" s="76">
        <v>0.8</v>
      </c>
      <c r="AE89" s="76">
        <v>0.8</v>
      </c>
      <c r="AF89" s="76">
        <v>1.9</v>
      </c>
      <c r="AG89" s="76">
        <v>8.1</v>
      </c>
      <c r="AH89" s="76">
        <v>7.4</v>
      </c>
      <c r="AI89" s="76">
        <v>16.899999999999999</v>
      </c>
      <c r="AJ89" s="76">
        <v>14.2</v>
      </c>
      <c r="AK89" s="76">
        <v>17.5</v>
      </c>
      <c r="AL89" s="76">
        <v>18.600000000000001</v>
      </c>
      <c r="AM89" s="76">
        <v>19.2</v>
      </c>
      <c r="AN89" s="76">
        <v>16.100000000000001</v>
      </c>
      <c r="AO89" s="76">
        <v>16.2</v>
      </c>
      <c r="AP89" s="76">
        <v>18</v>
      </c>
      <c r="AQ89" s="76">
        <v>5.5</v>
      </c>
      <c r="AR89" s="76">
        <v>6.3</v>
      </c>
      <c r="AT89" s="68">
        <v>1982</v>
      </c>
      <c r="AU89" s="76">
        <v>0.4</v>
      </c>
      <c r="AV89" s="76">
        <v>0.1</v>
      </c>
      <c r="AW89" s="76">
        <v>0</v>
      </c>
      <c r="AX89" s="76">
        <v>0</v>
      </c>
      <c r="AY89" s="76">
        <v>0.4</v>
      </c>
      <c r="AZ89" s="76">
        <v>1</v>
      </c>
      <c r="BA89" s="76">
        <v>2</v>
      </c>
      <c r="BB89" s="76">
        <v>4.8</v>
      </c>
      <c r="BC89" s="76">
        <v>9.9</v>
      </c>
      <c r="BD89" s="76">
        <v>15.9</v>
      </c>
      <c r="BE89" s="76">
        <v>26.5</v>
      </c>
      <c r="BF89" s="76">
        <v>31</v>
      </c>
      <c r="BG89" s="76">
        <v>32.700000000000003</v>
      </c>
      <c r="BH89" s="76">
        <v>30.2</v>
      </c>
      <c r="BI89" s="76">
        <v>30.1</v>
      </c>
      <c r="BJ89" s="76">
        <v>28.3</v>
      </c>
      <c r="BK89" s="76">
        <v>24.4</v>
      </c>
      <c r="BL89" s="76">
        <v>19.8</v>
      </c>
      <c r="BM89" s="76">
        <v>9</v>
      </c>
      <c r="BN89" s="76">
        <v>10.8</v>
      </c>
      <c r="BP89" s="68">
        <v>1982</v>
      </c>
    </row>
    <row r="90" spans="2:68">
      <c r="B90" s="68">
        <v>1983</v>
      </c>
      <c r="C90" s="76">
        <v>0.2</v>
      </c>
      <c r="D90" s="76">
        <v>0.2</v>
      </c>
      <c r="E90" s="76">
        <v>0</v>
      </c>
      <c r="F90" s="76">
        <v>0.3</v>
      </c>
      <c r="G90" s="76">
        <v>0.3</v>
      </c>
      <c r="H90" s="76">
        <v>0.8</v>
      </c>
      <c r="I90" s="76">
        <v>3.2</v>
      </c>
      <c r="J90" s="76">
        <v>4.0999999999999996</v>
      </c>
      <c r="K90" s="76">
        <v>13.8</v>
      </c>
      <c r="L90" s="76">
        <v>24.2</v>
      </c>
      <c r="M90" s="76">
        <v>34.5</v>
      </c>
      <c r="N90" s="76">
        <v>42.2</v>
      </c>
      <c r="O90" s="76">
        <v>43.5</v>
      </c>
      <c r="P90" s="76">
        <v>45.3</v>
      </c>
      <c r="Q90" s="76">
        <v>37.799999999999997</v>
      </c>
      <c r="R90" s="76">
        <v>34.6</v>
      </c>
      <c r="S90" s="76">
        <v>45</v>
      </c>
      <c r="T90" s="76">
        <v>31</v>
      </c>
      <c r="U90" s="76">
        <v>11.8</v>
      </c>
      <c r="V90" s="76">
        <v>14.7</v>
      </c>
      <c r="X90" s="68">
        <v>1983</v>
      </c>
      <c r="Y90" s="76">
        <v>0.2</v>
      </c>
      <c r="Z90" s="76">
        <v>0.2</v>
      </c>
      <c r="AA90" s="76">
        <v>0.1</v>
      </c>
      <c r="AB90" s="76">
        <v>0</v>
      </c>
      <c r="AC90" s="76">
        <v>0.5</v>
      </c>
      <c r="AD90" s="76">
        <v>0.8</v>
      </c>
      <c r="AE90" s="76">
        <v>1</v>
      </c>
      <c r="AF90" s="76">
        <v>2.2999999999999998</v>
      </c>
      <c r="AG90" s="76">
        <v>3.9</v>
      </c>
      <c r="AH90" s="76">
        <v>8</v>
      </c>
      <c r="AI90" s="76">
        <v>15</v>
      </c>
      <c r="AJ90" s="76">
        <v>15.8</v>
      </c>
      <c r="AK90" s="76">
        <v>15.1</v>
      </c>
      <c r="AL90" s="76">
        <v>14.8</v>
      </c>
      <c r="AM90" s="76">
        <v>16.100000000000001</v>
      </c>
      <c r="AN90" s="76">
        <v>15.4</v>
      </c>
      <c r="AO90" s="76">
        <v>15.7</v>
      </c>
      <c r="AP90" s="76">
        <v>16.2</v>
      </c>
      <c r="AQ90" s="76">
        <v>4.9000000000000004</v>
      </c>
      <c r="AR90" s="76">
        <v>5.6</v>
      </c>
      <c r="AT90" s="68">
        <v>1983</v>
      </c>
      <c r="AU90" s="76">
        <v>0.2</v>
      </c>
      <c r="AV90" s="76">
        <v>0.2</v>
      </c>
      <c r="AW90" s="76">
        <v>0.1</v>
      </c>
      <c r="AX90" s="76">
        <v>0.2</v>
      </c>
      <c r="AY90" s="76">
        <v>0.4</v>
      </c>
      <c r="AZ90" s="76">
        <v>0.8</v>
      </c>
      <c r="BA90" s="76">
        <v>2.1</v>
      </c>
      <c r="BB90" s="76">
        <v>3.2</v>
      </c>
      <c r="BC90" s="76">
        <v>9</v>
      </c>
      <c r="BD90" s="76">
        <v>16.3</v>
      </c>
      <c r="BE90" s="76">
        <v>25</v>
      </c>
      <c r="BF90" s="76">
        <v>29.1</v>
      </c>
      <c r="BG90" s="76">
        <v>28.8</v>
      </c>
      <c r="BH90" s="76">
        <v>28.9</v>
      </c>
      <c r="BI90" s="76">
        <v>25.6</v>
      </c>
      <c r="BJ90" s="76">
        <v>23.2</v>
      </c>
      <c r="BK90" s="76">
        <v>25.9</v>
      </c>
      <c r="BL90" s="76">
        <v>20.100000000000001</v>
      </c>
      <c r="BM90" s="76">
        <v>8.4</v>
      </c>
      <c r="BN90" s="76">
        <v>10</v>
      </c>
      <c r="BP90" s="68">
        <v>1983</v>
      </c>
    </row>
    <row r="91" spans="2:68">
      <c r="B91" s="68">
        <v>1984</v>
      </c>
      <c r="C91" s="76">
        <v>0.2</v>
      </c>
      <c r="D91" s="76">
        <v>0</v>
      </c>
      <c r="E91" s="76">
        <v>0</v>
      </c>
      <c r="F91" s="76">
        <v>0</v>
      </c>
      <c r="G91" s="76">
        <v>0</v>
      </c>
      <c r="H91" s="76">
        <v>1.5</v>
      </c>
      <c r="I91" s="76">
        <v>3</v>
      </c>
      <c r="J91" s="76">
        <v>5.5</v>
      </c>
      <c r="K91" s="76">
        <v>12.2</v>
      </c>
      <c r="L91" s="76">
        <v>21</v>
      </c>
      <c r="M91" s="76">
        <v>32.4</v>
      </c>
      <c r="N91" s="76">
        <v>46</v>
      </c>
      <c r="O91" s="76">
        <v>48</v>
      </c>
      <c r="P91" s="76">
        <v>46.9</v>
      </c>
      <c r="Q91" s="76">
        <v>34.700000000000003</v>
      </c>
      <c r="R91" s="76">
        <v>37.299999999999997</v>
      </c>
      <c r="S91" s="76">
        <v>31.1</v>
      </c>
      <c r="T91" s="76">
        <v>33.1</v>
      </c>
      <c r="U91" s="76">
        <v>11.9</v>
      </c>
      <c r="V91" s="76">
        <v>14.5</v>
      </c>
      <c r="X91" s="68">
        <v>1984</v>
      </c>
      <c r="Y91" s="76">
        <v>0.3</v>
      </c>
      <c r="Z91" s="76">
        <v>0</v>
      </c>
      <c r="AA91" s="76">
        <v>0.1</v>
      </c>
      <c r="AB91" s="76">
        <v>0.2</v>
      </c>
      <c r="AC91" s="76">
        <v>0.3</v>
      </c>
      <c r="AD91" s="76">
        <v>0.3</v>
      </c>
      <c r="AE91" s="76">
        <v>1.1000000000000001</v>
      </c>
      <c r="AF91" s="76">
        <v>1.6</v>
      </c>
      <c r="AG91" s="76">
        <v>3.5</v>
      </c>
      <c r="AH91" s="76">
        <v>6</v>
      </c>
      <c r="AI91" s="76">
        <v>8</v>
      </c>
      <c r="AJ91" s="76">
        <v>11.5</v>
      </c>
      <c r="AK91" s="76">
        <v>16</v>
      </c>
      <c r="AL91" s="76">
        <v>11.1</v>
      </c>
      <c r="AM91" s="76">
        <v>13.1</v>
      </c>
      <c r="AN91" s="76">
        <v>10.199999999999999</v>
      </c>
      <c r="AO91" s="76">
        <v>14.2</v>
      </c>
      <c r="AP91" s="76">
        <v>21.6</v>
      </c>
      <c r="AQ91" s="76">
        <v>4</v>
      </c>
      <c r="AR91" s="76">
        <v>4.4000000000000004</v>
      </c>
      <c r="AT91" s="68">
        <v>1984</v>
      </c>
      <c r="AU91" s="76">
        <v>0.3</v>
      </c>
      <c r="AV91" s="76">
        <v>0</v>
      </c>
      <c r="AW91" s="76">
        <v>0.1</v>
      </c>
      <c r="AX91" s="76">
        <v>0.1</v>
      </c>
      <c r="AY91" s="76">
        <v>0.1</v>
      </c>
      <c r="AZ91" s="76">
        <v>0.9</v>
      </c>
      <c r="BA91" s="76">
        <v>2.1</v>
      </c>
      <c r="BB91" s="76">
        <v>3.6</v>
      </c>
      <c r="BC91" s="76">
        <v>8</v>
      </c>
      <c r="BD91" s="76">
        <v>13.7</v>
      </c>
      <c r="BE91" s="76">
        <v>20.5</v>
      </c>
      <c r="BF91" s="76">
        <v>28.9</v>
      </c>
      <c r="BG91" s="76">
        <v>31.5</v>
      </c>
      <c r="BH91" s="76">
        <v>27.7</v>
      </c>
      <c r="BI91" s="76">
        <v>22.6</v>
      </c>
      <c r="BJ91" s="76">
        <v>21.2</v>
      </c>
      <c r="BK91" s="76">
        <v>20.100000000000001</v>
      </c>
      <c r="BL91" s="76">
        <v>24.7</v>
      </c>
      <c r="BM91" s="76">
        <v>7.9</v>
      </c>
      <c r="BN91" s="76">
        <v>9.3000000000000007</v>
      </c>
      <c r="BP91" s="68">
        <v>1984</v>
      </c>
    </row>
    <row r="92" spans="2:68">
      <c r="B92" s="68">
        <v>1985</v>
      </c>
      <c r="C92" s="76">
        <v>0.5</v>
      </c>
      <c r="D92" s="76">
        <v>0</v>
      </c>
      <c r="E92" s="76">
        <v>0</v>
      </c>
      <c r="F92" s="76">
        <v>0.1</v>
      </c>
      <c r="G92" s="76">
        <v>0.3</v>
      </c>
      <c r="H92" s="76">
        <v>1.2</v>
      </c>
      <c r="I92" s="76">
        <v>3.7</v>
      </c>
      <c r="J92" s="76">
        <v>4.8</v>
      </c>
      <c r="K92" s="76">
        <v>10.9</v>
      </c>
      <c r="L92" s="76">
        <v>16.7</v>
      </c>
      <c r="M92" s="76">
        <v>29.6</v>
      </c>
      <c r="N92" s="76">
        <v>37.1</v>
      </c>
      <c r="O92" s="76">
        <v>46.4</v>
      </c>
      <c r="P92" s="76">
        <v>44.1</v>
      </c>
      <c r="Q92" s="76">
        <v>44.4</v>
      </c>
      <c r="R92" s="76">
        <v>42.7</v>
      </c>
      <c r="S92" s="76">
        <v>47.3</v>
      </c>
      <c r="T92" s="76">
        <v>40.1</v>
      </c>
      <c r="U92" s="76">
        <v>11.5</v>
      </c>
      <c r="V92" s="76">
        <v>14.2</v>
      </c>
      <c r="X92" s="68">
        <v>1985</v>
      </c>
      <c r="Y92" s="76">
        <v>0.3</v>
      </c>
      <c r="Z92" s="76">
        <v>0</v>
      </c>
      <c r="AA92" s="76">
        <v>0</v>
      </c>
      <c r="AB92" s="76">
        <v>0.2</v>
      </c>
      <c r="AC92" s="76">
        <v>0.2</v>
      </c>
      <c r="AD92" s="76">
        <v>0.3</v>
      </c>
      <c r="AE92" s="76">
        <v>1</v>
      </c>
      <c r="AF92" s="76">
        <v>2</v>
      </c>
      <c r="AG92" s="76">
        <v>4.9000000000000004</v>
      </c>
      <c r="AH92" s="76">
        <v>7.3</v>
      </c>
      <c r="AI92" s="76">
        <v>9.5</v>
      </c>
      <c r="AJ92" s="76">
        <v>13.1</v>
      </c>
      <c r="AK92" s="76">
        <v>14.6</v>
      </c>
      <c r="AL92" s="76">
        <v>17.8</v>
      </c>
      <c r="AM92" s="76">
        <v>16.600000000000001</v>
      </c>
      <c r="AN92" s="76">
        <v>20.7</v>
      </c>
      <c r="AO92" s="76">
        <v>15.6</v>
      </c>
      <c r="AP92" s="76">
        <v>21.4</v>
      </c>
      <c r="AQ92" s="76">
        <v>4.8</v>
      </c>
      <c r="AR92" s="76">
        <v>5.4</v>
      </c>
      <c r="AT92" s="68">
        <v>1985</v>
      </c>
      <c r="AU92" s="76">
        <v>0.4</v>
      </c>
      <c r="AV92" s="76">
        <v>0</v>
      </c>
      <c r="AW92" s="76">
        <v>0</v>
      </c>
      <c r="AX92" s="76">
        <v>0.2</v>
      </c>
      <c r="AY92" s="76">
        <v>0.2</v>
      </c>
      <c r="AZ92" s="76">
        <v>0.8</v>
      </c>
      <c r="BA92" s="76">
        <v>2.2999999999999998</v>
      </c>
      <c r="BB92" s="76">
        <v>3.4</v>
      </c>
      <c r="BC92" s="76">
        <v>8</v>
      </c>
      <c r="BD92" s="76">
        <v>12.1</v>
      </c>
      <c r="BE92" s="76">
        <v>19.8</v>
      </c>
      <c r="BF92" s="76">
        <v>25.3</v>
      </c>
      <c r="BG92" s="76">
        <v>30.1</v>
      </c>
      <c r="BH92" s="76">
        <v>30</v>
      </c>
      <c r="BI92" s="76">
        <v>28.9</v>
      </c>
      <c r="BJ92" s="76">
        <v>29.6</v>
      </c>
      <c r="BK92" s="76">
        <v>26.8</v>
      </c>
      <c r="BL92" s="76">
        <v>26.4</v>
      </c>
      <c r="BM92" s="76">
        <v>8.1999999999999993</v>
      </c>
      <c r="BN92" s="76">
        <v>9.5</v>
      </c>
      <c r="BP92" s="68">
        <v>1985</v>
      </c>
    </row>
    <row r="93" spans="2:68">
      <c r="B93" s="68">
        <v>1986</v>
      </c>
      <c r="C93" s="76">
        <v>0.3</v>
      </c>
      <c r="D93" s="76">
        <v>0.2</v>
      </c>
      <c r="E93" s="76">
        <v>0</v>
      </c>
      <c r="F93" s="76">
        <v>0</v>
      </c>
      <c r="G93" s="76">
        <v>0.1</v>
      </c>
      <c r="H93" s="76">
        <v>1.3</v>
      </c>
      <c r="I93" s="76">
        <v>3.1</v>
      </c>
      <c r="J93" s="76">
        <v>5.9</v>
      </c>
      <c r="K93" s="76">
        <v>12.1</v>
      </c>
      <c r="L93" s="76">
        <v>15.2</v>
      </c>
      <c r="M93" s="76">
        <v>26.3</v>
      </c>
      <c r="N93" s="76">
        <v>38.5</v>
      </c>
      <c r="O93" s="76">
        <v>43.8</v>
      </c>
      <c r="P93" s="76">
        <v>51.9</v>
      </c>
      <c r="Q93" s="76">
        <v>41.1</v>
      </c>
      <c r="R93" s="76">
        <v>33.1</v>
      </c>
      <c r="S93" s="76">
        <v>30.1</v>
      </c>
      <c r="T93" s="76">
        <v>37.5</v>
      </c>
      <c r="U93" s="76">
        <v>11.3</v>
      </c>
      <c r="V93" s="76">
        <v>13.5</v>
      </c>
      <c r="X93" s="68">
        <v>1986</v>
      </c>
      <c r="Y93" s="76">
        <v>0</v>
      </c>
      <c r="Z93" s="76">
        <v>0</v>
      </c>
      <c r="AA93" s="76">
        <v>0</v>
      </c>
      <c r="AB93" s="76">
        <v>0</v>
      </c>
      <c r="AC93" s="76">
        <v>0.2</v>
      </c>
      <c r="AD93" s="76">
        <v>0.4</v>
      </c>
      <c r="AE93" s="76">
        <v>0.5</v>
      </c>
      <c r="AF93" s="76">
        <v>2.7</v>
      </c>
      <c r="AG93" s="76">
        <v>4.9000000000000004</v>
      </c>
      <c r="AH93" s="76">
        <v>3.7</v>
      </c>
      <c r="AI93" s="76">
        <v>9.1999999999999993</v>
      </c>
      <c r="AJ93" s="76">
        <v>11.6</v>
      </c>
      <c r="AK93" s="76">
        <v>16.600000000000001</v>
      </c>
      <c r="AL93" s="76">
        <v>13.2</v>
      </c>
      <c r="AM93" s="76">
        <v>17.8</v>
      </c>
      <c r="AN93" s="76">
        <v>16.7</v>
      </c>
      <c r="AO93" s="76">
        <v>22.7</v>
      </c>
      <c r="AP93" s="76">
        <v>15.9</v>
      </c>
      <c r="AQ93" s="76">
        <v>4.5</v>
      </c>
      <c r="AR93" s="76">
        <v>4.9000000000000004</v>
      </c>
      <c r="AT93" s="68">
        <v>1986</v>
      </c>
      <c r="AU93" s="76">
        <v>0.2</v>
      </c>
      <c r="AV93" s="76">
        <v>0.1</v>
      </c>
      <c r="AW93" s="76">
        <v>0</v>
      </c>
      <c r="AX93" s="76">
        <v>0</v>
      </c>
      <c r="AY93" s="76">
        <v>0.1</v>
      </c>
      <c r="AZ93" s="76">
        <v>0.9</v>
      </c>
      <c r="BA93" s="76">
        <v>1.8</v>
      </c>
      <c r="BB93" s="76">
        <v>4.3</v>
      </c>
      <c r="BC93" s="76">
        <v>8.6</v>
      </c>
      <c r="BD93" s="76">
        <v>9.6</v>
      </c>
      <c r="BE93" s="76">
        <v>17.899999999999999</v>
      </c>
      <c r="BF93" s="76">
        <v>25.3</v>
      </c>
      <c r="BG93" s="76">
        <v>29.9</v>
      </c>
      <c r="BH93" s="76">
        <v>31.2</v>
      </c>
      <c r="BI93" s="76">
        <v>28.1</v>
      </c>
      <c r="BJ93" s="76">
        <v>23.4</v>
      </c>
      <c r="BK93" s="76">
        <v>25.4</v>
      </c>
      <c r="BL93" s="76">
        <v>21.7</v>
      </c>
      <c r="BM93" s="76">
        <v>7.9</v>
      </c>
      <c r="BN93" s="76">
        <v>9</v>
      </c>
      <c r="BP93" s="68">
        <v>1986</v>
      </c>
    </row>
    <row r="94" spans="2:68">
      <c r="B94" s="68">
        <v>1987</v>
      </c>
      <c r="C94" s="76">
        <v>0</v>
      </c>
      <c r="D94" s="76">
        <v>0</v>
      </c>
      <c r="E94" s="76">
        <v>0</v>
      </c>
      <c r="F94" s="76">
        <v>0.1</v>
      </c>
      <c r="G94" s="76">
        <v>0.1</v>
      </c>
      <c r="H94" s="76">
        <v>1</v>
      </c>
      <c r="I94" s="76">
        <v>3.4</v>
      </c>
      <c r="J94" s="76">
        <v>5.2</v>
      </c>
      <c r="K94" s="76">
        <v>7.6</v>
      </c>
      <c r="L94" s="76">
        <v>18.8</v>
      </c>
      <c r="M94" s="76">
        <v>31.2</v>
      </c>
      <c r="N94" s="76">
        <v>38.9</v>
      </c>
      <c r="O94" s="76">
        <v>48.1</v>
      </c>
      <c r="P94" s="76">
        <v>46.6</v>
      </c>
      <c r="Q94" s="76">
        <v>37.6</v>
      </c>
      <c r="R94" s="76">
        <v>37</v>
      </c>
      <c r="S94" s="76">
        <v>36.9</v>
      </c>
      <c r="T94" s="76">
        <v>46.9</v>
      </c>
      <c r="U94" s="76">
        <v>11.5</v>
      </c>
      <c r="V94" s="76">
        <v>13.9</v>
      </c>
      <c r="X94" s="68">
        <v>1987</v>
      </c>
      <c r="Y94" s="76">
        <v>0.2</v>
      </c>
      <c r="Z94" s="76">
        <v>0</v>
      </c>
      <c r="AA94" s="76">
        <v>0</v>
      </c>
      <c r="AB94" s="76">
        <v>0</v>
      </c>
      <c r="AC94" s="76">
        <v>0</v>
      </c>
      <c r="AD94" s="76">
        <v>0.3</v>
      </c>
      <c r="AE94" s="76">
        <v>1.9</v>
      </c>
      <c r="AF94" s="76">
        <v>2.7</v>
      </c>
      <c r="AG94" s="76">
        <v>3.9</v>
      </c>
      <c r="AH94" s="76">
        <v>7.8</v>
      </c>
      <c r="AI94" s="76">
        <v>8.4</v>
      </c>
      <c r="AJ94" s="76">
        <v>10.6</v>
      </c>
      <c r="AK94" s="76">
        <v>16.600000000000001</v>
      </c>
      <c r="AL94" s="76">
        <v>13.3</v>
      </c>
      <c r="AM94" s="76">
        <v>16.100000000000001</v>
      </c>
      <c r="AN94" s="76">
        <v>15.6</v>
      </c>
      <c r="AO94" s="76">
        <v>11.3</v>
      </c>
      <c r="AP94" s="76">
        <v>19.5</v>
      </c>
      <c r="AQ94" s="76">
        <v>4.5</v>
      </c>
      <c r="AR94" s="76">
        <v>4.9000000000000004</v>
      </c>
      <c r="AT94" s="68">
        <v>1987</v>
      </c>
      <c r="AU94" s="76">
        <v>0.1</v>
      </c>
      <c r="AV94" s="76">
        <v>0</v>
      </c>
      <c r="AW94" s="76">
        <v>0</v>
      </c>
      <c r="AX94" s="76">
        <v>0.1</v>
      </c>
      <c r="AY94" s="76">
        <v>0.1</v>
      </c>
      <c r="AZ94" s="76">
        <v>0.7</v>
      </c>
      <c r="BA94" s="76">
        <v>2.6</v>
      </c>
      <c r="BB94" s="76">
        <v>4</v>
      </c>
      <c r="BC94" s="76">
        <v>5.8</v>
      </c>
      <c r="BD94" s="76">
        <v>13.5</v>
      </c>
      <c r="BE94" s="76">
        <v>20.100000000000001</v>
      </c>
      <c r="BF94" s="76">
        <v>25</v>
      </c>
      <c r="BG94" s="76">
        <v>32.1</v>
      </c>
      <c r="BH94" s="76">
        <v>28.9</v>
      </c>
      <c r="BI94" s="76">
        <v>25.6</v>
      </c>
      <c r="BJ94" s="76">
        <v>24.4</v>
      </c>
      <c r="BK94" s="76">
        <v>20.6</v>
      </c>
      <c r="BL94" s="76">
        <v>27</v>
      </c>
      <c r="BM94" s="76">
        <v>8</v>
      </c>
      <c r="BN94" s="76">
        <v>9.1999999999999993</v>
      </c>
      <c r="BP94" s="68">
        <v>1987</v>
      </c>
    </row>
    <row r="95" spans="2:68">
      <c r="B95" s="68">
        <v>1988</v>
      </c>
      <c r="C95" s="76">
        <v>0</v>
      </c>
      <c r="D95" s="76">
        <v>0</v>
      </c>
      <c r="E95" s="76">
        <v>0</v>
      </c>
      <c r="F95" s="76">
        <v>0</v>
      </c>
      <c r="G95" s="76">
        <v>0.3</v>
      </c>
      <c r="H95" s="76">
        <v>1</v>
      </c>
      <c r="I95" s="76">
        <v>2.6</v>
      </c>
      <c r="J95" s="76">
        <v>5.6</v>
      </c>
      <c r="K95" s="76">
        <v>10.4</v>
      </c>
      <c r="L95" s="76">
        <v>16.5</v>
      </c>
      <c r="M95" s="76">
        <v>24.1</v>
      </c>
      <c r="N95" s="76">
        <v>37.299999999999997</v>
      </c>
      <c r="O95" s="76">
        <v>44</v>
      </c>
      <c r="P95" s="76">
        <v>42.1</v>
      </c>
      <c r="Q95" s="76">
        <v>41.8</v>
      </c>
      <c r="R95" s="76">
        <v>34.200000000000003</v>
      </c>
      <c r="S95" s="76">
        <v>40.700000000000003</v>
      </c>
      <c r="T95" s="76">
        <v>47.5</v>
      </c>
      <c r="U95" s="76">
        <v>10.9</v>
      </c>
      <c r="V95" s="76">
        <v>13.2</v>
      </c>
      <c r="X95" s="68">
        <v>1988</v>
      </c>
      <c r="Y95" s="76">
        <v>0.2</v>
      </c>
      <c r="Z95" s="76">
        <v>0</v>
      </c>
      <c r="AA95" s="76">
        <v>0</v>
      </c>
      <c r="AB95" s="76">
        <v>0</v>
      </c>
      <c r="AC95" s="76">
        <v>0.2</v>
      </c>
      <c r="AD95" s="76">
        <v>0.7</v>
      </c>
      <c r="AE95" s="76">
        <v>1.1000000000000001</v>
      </c>
      <c r="AF95" s="76">
        <v>2.2000000000000002</v>
      </c>
      <c r="AG95" s="76">
        <v>4.4000000000000004</v>
      </c>
      <c r="AH95" s="76">
        <v>6.4</v>
      </c>
      <c r="AI95" s="76">
        <v>8.1999999999999993</v>
      </c>
      <c r="AJ95" s="76">
        <v>11</v>
      </c>
      <c r="AK95" s="76">
        <v>14.3</v>
      </c>
      <c r="AL95" s="76">
        <v>13.1</v>
      </c>
      <c r="AM95" s="76">
        <v>17.2</v>
      </c>
      <c r="AN95" s="76">
        <v>16.5</v>
      </c>
      <c r="AO95" s="76">
        <v>16.3</v>
      </c>
      <c r="AP95" s="76">
        <v>4</v>
      </c>
      <c r="AQ95" s="76">
        <v>4.3</v>
      </c>
      <c r="AR95" s="76">
        <v>4.5999999999999996</v>
      </c>
      <c r="AT95" s="68">
        <v>1988</v>
      </c>
      <c r="AU95" s="76">
        <v>0.1</v>
      </c>
      <c r="AV95" s="76">
        <v>0</v>
      </c>
      <c r="AW95" s="76">
        <v>0</v>
      </c>
      <c r="AX95" s="76">
        <v>0</v>
      </c>
      <c r="AY95" s="76">
        <v>0.2</v>
      </c>
      <c r="AZ95" s="76">
        <v>0.9</v>
      </c>
      <c r="BA95" s="76">
        <v>1.8</v>
      </c>
      <c r="BB95" s="76">
        <v>3.9</v>
      </c>
      <c r="BC95" s="76">
        <v>7.5</v>
      </c>
      <c r="BD95" s="76">
        <v>11.6</v>
      </c>
      <c r="BE95" s="76">
        <v>16.3</v>
      </c>
      <c r="BF95" s="76">
        <v>24.4</v>
      </c>
      <c r="BG95" s="76">
        <v>29</v>
      </c>
      <c r="BH95" s="76">
        <v>26.7</v>
      </c>
      <c r="BI95" s="76">
        <v>28.1</v>
      </c>
      <c r="BJ95" s="76">
        <v>23.8</v>
      </c>
      <c r="BK95" s="76">
        <v>25.1</v>
      </c>
      <c r="BL95" s="76">
        <v>16</v>
      </c>
      <c r="BM95" s="76">
        <v>7.6</v>
      </c>
      <c r="BN95" s="76">
        <v>8.6</v>
      </c>
      <c r="BP95" s="68">
        <v>1988</v>
      </c>
    </row>
    <row r="96" spans="2:68">
      <c r="B96" s="68">
        <v>1989</v>
      </c>
      <c r="C96" s="76">
        <v>0.2</v>
      </c>
      <c r="D96" s="76">
        <v>0</v>
      </c>
      <c r="E96" s="76">
        <v>0.2</v>
      </c>
      <c r="F96" s="76">
        <v>0.3</v>
      </c>
      <c r="G96" s="76">
        <v>0.1</v>
      </c>
      <c r="H96" s="76">
        <v>1.8</v>
      </c>
      <c r="I96" s="76">
        <v>2.8</v>
      </c>
      <c r="J96" s="76">
        <v>5.5</v>
      </c>
      <c r="K96" s="76">
        <v>6.5</v>
      </c>
      <c r="L96" s="76">
        <v>13.3</v>
      </c>
      <c r="M96" s="76">
        <v>26.9</v>
      </c>
      <c r="N96" s="76">
        <v>31.3</v>
      </c>
      <c r="O96" s="76">
        <v>40</v>
      </c>
      <c r="P96" s="76">
        <v>50.8</v>
      </c>
      <c r="Q96" s="76">
        <v>38.200000000000003</v>
      </c>
      <c r="R96" s="76">
        <v>49.4</v>
      </c>
      <c r="S96" s="76">
        <v>31.1</v>
      </c>
      <c r="T96" s="76">
        <v>35</v>
      </c>
      <c r="U96" s="76">
        <v>10.7</v>
      </c>
      <c r="V96" s="76">
        <v>12.7</v>
      </c>
      <c r="X96" s="68">
        <v>1989</v>
      </c>
      <c r="Y96" s="76">
        <v>0.2</v>
      </c>
      <c r="Z96" s="76">
        <v>0</v>
      </c>
      <c r="AA96" s="76">
        <v>0</v>
      </c>
      <c r="AB96" s="76">
        <v>0</v>
      </c>
      <c r="AC96" s="76">
        <v>0</v>
      </c>
      <c r="AD96" s="76">
        <v>0.1</v>
      </c>
      <c r="AE96" s="76">
        <v>0.9</v>
      </c>
      <c r="AF96" s="76">
        <v>2.9</v>
      </c>
      <c r="AG96" s="76">
        <v>3</v>
      </c>
      <c r="AH96" s="76">
        <v>4.2</v>
      </c>
      <c r="AI96" s="76">
        <v>6.9</v>
      </c>
      <c r="AJ96" s="76">
        <v>9.1</v>
      </c>
      <c r="AK96" s="76">
        <v>12.7</v>
      </c>
      <c r="AL96" s="76">
        <v>9.9</v>
      </c>
      <c r="AM96" s="76">
        <v>12.8</v>
      </c>
      <c r="AN96" s="76">
        <v>17.7</v>
      </c>
      <c r="AO96" s="76">
        <v>20.2</v>
      </c>
      <c r="AP96" s="76">
        <v>22.3</v>
      </c>
      <c r="AQ96" s="76">
        <v>3.9</v>
      </c>
      <c r="AR96" s="76">
        <v>4.2</v>
      </c>
      <c r="AT96" s="68">
        <v>1989</v>
      </c>
      <c r="AU96" s="76">
        <v>0.2</v>
      </c>
      <c r="AV96" s="76">
        <v>0</v>
      </c>
      <c r="AW96" s="76">
        <v>0.1</v>
      </c>
      <c r="AX96" s="76">
        <v>0.1</v>
      </c>
      <c r="AY96" s="76">
        <v>0.1</v>
      </c>
      <c r="AZ96" s="76">
        <v>1</v>
      </c>
      <c r="BA96" s="76">
        <v>1.8</v>
      </c>
      <c r="BB96" s="76">
        <v>4.2</v>
      </c>
      <c r="BC96" s="76">
        <v>4.8</v>
      </c>
      <c r="BD96" s="76">
        <v>8.8000000000000007</v>
      </c>
      <c r="BE96" s="76">
        <v>17.100000000000001</v>
      </c>
      <c r="BF96" s="76">
        <v>20.399999999999999</v>
      </c>
      <c r="BG96" s="76">
        <v>26.2</v>
      </c>
      <c r="BH96" s="76">
        <v>29.2</v>
      </c>
      <c r="BI96" s="76">
        <v>24.1</v>
      </c>
      <c r="BJ96" s="76">
        <v>30.7</v>
      </c>
      <c r="BK96" s="76">
        <v>24.2</v>
      </c>
      <c r="BL96" s="76">
        <v>25.8</v>
      </c>
      <c r="BM96" s="76">
        <v>7.3</v>
      </c>
      <c r="BN96" s="76">
        <v>8.3000000000000007</v>
      </c>
      <c r="BP96" s="68">
        <v>1989</v>
      </c>
    </row>
    <row r="97" spans="2:68">
      <c r="B97" s="68">
        <v>1990</v>
      </c>
      <c r="C97" s="76">
        <v>0.3</v>
      </c>
      <c r="D97" s="76">
        <v>0</v>
      </c>
      <c r="E97" s="76">
        <v>0</v>
      </c>
      <c r="F97" s="76">
        <v>0.1</v>
      </c>
      <c r="G97" s="76">
        <v>0.3</v>
      </c>
      <c r="H97" s="76">
        <v>1.5</v>
      </c>
      <c r="I97" s="76">
        <v>3.9</v>
      </c>
      <c r="J97" s="76">
        <v>5</v>
      </c>
      <c r="K97" s="76">
        <v>9.1</v>
      </c>
      <c r="L97" s="76">
        <v>14.5</v>
      </c>
      <c r="M97" s="76">
        <v>21.9</v>
      </c>
      <c r="N97" s="76">
        <v>29.7</v>
      </c>
      <c r="O97" s="76">
        <v>38.299999999999997</v>
      </c>
      <c r="P97" s="76">
        <v>43.3</v>
      </c>
      <c r="Q97" s="76">
        <v>35.299999999999997</v>
      </c>
      <c r="R97" s="76">
        <v>36.9</v>
      </c>
      <c r="S97" s="76">
        <v>29.7</v>
      </c>
      <c r="T97" s="76">
        <v>36.1</v>
      </c>
      <c r="U97" s="76">
        <v>10.1</v>
      </c>
      <c r="V97" s="76">
        <v>11.8</v>
      </c>
      <c r="X97" s="68">
        <v>1990</v>
      </c>
      <c r="Y97" s="76">
        <v>0</v>
      </c>
      <c r="Z97" s="76">
        <v>0</v>
      </c>
      <c r="AA97" s="76">
        <v>0.3</v>
      </c>
      <c r="AB97" s="76">
        <v>0</v>
      </c>
      <c r="AC97" s="76">
        <v>0</v>
      </c>
      <c r="AD97" s="76">
        <v>0.6</v>
      </c>
      <c r="AE97" s="76">
        <v>1</v>
      </c>
      <c r="AF97" s="76">
        <v>2.7</v>
      </c>
      <c r="AG97" s="76">
        <v>2.4</v>
      </c>
      <c r="AH97" s="76">
        <v>3.6</v>
      </c>
      <c r="AI97" s="76">
        <v>7.2</v>
      </c>
      <c r="AJ97" s="76">
        <v>9.6999999999999993</v>
      </c>
      <c r="AK97" s="76">
        <v>11.9</v>
      </c>
      <c r="AL97" s="76">
        <v>17.8</v>
      </c>
      <c r="AM97" s="76">
        <v>18.100000000000001</v>
      </c>
      <c r="AN97" s="76">
        <v>15.4</v>
      </c>
      <c r="AO97" s="76">
        <v>16.5</v>
      </c>
      <c r="AP97" s="76">
        <v>16.100000000000001</v>
      </c>
      <c r="AQ97" s="76">
        <v>4.2</v>
      </c>
      <c r="AR97" s="76">
        <v>4.4000000000000004</v>
      </c>
      <c r="AT97" s="68">
        <v>1990</v>
      </c>
      <c r="AU97" s="76">
        <v>0.2</v>
      </c>
      <c r="AV97" s="76">
        <v>0</v>
      </c>
      <c r="AW97" s="76">
        <v>0.2</v>
      </c>
      <c r="AX97" s="76">
        <v>0.1</v>
      </c>
      <c r="AY97" s="76">
        <v>0.1</v>
      </c>
      <c r="AZ97" s="76">
        <v>1.1000000000000001</v>
      </c>
      <c r="BA97" s="76">
        <v>2.4</v>
      </c>
      <c r="BB97" s="76">
        <v>3.9</v>
      </c>
      <c r="BC97" s="76">
        <v>5.8</v>
      </c>
      <c r="BD97" s="76">
        <v>9.1999999999999993</v>
      </c>
      <c r="BE97" s="76">
        <v>14.7</v>
      </c>
      <c r="BF97" s="76">
        <v>19.8</v>
      </c>
      <c r="BG97" s="76">
        <v>25.1</v>
      </c>
      <c r="BH97" s="76">
        <v>29.9</v>
      </c>
      <c r="BI97" s="76">
        <v>25.8</v>
      </c>
      <c r="BJ97" s="76">
        <v>24.3</v>
      </c>
      <c r="BK97" s="76">
        <v>21.4</v>
      </c>
      <c r="BL97" s="76">
        <v>21.7</v>
      </c>
      <c r="BM97" s="76">
        <v>7.1</v>
      </c>
      <c r="BN97" s="76">
        <v>8</v>
      </c>
      <c r="BP97" s="68">
        <v>1990</v>
      </c>
    </row>
    <row r="98" spans="2:68">
      <c r="B98" s="68">
        <v>1991</v>
      </c>
      <c r="C98" s="76">
        <v>0</v>
      </c>
      <c r="D98" s="76">
        <v>0</v>
      </c>
      <c r="E98" s="76">
        <v>0.2</v>
      </c>
      <c r="F98" s="76">
        <v>0</v>
      </c>
      <c r="G98" s="76">
        <v>0</v>
      </c>
      <c r="H98" s="76">
        <v>0.9</v>
      </c>
      <c r="I98" s="76">
        <v>2.2000000000000002</v>
      </c>
      <c r="J98" s="76">
        <v>6.3</v>
      </c>
      <c r="K98" s="76">
        <v>7.9</v>
      </c>
      <c r="L98" s="76">
        <v>15.6</v>
      </c>
      <c r="M98" s="76">
        <v>16.600000000000001</v>
      </c>
      <c r="N98" s="76">
        <v>32.4</v>
      </c>
      <c r="O98" s="76">
        <v>34.4</v>
      </c>
      <c r="P98" s="76">
        <v>46.9</v>
      </c>
      <c r="Q98" s="76">
        <v>38.1</v>
      </c>
      <c r="R98" s="76">
        <v>35.200000000000003</v>
      </c>
      <c r="S98" s="76">
        <v>41.5</v>
      </c>
      <c r="T98" s="76">
        <v>29.4</v>
      </c>
      <c r="U98" s="76">
        <v>9.9</v>
      </c>
      <c r="V98" s="76">
        <v>11.6</v>
      </c>
      <c r="X98" s="68">
        <v>1991</v>
      </c>
      <c r="Y98" s="76">
        <v>0</v>
      </c>
      <c r="Z98" s="76">
        <v>0</v>
      </c>
      <c r="AA98" s="76">
        <v>0</v>
      </c>
      <c r="AB98" s="76">
        <v>0.3</v>
      </c>
      <c r="AC98" s="76">
        <v>0</v>
      </c>
      <c r="AD98" s="76">
        <v>1.6</v>
      </c>
      <c r="AE98" s="76">
        <v>1.5</v>
      </c>
      <c r="AF98" s="76">
        <v>1.8</v>
      </c>
      <c r="AG98" s="76">
        <v>3.1</v>
      </c>
      <c r="AH98" s="76">
        <v>4</v>
      </c>
      <c r="AI98" s="76">
        <v>6.5</v>
      </c>
      <c r="AJ98" s="76">
        <v>8.9</v>
      </c>
      <c r="AK98" s="76">
        <v>13</v>
      </c>
      <c r="AL98" s="76">
        <v>14.5</v>
      </c>
      <c r="AM98" s="76">
        <v>15.9</v>
      </c>
      <c r="AN98" s="76">
        <v>13.7</v>
      </c>
      <c r="AO98" s="76">
        <v>18.600000000000001</v>
      </c>
      <c r="AP98" s="76">
        <v>12.7</v>
      </c>
      <c r="AQ98" s="76">
        <v>4</v>
      </c>
      <c r="AR98" s="76">
        <v>4.3</v>
      </c>
      <c r="AT98" s="68">
        <v>1991</v>
      </c>
      <c r="AU98" s="76">
        <v>0</v>
      </c>
      <c r="AV98" s="76">
        <v>0</v>
      </c>
      <c r="AW98" s="76">
        <v>0.1</v>
      </c>
      <c r="AX98" s="76">
        <v>0.1</v>
      </c>
      <c r="AY98" s="76">
        <v>0</v>
      </c>
      <c r="AZ98" s="76">
        <v>1.2</v>
      </c>
      <c r="BA98" s="76">
        <v>1.9</v>
      </c>
      <c r="BB98" s="76">
        <v>4.0999999999999996</v>
      </c>
      <c r="BC98" s="76">
        <v>5.6</v>
      </c>
      <c r="BD98" s="76">
        <v>9.9</v>
      </c>
      <c r="BE98" s="76">
        <v>11.7</v>
      </c>
      <c r="BF98" s="76">
        <v>20.8</v>
      </c>
      <c r="BG98" s="76">
        <v>23.6</v>
      </c>
      <c r="BH98" s="76">
        <v>29.9</v>
      </c>
      <c r="BI98" s="76">
        <v>25.8</v>
      </c>
      <c r="BJ98" s="76">
        <v>22.6</v>
      </c>
      <c r="BK98" s="76">
        <v>27</v>
      </c>
      <c r="BL98" s="76">
        <v>17.5</v>
      </c>
      <c r="BM98" s="76">
        <v>7</v>
      </c>
      <c r="BN98" s="76">
        <v>7.7</v>
      </c>
      <c r="BP98" s="68">
        <v>1991</v>
      </c>
    </row>
    <row r="99" spans="2:68">
      <c r="B99" s="68">
        <v>1992</v>
      </c>
      <c r="C99" s="76">
        <v>0</v>
      </c>
      <c r="D99" s="76">
        <v>0</v>
      </c>
      <c r="E99" s="76">
        <v>0</v>
      </c>
      <c r="F99" s="76">
        <v>0</v>
      </c>
      <c r="G99" s="76">
        <v>0</v>
      </c>
      <c r="H99" s="76">
        <v>0.9</v>
      </c>
      <c r="I99" s="76">
        <v>2.2999999999999998</v>
      </c>
      <c r="J99" s="76">
        <v>5.5</v>
      </c>
      <c r="K99" s="76">
        <v>7.8</v>
      </c>
      <c r="L99" s="76">
        <v>13.7</v>
      </c>
      <c r="M99" s="76">
        <v>23.8</v>
      </c>
      <c r="N99" s="76">
        <v>29.7</v>
      </c>
      <c r="O99" s="76">
        <v>41.1</v>
      </c>
      <c r="P99" s="76">
        <v>41.9</v>
      </c>
      <c r="Q99" s="76">
        <v>32.200000000000003</v>
      </c>
      <c r="R99" s="76">
        <v>34.6</v>
      </c>
      <c r="S99" s="76">
        <v>35.1</v>
      </c>
      <c r="T99" s="76">
        <v>42.3</v>
      </c>
      <c r="U99" s="76">
        <v>10</v>
      </c>
      <c r="V99" s="76">
        <v>11.7</v>
      </c>
      <c r="X99" s="68">
        <v>1992</v>
      </c>
      <c r="Y99" s="76">
        <v>0</v>
      </c>
      <c r="Z99" s="76">
        <v>0</v>
      </c>
      <c r="AA99" s="76">
        <v>0</v>
      </c>
      <c r="AB99" s="76">
        <v>0</v>
      </c>
      <c r="AC99" s="76">
        <v>0.3</v>
      </c>
      <c r="AD99" s="76">
        <v>0.3</v>
      </c>
      <c r="AE99" s="76">
        <v>1.1000000000000001</v>
      </c>
      <c r="AF99" s="76">
        <v>1.8</v>
      </c>
      <c r="AG99" s="76">
        <v>2.2999999999999998</v>
      </c>
      <c r="AH99" s="76">
        <v>4.5999999999999996</v>
      </c>
      <c r="AI99" s="76">
        <v>5.7</v>
      </c>
      <c r="AJ99" s="76">
        <v>7.4</v>
      </c>
      <c r="AK99" s="76">
        <v>9.6</v>
      </c>
      <c r="AL99" s="76">
        <v>16.399999999999999</v>
      </c>
      <c r="AM99" s="76">
        <v>14</v>
      </c>
      <c r="AN99" s="76">
        <v>20.5</v>
      </c>
      <c r="AO99" s="76">
        <v>24.4</v>
      </c>
      <c r="AP99" s="76">
        <v>15.6</v>
      </c>
      <c r="AQ99" s="76">
        <v>4</v>
      </c>
      <c r="AR99" s="76">
        <v>4.0999999999999996</v>
      </c>
      <c r="AT99" s="68">
        <v>1992</v>
      </c>
      <c r="AU99" s="76">
        <v>0</v>
      </c>
      <c r="AV99" s="76">
        <v>0</v>
      </c>
      <c r="AW99" s="76">
        <v>0</v>
      </c>
      <c r="AX99" s="76">
        <v>0</v>
      </c>
      <c r="AY99" s="76">
        <v>0.1</v>
      </c>
      <c r="AZ99" s="76">
        <v>0.6</v>
      </c>
      <c r="BA99" s="76">
        <v>1.7</v>
      </c>
      <c r="BB99" s="76">
        <v>3.6</v>
      </c>
      <c r="BC99" s="76">
        <v>5.0999999999999996</v>
      </c>
      <c r="BD99" s="76">
        <v>9.3000000000000007</v>
      </c>
      <c r="BE99" s="76">
        <v>15</v>
      </c>
      <c r="BF99" s="76">
        <v>18.7</v>
      </c>
      <c r="BG99" s="76">
        <v>25.3</v>
      </c>
      <c r="BH99" s="76">
        <v>28.6</v>
      </c>
      <c r="BI99" s="76">
        <v>22.2</v>
      </c>
      <c r="BJ99" s="76">
        <v>26.4</v>
      </c>
      <c r="BK99" s="76">
        <v>28.4</v>
      </c>
      <c r="BL99" s="76">
        <v>23.4</v>
      </c>
      <c r="BM99" s="76">
        <v>7</v>
      </c>
      <c r="BN99" s="76">
        <v>7.8</v>
      </c>
      <c r="BP99" s="68">
        <v>1992</v>
      </c>
    </row>
    <row r="100" spans="2:68">
      <c r="B100" s="68">
        <v>1993</v>
      </c>
      <c r="C100" s="76">
        <v>0.3</v>
      </c>
      <c r="D100" s="76">
        <v>0</v>
      </c>
      <c r="E100" s="76">
        <v>0.2</v>
      </c>
      <c r="F100" s="76">
        <v>0.2</v>
      </c>
      <c r="G100" s="76">
        <v>0.3</v>
      </c>
      <c r="H100" s="76">
        <v>0.6</v>
      </c>
      <c r="I100" s="76">
        <v>1.1000000000000001</v>
      </c>
      <c r="J100" s="76">
        <v>5.6</v>
      </c>
      <c r="K100" s="76">
        <v>8</v>
      </c>
      <c r="L100" s="76">
        <v>12.9</v>
      </c>
      <c r="M100" s="76">
        <v>17.8</v>
      </c>
      <c r="N100" s="76">
        <v>27.7</v>
      </c>
      <c r="O100" s="76">
        <v>31.1</v>
      </c>
      <c r="P100" s="76">
        <v>36.1</v>
      </c>
      <c r="Q100" s="76">
        <v>37.200000000000003</v>
      </c>
      <c r="R100" s="76">
        <v>27.6</v>
      </c>
      <c r="S100" s="76">
        <v>45.1</v>
      </c>
      <c r="T100" s="76">
        <v>35.799999999999997</v>
      </c>
      <c r="U100" s="76">
        <v>9.1</v>
      </c>
      <c r="V100" s="76">
        <v>10.6</v>
      </c>
      <c r="X100" s="68">
        <v>1993</v>
      </c>
      <c r="Y100" s="76">
        <v>0.5</v>
      </c>
      <c r="Z100" s="76">
        <v>0.2</v>
      </c>
      <c r="AA100" s="76">
        <v>0</v>
      </c>
      <c r="AB100" s="76">
        <v>0.2</v>
      </c>
      <c r="AC100" s="76">
        <v>0.7</v>
      </c>
      <c r="AD100" s="76">
        <v>0.4</v>
      </c>
      <c r="AE100" s="76">
        <v>1</v>
      </c>
      <c r="AF100" s="76">
        <v>2.2000000000000002</v>
      </c>
      <c r="AG100" s="76">
        <v>2.5</v>
      </c>
      <c r="AH100" s="76">
        <v>2.8</v>
      </c>
      <c r="AI100" s="76">
        <v>6</v>
      </c>
      <c r="AJ100" s="76">
        <v>10.4</v>
      </c>
      <c r="AK100" s="76">
        <v>10</v>
      </c>
      <c r="AL100" s="76">
        <v>13</v>
      </c>
      <c r="AM100" s="76">
        <v>13.2</v>
      </c>
      <c r="AN100" s="76">
        <v>11.3</v>
      </c>
      <c r="AO100" s="76">
        <v>15.8</v>
      </c>
      <c r="AP100" s="76">
        <v>20.6</v>
      </c>
      <c r="AQ100" s="76">
        <v>3.7</v>
      </c>
      <c r="AR100" s="76">
        <v>3.9</v>
      </c>
      <c r="AT100" s="68">
        <v>1993</v>
      </c>
      <c r="AU100" s="76">
        <v>0.4</v>
      </c>
      <c r="AV100" s="76">
        <v>0.1</v>
      </c>
      <c r="AW100" s="76">
        <v>0.1</v>
      </c>
      <c r="AX100" s="76">
        <v>0.2</v>
      </c>
      <c r="AY100" s="76">
        <v>0.5</v>
      </c>
      <c r="AZ100" s="76">
        <v>0.5</v>
      </c>
      <c r="BA100" s="76">
        <v>1</v>
      </c>
      <c r="BB100" s="76">
        <v>3.9</v>
      </c>
      <c r="BC100" s="76">
        <v>5.2</v>
      </c>
      <c r="BD100" s="76">
        <v>8</v>
      </c>
      <c r="BE100" s="76">
        <v>12</v>
      </c>
      <c r="BF100" s="76">
        <v>19.100000000000001</v>
      </c>
      <c r="BG100" s="76">
        <v>20.5</v>
      </c>
      <c r="BH100" s="76">
        <v>24.1</v>
      </c>
      <c r="BI100" s="76">
        <v>24</v>
      </c>
      <c r="BJ100" s="76">
        <v>18.100000000000001</v>
      </c>
      <c r="BK100" s="76">
        <v>26.7</v>
      </c>
      <c r="BL100" s="76">
        <v>25</v>
      </c>
      <c r="BM100" s="76">
        <v>6.4</v>
      </c>
      <c r="BN100" s="76">
        <v>7</v>
      </c>
      <c r="BP100" s="68">
        <v>1993</v>
      </c>
    </row>
    <row r="101" spans="2:68">
      <c r="B101" s="68">
        <v>1994</v>
      </c>
      <c r="C101" s="76">
        <v>0</v>
      </c>
      <c r="D101" s="76">
        <v>0</v>
      </c>
      <c r="E101" s="76">
        <v>0</v>
      </c>
      <c r="F101" s="76">
        <v>0</v>
      </c>
      <c r="G101" s="76">
        <v>0.1</v>
      </c>
      <c r="H101" s="76">
        <v>0.7</v>
      </c>
      <c r="I101" s="76">
        <v>0.8</v>
      </c>
      <c r="J101" s="76">
        <v>4.9000000000000004</v>
      </c>
      <c r="K101" s="76">
        <v>8.4</v>
      </c>
      <c r="L101" s="76">
        <v>12</v>
      </c>
      <c r="M101" s="76">
        <v>17.100000000000001</v>
      </c>
      <c r="N101" s="76">
        <v>27.5</v>
      </c>
      <c r="O101" s="76">
        <v>34.4</v>
      </c>
      <c r="P101" s="76">
        <v>31.1</v>
      </c>
      <c r="Q101" s="76">
        <v>34.6</v>
      </c>
      <c r="R101" s="76">
        <v>40.5</v>
      </c>
      <c r="S101" s="76">
        <v>33.6</v>
      </c>
      <c r="T101" s="76">
        <v>28.2</v>
      </c>
      <c r="U101" s="76">
        <v>9</v>
      </c>
      <c r="V101" s="76">
        <v>10.3</v>
      </c>
      <c r="X101" s="68">
        <v>1994</v>
      </c>
      <c r="Y101" s="76">
        <v>0</v>
      </c>
      <c r="Z101" s="76">
        <v>0.2</v>
      </c>
      <c r="AA101" s="76">
        <v>0</v>
      </c>
      <c r="AB101" s="76">
        <v>0</v>
      </c>
      <c r="AC101" s="76">
        <v>0.1</v>
      </c>
      <c r="AD101" s="76">
        <v>0.3</v>
      </c>
      <c r="AE101" s="76">
        <v>1</v>
      </c>
      <c r="AF101" s="76">
        <v>1.7</v>
      </c>
      <c r="AG101" s="76">
        <v>2.2999999999999998</v>
      </c>
      <c r="AH101" s="76">
        <v>5.9</v>
      </c>
      <c r="AI101" s="76">
        <v>5.8</v>
      </c>
      <c r="AJ101" s="76">
        <v>9.9</v>
      </c>
      <c r="AK101" s="76">
        <v>13.8</v>
      </c>
      <c r="AL101" s="76">
        <v>12.7</v>
      </c>
      <c r="AM101" s="76">
        <v>16.100000000000001</v>
      </c>
      <c r="AN101" s="76">
        <v>15</v>
      </c>
      <c r="AO101" s="76">
        <v>18</v>
      </c>
      <c r="AP101" s="76">
        <v>18.899999999999999</v>
      </c>
      <c r="AQ101" s="76">
        <v>4.0999999999999996</v>
      </c>
      <c r="AR101" s="76">
        <v>4.3</v>
      </c>
      <c r="AT101" s="68">
        <v>1994</v>
      </c>
      <c r="AU101" s="76">
        <v>0</v>
      </c>
      <c r="AV101" s="76">
        <v>0.1</v>
      </c>
      <c r="AW101" s="76">
        <v>0</v>
      </c>
      <c r="AX101" s="76">
        <v>0</v>
      </c>
      <c r="AY101" s="76">
        <v>0.1</v>
      </c>
      <c r="AZ101" s="76">
        <v>0.5</v>
      </c>
      <c r="BA101" s="76">
        <v>0.9</v>
      </c>
      <c r="BB101" s="76">
        <v>3.3</v>
      </c>
      <c r="BC101" s="76">
        <v>5.3</v>
      </c>
      <c r="BD101" s="76">
        <v>9</v>
      </c>
      <c r="BE101" s="76">
        <v>11.6</v>
      </c>
      <c r="BF101" s="76">
        <v>18.8</v>
      </c>
      <c r="BG101" s="76">
        <v>24.1</v>
      </c>
      <c r="BH101" s="76">
        <v>21.6</v>
      </c>
      <c r="BI101" s="76">
        <v>24.5</v>
      </c>
      <c r="BJ101" s="76">
        <v>25.6</v>
      </c>
      <c r="BK101" s="76">
        <v>23.8</v>
      </c>
      <c r="BL101" s="76">
        <v>21.6</v>
      </c>
      <c r="BM101" s="76">
        <v>6.5</v>
      </c>
      <c r="BN101" s="76">
        <v>7.1</v>
      </c>
      <c r="BP101" s="68">
        <v>1994</v>
      </c>
    </row>
    <row r="102" spans="2:68">
      <c r="B102" s="68">
        <v>1995</v>
      </c>
      <c r="C102" s="76">
        <v>0</v>
      </c>
      <c r="D102" s="76">
        <v>0</v>
      </c>
      <c r="E102" s="76">
        <v>0</v>
      </c>
      <c r="F102" s="76">
        <v>0</v>
      </c>
      <c r="G102" s="76">
        <v>0.1</v>
      </c>
      <c r="H102" s="76">
        <v>0.6</v>
      </c>
      <c r="I102" s="76">
        <v>2.2000000000000002</v>
      </c>
      <c r="J102" s="76">
        <v>4.5</v>
      </c>
      <c r="K102" s="76">
        <v>6.5</v>
      </c>
      <c r="L102" s="76">
        <v>11.2</v>
      </c>
      <c r="M102" s="76">
        <v>16.8</v>
      </c>
      <c r="N102" s="76">
        <v>26.2</v>
      </c>
      <c r="O102" s="76">
        <v>36.4</v>
      </c>
      <c r="P102" s="76">
        <v>34.4</v>
      </c>
      <c r="Q102" s="76">
        <v>30.9</v>
      </c>
      <c r="R102" s="76">
        <v>38.5</v>
      </c>
      <c r="S102" s="76">
        <v>35.200000000000003</v>
      </c>
      <c r="T102" s="76">
        <v>38.9</v>
      </c>
      <c r="U102" s="76">
        <v>9</v>
      </c>
      <c r="V102" s="76">
        <v>10.3</v>
      </c>
      <c r="X102" s="68">
        <v>1995</v>
      </c>
      <c r="Y102" s="76">
        <v>0.2</v>
      </c>
      <c r="Z102" s="76">
        <v>0</v>
      </c>
      <c r="AA102" s="76">
        <v>0</v>
      </c>
      <c r="AB102" s="76">
        <v>0</v>
      </c>
      <c r="AC102" s="76">
        <v>0</v>
      </c>
      <c r="AD102" s="76">
        <v>0.6</v>
      </c>
      <c r="AE102" s="76">
        <v>0.8</v>
      </c>
      <c r="AF102" s="76">
        <v>1.8</v>
      </c>
      <c r="AG102" s="76">
        <v>3.5</v>
      </c>
      <c r="AH102" s="76">
        <v>2.8</v>
      </c>
      <c r="AI102" s="76">
        <v>7.6</v>
      </c>
      <c r="AJ102" s="76">
        <v>9.4</v>
      </c>
      <c r="AK102" s="76">
        <v>7</v>
      </c>
      <c r="AL102" s="76">
        <v>11.6</v>
      </c>
      <c r="AM102" s="76">
        <v>13.7</v>
      </c>
      <c r="AN102" s="76">
        <v>19.399999999999999</v>
      </c>
      <c r="AO102" s="76">
        <v>19.2</v>
      </c>
      <c r="AP102" s="76">
        <v>15.7</v>
      </c>
      <c r="AQ102" s="76">
        <v>3.8</v>
      </c>
      <c r="AR102" s="76">
        <v>3.9</v>
      </c>
      <c r="AT102" s="68">
        <v>1995</v>
      </c>
      <c r="AU102" s="76">
        <v>0.1</v>
      </c>
      <c r="AV102" s="76">
        <v>0</v>
      </c>
      <c r="AW102" s="76">
        <v>0</v>
      </c>
      <c r="AX102" s="76">
        <v>0</v>
      </c>
      <c r="AY102" s="76">
        <v>0.1</v>
      </c>
      <c r="AZ102" s="76">
        <v>0.6</v>
      </c>
      <c r="BA102" s="76">
        <v>1.5</v>
      </c>
      <c r="BB102" s="76">
        <v>3.2</v>
      </c>
      <c r="BC102" s="76">
        <v>5</v>
      </c>
      <c r="BD102" s="76">
        <v>7.1</v>
      </c>
      <c r="BE102" s="76">
        <v>12.3</v>
      </c>
      <c r="BF102" s="76">
        <v>17.899999999999999</v>
      </c>
      <c r="BG102" s="76">
        <v>21.6</v>
      </c>
      <c r="BH102" s="76">
        <v>22.7</v>
      </c>
      <c r="BI102" s="76">
        <v>21.5</v>
      </c>
      <c r="BJ102" s="76">
        <v>27.4</v>
      </c>
      <c r="BK102" s="76">
        <v>25.2</v>
      </c>
      <c r="BL102" s="76">
        <v>22.6</v>
      </c>
      <c r="BM102" s="76">
        <v>6.4</v>
      </c>
      <c r="BN102" s="76">
        <v>6.9</v>
      </c>
      <c r="BP102" s="68">
        <v>1995</v>
      </c>
    </row>
    <row r="103" spans="2:68">
      <c r="B103" s="68">
        <v>1996</v>
      </c>
      <c r="C103" s="76">
        <v>0</v>
      </c>
      <c r="D103" s="76">
        <v>0</v>
      </c>
      <c r="E103" s="76">
        <v>0.1</v>
      </c>
      <c r="F103" s="76">
        <v>0.2</v>
      </c>
      <c r="G103" s="76">
        <v>0.3</v>
      </c>
      <c r="H103" s="76">
        <v>0.3</v>
      </c>
      <c r="I103" s="76">
        <v>1.5</v>
      </c>
      <c r="J103" s="76">
        <v>4.5999999999999996</v>
      </c>
      <c r="K103" s="76">
        <v>8.6</v>
      </c>
      <c r="L103" s="76">
        <v>11.4</v>
      </c>
      <c r="M103" s="76">
        <v>21.9</v>
      </c>
      <c r="N103" s="76">
        <v>27.5</v>
      </c>
      <c r="O103" s="76">
        <v>34.1</v>
      </c>
      <c r="P103" s="76">
        <v>31.9</v>
      </c>
      <c r="Q103" s="76">
        <v>39.700000000000003</v>
      </c>
      <c r="R103" s="76">
        <v>29.1</v>
      </c>
      <c r="S103" s="76">
        <v>31.3</v>
      </c>
      <c r="T103" s="76">
        <v>40</v>
      </c>
      <c r="U103" s="76">
        <v>9.4</v>
      </c>
      <c r="V103" s="76">
        <v>10.6</v>
      </c>
      <c r="X103" s="68">
        <v>1996</v>
      </c>
      <c r="Y103" s="76">
        <v>0</v>
      </c>
      <c r="Z103" s="76">
        <v>0</v>
      </c>
      <c r="AA103" s="76">
        <v>0</v>
      </c>
      <c r="AB103" s="76">
        <v>0</v>
      </c>
      <c r="AC103" s="76">
        <v>0</v>
      </c>
      <c r="AD103" s="76">
        <v>0.1</v>
      </c>
      <c r="AE103" s="76">
        <v>0.8</v>
      </c>
      <c r="AF103" s="76">
        <v>2.1</v>
      </c>
      <c r="AG103" s="76">
        <v>3.1</v>
      </c>
      <c r="AH103" s="76">
        <v>3.8</v>
      </c>
      <c r="AI103" s="76">
        <v>5.7</v>
      </c>
      <c r="AJ103" s="76">
        <v>11.8</v>
      </c>
      <c r="AK103" s="76">
        <v>10.1</v>
      </c>
      <c r="AL103" s="76">
        <v>10.8</v>
      </c>
      <c r="AM103" s="76">
        <v>13.2</v>
      </c>
      <c r="AN103" s="76">
        <v>16.5</v>
      </c>
      <c r="AO103" s="76">
        <v>21.1</v>
      </c>
      <c r="AP103" s="76">
        <v>18.5</v>
      </c>
      <c r="AQ103" s="76">
        <v>4</v>
      </c>
      <c r="AR103" s="76">
        <v>4</v>
      </c>
      <c r="AT103" s="68">
        <v>1996</v>
      </c>
      <c r="AU103" s="76">
        <v>0</v>
      </c>
      <c r="AV103" s="76">
        <v>0</v>
      </c>
      <c r="AW103" s="76">
        <v>0.1</v>
      </c>
      <c r="AX103" s="76">
        <v>0.1</v>
      </c>
      <c r="AY103" s="76">
        <v>0.1</v>
      </c>
      <c r="AZ103" s="76">
        <v>0.2</v>
      </c>
      <c r="BA103" s="76">
        <v>1.2</v>
      </c>
      <c r="BB103" s="76">
        <v>3.3</v>
      </c>
      <c r="BC103" s="76">
        <v>5.9</v>
      </c>
      <c r="BD103" s="76">
        <v>7.6</v>
      </c>
      <c r="BE103" s="76">
        <v>14</v>
      </c>
      <c r="BF103" s="76">
        <v>19.8</v>
      </c>
      <c r="BG103" s="76">
        <v>22.1</v>
      </c>
      <c r="BH103" s="76">
        <v>21.1</v>
      </c>
      <c r="BI103" s="76">
        <v>25.3</v>
      </c>
      <c r="BJ103" s="76">
        <v>21.8</v>
      </c>
      <c r="BK103" s="76">
        <v>24.9</v>
      </c>
      <c r="BL103" s="76">
        <v>24.9</v>
      </c>
      <c r="BM103" s="76">
        <v>6.7</v>
      </c>
      <c r="BN103" s="76">
        <v>7.2</v>
      </c>
      <c r="BP103" s="68">
        <v>1996</v>
      </c>
    </row>
    <row r="104" spans="2:68">
      <c r="B104" s="69">
        <v>1997</v>
      </c>
      <c r="C104" s="76">
        <v>0</v>
      </c>
      <c r="D104" s="76">
        <v>0</v>
      </c>
      <c r="E104" s="76">
        <v>0</v>
      </c>
      <c r="F104" s="76">
        <v>0.2</v>
      </c>
      <c r="G104" s="76">
        <v>0.3</v>
      </c>
      <c r="H104" s="76">
        <v>0.4</v>
      </c>
      <c r="I104" s="76">
        <v>1.4</v>
      </c>
      <c r="J104" s="76">
        <v>4.8</v>
      </c>
      <c r="K104" s="76">
        <v>10.199999999999999</v>
      </c>
      <c r="L104" s="76">
        <v>13</v>
      </c>
      <c r="M104" s="76">
        <v>21.3</v>
      </c>
      <c r="N104" s="76">
        <v>26.1</v>
      </c>
      <c r="O104" s="76">
        <v>32</v>
      </c>
      <c r="P104" s="76">
        <v>41.4</v>
      </c>
      <c r="Q104" s="76">
        <v>38.5</v>
      </c>
      <c r="R104" s="76">
        <v>33.9</v>
      </c>
      <c r="S104" s="76">
        <v>38.799999999999997</v>
      </c>
      <c r="T104" s="76">
        <v>33</v>
      </c>
      <c r="U104" s="76">
        <v>10.1</v>
      </c>
      <c r="V104" s="76">
        <v>11.1</v>
      </c>
      <c r="X104" s="69">
        <v>1997</v>
      </c>
      <c r="Y104" s="76">
        <v>0</v>
      </c>
      <c r="Z104" s="76">
        <v>0</v>
      </c>
      <c r="AA104" s="76">
        <v>0</v>
      </c>
      <c r="AB104" s="76">
        <v>0</v>
      </c>
      <c r="AC104" s="76">
        <v>0.3</v>
      </c>
      <c r="AD104" s="76">
        <v>0.3</v>
      </c>
      <c r="AE104" s="76">
        <v>2</v>
      </c>
      <c r="AF104" s="76">
        <v>1.9</v>
      </c>
      <c r="AG104" s="76">
        <v>4.2</v>
      </c>
      <c r="AH104" s="76">
        <v>5.2</v>
      </c>
      <c r="AI104" s="76">
        <v>8.8000000000000007</v>
      </c>
      <c r="AJ104" s="76">
        <v>4.5</v>
      </c>
      <c r="AK104" s="76">
        <v>12.4</v>
      </c>
      <c r="AL104" s="76">
        <v>12.8</v>
      </c>
      <c r="AM104" s="76">
        <v>11.6</v>
      </c>
      <c r="AN104" s="76">
        <v>16.899999999999999</v>
      </c>
      <c r="AO104" s="76">
        <v>19</v>
      </c>
      <c r="AP104" s="76">
        <v>19.5</v>
      </c>
      <c r="AQ104" s="76">
        <v>4.3</v>
      </c>
      <c r="AR104" s="76">
        <v>4.2</v>
      </c>
      <c r="AT104" s="69">
        <v>1997</v>
      </c>
      <c r="AU104" s="76">
        <v>0</v>
      </c>
      <c r="AV104" s="76">
        <v>0</v>
      </c>
      <c r="AW104" s="76">
        <v>0</v>
      </c>
      <c r="AX104" s="76">
        <v>0.1</v>
      </c>
      <c r="AY104" s="76">
        <v>0.3</v>
      </c>
      <c r="AZ104" s="76">
        <v>0.3</v>
      </c>
      <c r="BA104" s="76">
        <v>1.7</v>
      </c>
      <c r="BB104" s="76">
        <v>3.3</v>
      </c>
      <c r="BC104" s="76">
        <v>7.2</v>
      </c>
      <c r="BD104" s="76">
        <v>9.1</v>
      </c>
      <c r="BE104" s="76">
        <v>15.1</v>
      </c>
      <c r="BF104" s="76">
        <v>15.5</v>
      </c>
      <c r="BG104" s="76">
        <v>22.2</v>
      </c>
      <c r="BH104" s="76">
        <v>26.8</v>
      </c>
      <c r="BI104" s="76">
        <v>24</v>
      </c>
      <c r="BJ104" s="76">
        <v>24.1</v>
      </c>
      <c r="BK104" s="76">
        <v>26.5</v>
      </c>
      <c r="BL104" s="76">
        <v>23.6</v>
      </c>
      <c r="BM104" s="76">
        <v>7.2</v>
      </c>
      <c r="BN104" s="76">
        <v>7.5</v>
      </c>
      <c r="BP104" s="69">
        <v>1997</v>
      </c>
    </row>
    <row r="105" spans="2:68">
      <c r="B105" s="69">
        <v>1998</v>
      </c>
      <c r="C105" s="76">
        <v>0.2</v>
      </c>
      <c r="D105" s="76">
        <v>0.1</v>
      </c>
      <c r="E105" s="76">
        <v>0</v>
      </c>
      <c r="F105" s="76">
        <v>0</v>
      </c>
      <c r="G105" s="76">
        <v>0</v>
      </c>
      <c r="H105" s="76">
        <v>0.4</v>
      </c>
      <c r="I105" s="76">
        <v>2.4</v>
      </c>
      <c r="J105" s="76">
        <v>3.9</v>
      </c>
      <c r="K105" s="76">
        <v>8.4</v>
      </c>
      <c r="L105" s="76">
        <v>13.5</v>
      </c>
      <c r="M105" s="76">
        <v>16.8</v>
      </c>
      <c r="N105" s="76">
        <v>22.4</v>
      </c>
      <c r="O105" s="76">
        <v>34.1</v>
      </c>
      <c r="P105" s="76">
        <v>32.4</v>
      </c>
      <c r="Q105" s="76">
        <v>33.5</v>
      </c>
      <c r="R105" s="76">
        <v>39.1</v>
      </c>
      <c r="S105" s="76">
        <v>25.4</v>
      </c>
      <c r="T105" s="76">
        <v>51.6</v>
      </c>
      <c r="U105" s="76">
        <v>9.4</v>
      </c>
      <c r="V105" s="76">
        <v>10.3</v>
      </c>
      <c r="X105" s="69">
        <v>1998</v>
      </c>
      <c r="Y105" s="76">
        <v>0.2</v>
      </c>
      <c r="Z105" s="76">
        <v>0</v>
      </c>
      <c r="AA105" s="76">
        <v>0</v>
      </c>
      <c r="AB105" s="76">
        <v>0</v>
      </c>
      <c r="AC105" s="76">
        <v>0.3</v>
      </c>
      <c r="AD105" s="76">
        <v>0.7</v>
      </c>
      <c r="AE105" s="76">
        <v>1.1000000000000001</v>
      </c>
      <c r="AF105" s="76">
        <v>2.1</v>
      </c>
      <c r="AG105" s="76">
        <v>3</v>
      </c>
      <c r="AH105" s="76">
        <v>3.7</v>
      </c>
      <c r="AI105" s="76">
        <v>7.2</v>
      </c>
      <c r="AJ105" s="76">
        <v>8.4</v>
      </c>
      <c r="AK105" s="76">
        <v>9.1999999999999993</v>
      </c>
      <c r="AL105" s="76">
        <v>12.1</v>
      </c>
      <c r="AM105" s="76">
        <v>14</v>
      </c>
      <c r="AN105" s="76">
        <v>16.5</v>
      </c>
      <c r="AO105" s="76">
        <v>16</v>
      </c>
      <c r="AP105" s="76">
        <v>18.600000000000001</v>
      </c>
      <c r="AQ105" s="76">
        <v>4</v>
      </c>
      <c r="AR105" s="76">
        <v>4</v>
      </c>
      <c r="AT105" s="69">
        <v>1998</v>
      </c>
      <c r="AU105" s="76">
        <v>0.2</v>
      </c>
      <c r="AV105" s="76">
        <v>0.1</v>
      </c>
      <c r="AW105" s="76">
        <v>0</v>
      </c>
      <c r="AX105" s="76">
        <v>0</v>
      </c>
      <c r="AY105" s="76">
        <v>0.2</v>
      </c>
      <c r="AZ105" s="76">
        <v>0.5</v>
      </c>
      <c r="BA105" s="76">
        <v>1.8</v>
      </c>
      <c r="BB105" s="76">
        <v>3</v>
      </c>
      <c r="BC105" s="76">
        <v>5.7</v>
      </c>
      <c r="BD105" s="76">
        <v>8.6</v>
      </c>
      <c r="BE105" s="76">
        <v>12.1</v>
      </c>
      <c r="BF105" s="76">
        <v>15.5</v>
      </c>
      <c r="BG105" s="76">
        <v>21.6</v>
      </c>
      <c r="BH105" s="76">
        <v>22</v>
      </c>
      <c r="BI105" s="76">
        <v>23.1</v>
      </c>
      <c r="BJ105" s="76">
        <v>26.1</v>
      </c>
      <c r="BK105" s="76">
        <v>19.600000000000001</v>
      </c>
      <c r="BL105" s="76">
        <v>28.6</v>
      </c>
      <c r="BM105" s="76">
        <v>6.7</v>
      </c>
      <c r="BN105" s="76">
        <v>7</v>
      </c>
      <c r="BP105" s="69">
        <v>1998</v>
      </c>
    </row>
    <row r="106" spans="2:68">
      <c r="B106" s="69">
        <v>1999</v>
      </c>
      <c r="C106" s="76">
        <v>0.2</v>
      </c>
      <c r="D106" s="76">
        <v>0</v>
      </c>
      <c r="E106" s="76">
        <v>0</v>
      </c>
      <c r="F106" s="76">
        <v>0</v>
      </c>
      <c r="G106" s="76">
        <v>0.2</v>
      </c>
      <c r="H106" s="76">
        <v>1.2</v>
      </c>
      <c r="I106" s="76">
        <v>2</v>
      </c>
      <c r="J106" s="76">
        <v>3.5</v>
      </c>
      <c r="K106" s="76">
        <v>10</v>
      </c>
      <c r="L106" s="76">
        <v>14.9</v>
      </c>
      <c r="M106" s="76">
        <v>17.399999999999999</v>
      </c>
      <c r="N106" s="76">
        <v>18.399999999999999</v>
      </c>
      <c r="O106" s="76">
        <v>25.6</v>
      </c>
      <c r="P106" s="76">
        <v>36.5</v>
      </c>
      <c r="Q106" s="76">
        <v>33.799999999999997</v>
      </c>
      <c r="R106" s="76">
        <v>29.4</v>
      </c>
      <c r="S106" s="76">
        <v>37.5</v>
      </c>
      <c r="T106" s="76">
        <v>41.5</v>
      </c>
      <c r="U106" s="76">
        <v>9.1999999999999993</v>
      </c>
      <c r="V106" s="76">
        <v>9.9</v>
      </c>
      <c r="X106" s="69">
        <v>1999</v>
      </c>
      <c r="Y106" s="76">
        <v>0.2</v>
      </c>
      <c r="Z106" s="76">
        <v>0.2</v>
      </c>
      <c r="AA106" s="76">
        <v>0</v>
      </c>
      <c r="AB106" s="76">
        <v>0</v>
      </c>
      <c r="AC106" s="76">
        <v>0.3</v>
      </c>
      <c r="AD106" s="76">
        <v>0.1</v>
      </c>
      <c r="AE106" s="76">
        <v>1</v>
      </c>
      <c r="AF106" s="76">
        <v>3.2</v>
      </c>
      <c r="AG106" s="76">
        <v>4.8</v>
      </c>
      <c r="AH106" s="76">
        <v>3.8</v>
      </c>
      <c r="AI106" s="76">
        <v>5.2</v>
      </c>
      <c r="AJ106" s="76">
        <v>6.7</v>
      </c>
      <c r="AK106" s="76">
        <v>7.6</v>
      </c>
      <c r="AL106" s="76">
        <v>11</v>
      </c>
      <c r="AM106" s="76">
        <v>15.1</v>
      </c>
      <c r="AN106" s="76">
        <v>16.5</v>
      </c>
      <c r="AO106" s="76">
        <v>17</v>
      </c>
      <c r="AP106" s="76">
        <v>18.2</v>
      </c>
      <c r="AQ106" s="76">
        <v>4</v>
      </c>
      <c r="AR106" s="76">
        <v>3.9</v>
      </c>
      <c r="AT106" s="69">
        <v>1999</v>
      </c>
      <c r="AU106" s="76">
        <v>0.2</v>
      </c>
      <c r="AV106" s="76">
        <v>0.1</v>
      </c>
      <c r="AW106" s="76">
        <v>0</v>
      </c>
      <c r="AX106" s="76">
        <v>0</v>
      </c>
      <c r="AY106" s="76">
        <v>0.2</v>
      </c>
      <c r="AZ106" s="76">
        <v>0.7</v>
      </c>
      <c r="BA106" s="76">
        <v>1.5</v>
      </c>
      <c r="BB106" s="76">
        <v>3.3</v>
      </c>
      <c r="BC106" s="76">
        <v>7.4</v>
      </c>
      <c r="BD106" s="76">
        <v>9.3000000000000007</v>
      </c>
      <c r="BE106" s="76">
        <v>11.4</v>
      </c>
      <c r="BF106" s="76">
        <v>12.7</v>
      </c>
      <c r="BG106" s="76">
        <v>16.600000000000001</v>
      </c>
      <c r="BH106" s="76">
        <v>23.5</v>
      </c>
      <c r="BI106" s="76">
        <v>23.9</v>
      </c>
      <c r="BJ106" s="76">
        <v>22</v>
      </c>
      <c r="BK106" s="76">
        <v>24.8</v>
      </c>
      <c r="BL106" s="76">
        <v>25.3</v>
      </c>
      <c r="BM106" s="76">
        <v>6.6</v>
      </c>
      <c r="BN106" s="76">
        <v>6.8</v>
      </c>
      <c r="BP106" s="69">
        <v>1999</v>
      </c>
    </row>
    <row r="107" spans="2:68">
      <c r="B107" s="69">
        <v>2000</v>
      </c>
      <c r="C107" s="76">
        <v>0.3</v>
      </c>
      <c r="D107" s="76">
        <v>0</v>
      </c>
      <c r="E107" s="76">
        <v>0</v>
      </c>
      <c r="F107" s="76">
        <v>0.1</v>
      </c>
      <c r="G107" s="76">
        <v>0</v>
      </c>
      <c r="H107" s="76">
        <v>0.6</v>
      </c>
      <c r="I107" s="76">
        <v>0.6</v>
      </c>
      <c r="J107" s="76">
        <v>2.4</v>
      </c>
      <c r="K107" s="76">
        <v>6.6</v>
      </c>
      <c r="L107" s="76">
        <v>11.9</v>
      </c>
      <c r="M107" s="76">
        <v>14.1</v>
      </c>
      <c r="N107" s="76">
        <v>21.6</v>
      </c>
      <c r="O107" s="76">
        <v>27.9</v>
      </c>
      <c r="P107" s="76">
        <v>30.3</v>
      </c>
      <c r="Q107" s="76">
        <v>35.299999999999997</v>
      </c>
      <c r="R107" s="76">
        <v>33</v>
      </c>
      <c r="S107" s="76">
        <v>33</v>
      </c>
      <c r="T107" s="76">
        <v>36.299999999999997</v>
      </c>
      <c r="U107" s="76">
        <v>8.5</v>
      </c>
      <c r="V107" s="76">
        <v>9</v>
      </c>
      <c r="X107" s="69">
        <v>2000</v>
      </c>
      <c r="Y107" s="76">
        <v>0.2</v>
      </c>
      <c r="Z107" s="76">
        <v>0</v>
      </c>
      <c r="AA107" s="76">
        <v>0</v>
      </c>
      <c r="AB107" s="76">
        <v>0</v>
      </c>
      <c r="AC107" s="76">
        <v>0</v>
      </c>
      <c r="AD107" s="76">
        <v>0.6</v>
      </c>
      <c r="AE107" s="76">
        <v>0.6</v>
      </c>
      <c r="AF107" s="76">
        <v>1.1000000000000001</v>
      </c>
      <c r="AG107" s="76">
        <v>2.6</v>
      </c>
      <c r="AH107" s="76">
        <v>4.8</v>
      </c>
      <c r="AI107" s="76">
        <v>5.8</v>
      </c>
      <c r="AJ107" s="76">
        <v>5.7</v>
      </c>
      <c r="AK107" s="76">
        <v>8.9</v>
      </c>
      <c r="AL107" s="76">
        <v>7.6</v>
      </c>
      <c r="AM107" s="76">
        <v>15.4</v>
      </c>
      <c r="AN107" s="76">
        <v>16.100000000000001</v>
      </c>
      <c r="AO107" s="76">
        <v>15.9</v>
      </c>
      <c r="AP107" s="76">
        <v>21.8</v>
      </c>
      <c r="AQ107" s="76">
        <v>3.7</v>
      </c>
      <c r="AR107" s="76">
        <v>3.5</v>
      </c>
      <c r="AT107" s="69">
        <v>2000</v>
      </c>
      <c r="AU107" s="76">
        <v>0.2</v>
      </c>
      <c r="AV107" s="76">
        <v>0</v>
      </c>
      <c r="AW107" s="76">
        <v>0</v>
      </c>
      <c r="AX107" s="76">
        <v>0.1</v>
      </c>
      <c r="AY107" s="76">
        <v>0</v>
      </c>
      <c r="AZ107" s="76">
        <v>0.6</v>
      </c>
      <c r="BA107" s="76">
        <v>0.6</v>
      </c>
      <c r="BB107" s="76">
        <v>1.7</v>
      </c>
      <c r="BC107" s="76">
        <v>4.5999999999999996</v>
      </c>
      <c r="BD107" s="76">
        <v>8.3000000000000007</v>
      </c>
      <c r="BE107" s="76">
        <v>10</v>
      </c>
      <c r="BF107" s="76">
        <v>13.8</v>
      </c>
      <c r="BG107" s="76">
        <v>18.399999999999999</v>
      </c>
      <c r="BH107" s="76">
        <v>18.7</v>
      </c>
      <c r="BI107" s="76">
        <v>24.8</v>
      </c>
      <c r="BJ107" s="76">
        <v>23.4</v>
      </c>
      <c r="BK107" s="76">
        <v>22.5</v>
      </c>
      <c r="BL107" s="76">
        <v>26.3</v>
      </c>
      <c r="BM107" s="76">
        <v>6.1</v>
      </c>
      <c r="BN107" s="76">
        <v>6.2</v>
      </c>
      <c r="BP107" s="69">
        <v>2000</v>
      </c>
    </row>
    <row r="108" spans="2:68">
      <c r="B108" s="69">
        <v>2001</v>
      </c>
      <c r="C108" s="76">
        <v>0.2</v>
      </c>
      <c r="D108" s="76">
        <v>0</v>
      </c>
      <c r="E108" s="76">
        <v>0</v>
      </c>
      <c r="F108" s="76">
        <v>0.1</v>
      </c>
      <c r="G108" s="76">
        <v>0.2</v>
      </c>
      <c r="H108" s="76">
        <v>0.1</v>
      </c>
      <c r="I108" s="76">
        <v>0.8</v>
      </c>
      <c r="J108" s="76">
        <v>3</v>
      </c>
      <c r="K108" s="76">
        <v>7.9</v>
      </c>
      <c r="L108" s="76">
        <v>12.7</v>
      </c>
      <c r="M108" s="76">
        <v>13.3</v>
      </c>
      <c r="N108" s="76">
        <v>20.6</v>
      </c>
      <c r="O108" s="76">
        <v>26.5</v>
      </c>
      <c r="P108" s="76">
        <v>30.3</v>
      </c>
      <c r="Q108" s="76">
        <v>31.2</v>
      </c>
      <c r="R108" s="76">
        <v>34.1</v>
      </c>
      <c r="S108" s="76">
        <v>39.299999999999997</v>
      </c>
      <c r="T108" s="76">
        <v>29.5</v>
      </c>
      <c r="U108" s="76">
        <v>8.6</v>
      </c>
      <c r="V108" s="76">
        <v>9</v>
      </c>
      <c r="X108" s="69">
        <v>2001</v>
      </c>
      <c r="Y108" s="76">
        <v>0</v>
      </c>
      <c r="Z108" s="76">
        <v>0</v>
      </c>
      <c r="AA108" s="76">
        <v>0</v>
      </c>
      <c r="AB108" s="76">
        <v>0</v>
      </c>
      <c r="AC108" s="76">
        <v>0.3</v>
      </c>
      <c r="AD108" s="76">
        <v>0.1</v>
      </c>
      <c r="AE108" s="76">
        <v>0.5</v>
      </c>
      <c r="AF108" s="76">
        <v>1.7</v>
      </c>
      <c r="AG108" s="76">
        <v>3</v>
      </c>
      <c r="AH108" s="76">
        <v>3.8</v>
      </c>
      <c r="AI108" s="76">
        <v>6.2</v>
      </c>
      <c r="AJ108" s="76">
        <v>8.1</v>
      </c>
      <c r="AK108" s="76">
        <v>8.6</v>
      </c>
      <c r="AL108" s="76">
        <v>9.9</v>
      </c>
      <c r="AM108" s="76">
        <v>9.6</v>
      </c>
      <c r="AN108" s="76">
        <v>17.899999999999999</v>
      </c>
      <c r="AO108" s="76">
        <v>16</v>
      </c>
      <c r="AP108" s="76">
        <v>22.5</v>
      </c>
      <c r="AQ108" s="76">
        <v>3.9</v>
      </c>
      <c r="AR108" s="76">
        <v>3.6</v>
      </c>
      <c r="AT108" s="69">
        <v>2001</v>
      </c>
      <c r="AU108" s="76">
        <v>0.1</v>
      </c>
      <c r="AV108" s="76">
        <v>0</v>
      </c>
      <c r="AW108" s="76">
        <v>0</v>
      </c>
      <c r="AX108" s="76">
        <v>0.1</v>
      </c>
      <c r="AY108" s="76">
        <v>0.2</v>
      </c>
      <c r="AZ108" s="76">
        <v>0.1</v>
      </c>
      <c r="BA108" s="76">
        <v>0.7</v>
      </c>
      <c r="BB108" s="76">
        <v>2.4</v>
      </c>
      <c r="BC108" s="76">
        <v>5.4</v>
      </c>
      <c r="BD108" s="76">
        <v>8.1999999999999993</v>
      </c>
      <c r="BE108" s="76">
        <v>9.8000000000000007</v>
      </c>
      <c r="BF108" s="76">
        <v>14.5</v>
      </c>
      <c r="BG108" s="76">
        <v>17.600000000000001</v>
      </c>
      <c r="BH108" s="76">
        <v>19.899999999999999</v>
      </c>
      <c r="BI108" s="76">
        <v>19.899999999999999</v>
      </c>
      <c r="BJ108" s="76">
        <v>25</v>
      </c>
      <c r="BK108" s="76">
        <v>25</v>
      </c>
      <c r="BL108" s="76">
        <v>24.7</v>
      </c>
      <c r="BM108" s="76">
        <v>6.2</v>
      </c>
      <c r="BN108" s="76">
        <v>6.2</v>
      </c>
      <c r="BP108" s="69">
        <v>2001</v>
      </c>
    </row>
    <row r="109" spans="2:68">
      <c r="B109" s="69">
        <v>2002</v>
      </c>
      <c r="C109" s="76">
        <v>0.5</v>
      </c>
      <c r="D109" s="76">
        <v>0.1</v>
      </c>
      <c r="E109" s="76">
        <v>0</v>
      </c>
      <c r="F109" s="76">
        <v>0</v>
      </c>
      <c r="G109" s="76">
        <v>0</v>
      </c>
      <c r="H109" s="76">
        <v>0.3</v>
      </c>
      <c r="I109" s="76">
        <v>1.4</v>
      </c>
      <c r="J109" s="76">
        <v>4.5</v>
      </c>
      <c r="K109" s="76">
        <v>8.5</v>
      </c>
      <c r="L109" s="76">
        <v>14.5</v>
      </c>
      <c r="M109" s="76">
        <v>16.8</v>
      </c>
      <c r="N109" s="76">
        <v>20</v>
      </c>
      <c r="O109" s="76">
        <v>28.1</v>
      </c>
      <c r="P109" s="76">
        <v>29</v>
      </c>
      <c r="Q109" s="76">
        <v>33.200000000000003</v>
      </c>
      <c r="R109" s="76">
        <v>33.700000000000003</v>
      </c>
      <c r="S109" s="76">
        <v>38.299999999999997</v>
      </c>
      <c r="T109" s="76">
        <v>47.3</v>
      </c>
      <c r="U109" s="76">
        <v>9.5</v>
      </c>
      <c r="V109" s="76">
        <v>9.8000000000000007</v>
      </c>
      <c r="X109" s="69">
        <v>2002</v>
      </c>
      <c r="Y109" s="76">
        <v>0</v>
      </c>
      <c r="Z109" s="76">
        <v>0</v>
      </c>
      <c r="AA109" s="76">
        <v>0</v>
      </c>
      <c r="AB109" s="76">
        <v>0.3</v>
      </c>
      <c r="AC109" s="76">
        <v>0</v>
      </c>
      <c r="AD109" s="76">
        <v>0.3</v>
      </c>
      <c r="AE109" s="76">
        <v>0.7</v>
      </c>
      <c r="AF109" s="76">
        <v>1.9</v>
      </c>
      <c r="AG109" s="76">
        <v>2.9</v>
      </c>
      <c r="AH109" s="76">
        <v>5.4</v>
      </c>
      <c r="AI109" s="76">
        <v>7</v>
      </c>
      <c r="AJ109" s="76">
        <v>10.3</v>
      </c>
      <c r="AK109" s="76">
        <v>8.9</v>
      </c>
      <c r="AL109" s="76">
        <v>13.4</v>
      </c>
      <c r="AM109" s="76">
        <v>13.6</v>
      </c>
      <c r="AN109" s="76">
        <v>12.7</v>
      </c>
      <c r="AO109" s="76">
        <v>20.5</v>
      </c>
      <c r="AP109" s="76">
        <v>22.3</v>
      </c>
      <c r="AQ109" s="76">
        <v>4.4000000000000004</v>
      </c>
      <c r="AR109" s="76">
        <v>4.0999999999999996</v>
      </c>
      <c r="AT109" s="69">
        <v>2002</v>
      </c>
      <c r="AU109" s="76">
        <v>0.2</v>
      </c>
      <c r="AV109" s="76">
        <v>0.1</v>
      </c>
      <c r="AW109" s="76">
        <v>0</v>
      </c>
      <c r="AX109" s="76">
        <v>0.1</v>
      </c>
      <c r="AY109" s="76">
        <v>0</v>
      </c>
      <c r="AZ109" s="76">
        <v>0.3</v>
      </c>
      <c r="BA109" s="76">
        <v>1</v>
      </c>
      <c r="BB109" s="76">
        <v>3.2</v>
      </c>
      <c r="BC109" s="76">
        <v>5.7</v>
      </c>
      <c r="BD109" s="76">
        <v>9.9</v>
      </c>
      <c r="BE109" s="76">
        <v>11.9</v>
      </c>
      <c r="BF109" s="76">
        <v>15.2</v>
      </c>
      <c r="BG109" s="76">
        <v>18.600000000000001</v>
      </c>
      <c r="BH109" s="76">
        <v>21.1</v>
      </c>
      <c r="BI109" s="76">
        <v>23</v>
      </c>
      <c r="BJ109" s="76">
        <v>22</v>
      </c>
      <c r="BK109" s="76">
        <v>27.5</v>
      </c>
      <c r="BL109" s="76">
        <v>30.1</v>
      </c>
      <c r="BM109" s="76">
        <v>6.9</v>
      </c>
      <c r="BN109" s="76">
        <v>6.8</v>
      </c>
      <c r="BP109" s="69">
        <v>2002</v>
      </c>
    </row>
    <row r="110" spans="2:68">
      <c r="B110" s="69">
        <v>2003</v>
      </c>
      <c r="C110" s="76">
        <v>0.3</v>
      </c>
      <c r="D110" s="76">
        <v>0</v>
      </c>
      <c r="E110" s="76">
        <v>0</v>
      </c>
      <c r="F110" s="76">
        <v>0.1</v>
      </c>
      <c r="G110" s="76">
        <v>0</v>
      </c>
      <c r="H110" s="76">
        <v>0.9</v>
      </c>
      <c r="I110" s="76">
        <v>1.3</v>
      </c>
      <c r="J110" s="76">
        <v>3.7</v>
      </c>
      <c r="K110" s="76">
        <v>7.5</v>
      </c>
      <c r="L110" s="76">
        <v>14.3</v>
      </c>
      <c r="M110" s="76">
        <v>19</v>
      </c>
      <c r="N110" s="76">
        <v>24.9</v>
      </c>
      <c r="O110" s="76">
        <v>25.6</v>
      </c>
      <c r="P110" s="76">
        <v>32.799999999999997</v>
      </c>
      <c r="Q110" s="76">
        <v>37.4</v>
      </c>
      <c r="R110" s="76">
        <v>42.5</v>
      </c>
      <c r="S110" s="76">
        <v>34</v>
      </c>
      <c r="T110" s="76">
        <v>29.8</v>
      </c>
      <c r="U110" s="76">
        <v>10</v>
      </c>
      <c r="V110" s="76">
        <v>10.199999999999999</v>
      </c>
      <c r="X110" s="69">
        <v>2003</v>
      </c>
      <c r="Y110" s="76">
        <v>0</v>
      </c>
      <c r="Z110" s="76">
        <v>0</v>
      </c>
      <c r="AA110" s="76">
        <v>0</v>
      </c>
      <c r="AB110" s="76">
        <v>0.1</v>
      </c>
      <c r="AC110" s="76">
        <v>0</v>
      </c>
      <c r="AD110" s="76">
        <v>0.1</v>
      </c>
      <c r="AE110" s="76">
        <v>0.8</v>
      </c>
      <c r="AF110" s="76">
        <v>2.7</v>
      </c>
      <c r="AG110" s="76">
        <v>4</v>
      </c>
      <c r="AH110" s="76">
        <v>5.4</v>
      </c>
      <c r="AI110" s="76">
        <v>3.4</v>
      </c>
      <c r="AJ110" s="76">
        <v>6</v>
      </c>
      <c r="AK110" s="76">
        <v>10.1</v>
      </c>
      <c r="AL110" s="76">
        <v>11.9</v>
      </c>
      <c r="AM110" s="76">
        <v>16.3</v>
      </c>
      <c r="AN110" s="76">
        <v>19</v>
      </c>
      <c r="AO110" s="76">
        <v>12.8</v>
      </c>
      <c r="AP110" s="76">
        <v>16.100000000000001</v>
      </c>
      <c r="AQ110" s="76">
        <v>4.0999999999999996</v>
      </c>
      <c r="AR110" s="76">
        <v>3.8</v>
      </c>
      <c r="AT110" s="69">
        <v>2003</v>
      </c>
      <c r="AU110" s="76">
        <v>0.2</v>
      </c>
      <c r="AV110" s="76">
        <v>0</v>
      </c>
      <c r="AW110" s="76">
        <v>0</v>
      </c>
      <c r="AX110" s="76">
        <v>0.1</v>
      </c>
      <c r="AY110" s="76">
        <v>0</v>
      </c>
      <c r="AZ110" s="76">
        <v>0.5</v>
      </c>
      <c r="BA110" s="76">
        <v>1.1000000000000001</v>
      </c>
      <c r="BB110" s="76">
        <v>3.2</v>
      </c>
      <c r="BC110" s="76">
        <v>5.8</v>
      </c>
      <c r="BD110" s="76">
        <v>9.8000000000000007</v>
      </c>
      <c r="BE110" s="76">
        <v>11.2</v>
      </c>
      <c r="BF110" s="76">
        <v>15.6</v>
      </c>
      <c r="BG110" s="76">
        <v>17.899999999999999</v>
      </c>
      <c r="BH110" s="76">
        <v>22.2</v>
      </c>
      <c r="BI110" s="76">
        <v>26.4</v>
      </c>
      <c r="BJ110" s="76">
        <v>29.5</v>
      </c>
      <c r="BK110" s="76">
        <v>21.2</v>
      </c>
      <c r="BL110" s="76">
        <v>20.399999999999999</v>
      </c>
      <c r="BM110" s="76">
        <v>7</v>
      </c>
      <c r="BN110" s="76">
        <v>6.9</v>
      </c>
      <c r="BP110" s="69">
        <v>2003</v>
      </c>
    </row>
    <row r="111" spans="2:68">
      <c r="B111" s="69">
        <v>2004</v>
      </c>
      <c r="C111" s="76">
        <v>0.3</v>
      </c>
      <c r="D111" s="76">
        <v>0</v>
      </c>
      <c r="E111" s="76">
        <v>0</v>
      </c>
      <c r="F111" s="76">
        <v>0</v>
      </c>
      <c r="G111" s="76">
        <v>0.4</v>
      </c>
      <c r="H111" s="76">
        <v>0.1</v>
      </c>
      <c r="I111" s="76">
        <v>1.6</v>
      </c>
      <c r="J111" s="76">
        <v>2.6</v>
      </c>
      <c r="K111" s="76">
        <v>9.1</v>
      </c>
      <c r="L111" s="76">
        <v>13.6</v>
      </c>
      <c r="M111" s="76">
        <v>18.600000000000001</v>
      </c>
      <c r="N111" s="76">
        <v>21.1</v>
      </c>
      <c r="O111" s="76">
        <v>25.3</v>
      </c>
      <c r="P111" s="76">
        <v>36</v>
      </c>
      <c r="Q111" s="76">
        <v>32.9</v>
      </c>
      <c r="R111" s="76">
        <v>31.7</v>
      </c>
      <c r="S111" s="76">
        <v>36.1</v>
      </c>
      <c r="T111" s="76">
        <v>34.5</v>
      </c>
      <c r="U111" s="76">
        <v>9.6</v>
      </c>
      <c r="V111" s="76">
        <v>9.6999999999999993</v>
      </c>
      <c r="X111" s="69">
        <v>2004</v>
      </c>
      <c r="Y111" s="76">
        <v>0.2</v>
      </c>
      <c r="Z111" s="76">
        <v>0</v>
      </c>
      <c r="AA111" s="76">
        <v>0</v>
      </c>
      <c r="AB111" s="76">
        <v>0.1</v>
      </c>
      <c r="AC111" s="76">
        <v>0.3</v>
      </c>
      <c r="AD111" s="76">
        <v>0.3</v>
      </c>
      <c r="AE111" s="76">
        <v>0.4</v>
      </c>
      <c r="AF111" s="76">
        <v>2.2999999999999998</v>
      </c>
      <c r="AG111" s="76">
        <v>4.3</v>
      </c>
      <c r="AH111" s="76">
        <v>6</v>
      </c>
      <c r="AI111" s="76">
        <v>5.8</v>
      </c>
      <c r="AJ111" s="76">
        <v>6.3</v>
      </c>
      <c r="AK111" s="76">
        <v>8.8000000000000007</v>
      </c>
      <c r="AL111" s="76">
        <v>13.2</v>
      </c>
      <c r="AM111" s="76">
        <v>10.199999999999999</v>
      </c>
      <c r="AN111" s="76">
        <v>17.5</v>
      </c>
      <c r="AO111" s="76">
        <v>18.899999999999999</v>
      </c>
      <c r="AP111" s="76">
        <v>19.8</v>
      </c>
      <c r="AQ111" s="76">
        <v>4.3</v>
      </c>
      <c r="AR111" s="76">
        <v>4</v>
      </c>
      <c r="AT111" s="69">
        <v>2004</v>
      </c>
      <c r="AU111" s="76">
        <v>0.2</v>
      </c>
      <c r="AV111" s="76">
        <v>0</v>
      </c>
      <c r="AW111" s="76">
        <v>0</v>
      </c>
      <c r="AX111" s="76">
        <v>0.1</v>
      </c>
      <c r="AY111" s="76">
        <v>0.4</v>
      </c>
      <c r="AZ111" s="76">
        <v>0.2</v>
      </c>
      <c r="BA111" s="76">
        <v>1</v>
      </c>
      <c r="BB111" s="76">
        <v>2.5</v>
      </c>
      <c r="BC111" s="76">
        <v>6.7</v>
      </c>
      <c r="BD111" s="76">
        <v>9.8000000000000007</v>
      </c>
      <c r="BE111" s="76">
        <v>12.1</v>
      </c>
      <c r="BF111" s="76">
        <v>13.7</v>
      </c>
      <c r="BG111" s="76">
        <v>17.100000000000001</v>
      </c>
      <c r="BH111" s="76">
        <v>24.4</v>
      </c>
      <c r="BI111" s="76">
        <v>21.1</v>
      </c>
      <c r="BJ111" s="76">
        <v>23.9</v>
      </c>
      <c r="BK111" s="76">
        <v>25.8</v>
      </c>
      <c r="BL111" s="76">
        <v>24.5</v>
      </c>
      <c r="BM111" s="76">
        <v>7</v>
      </c>
      <c r="BN111" s="76">
        <v>6.7</v>
      </c>
      <c r="BP111" s="69">
        <v>2004</v>
      </c>
    </row>
    <row r="112" spans="2:68">
      <c r="B112" s="69">
        <v>2005</v>
      </c>
      <c r="C112" s="76">
        <v>0.5</v>
      </c>
      <c r="D112" s="76">
        <v>0</v>
      </c>
      <c r="E112" s="76">
        <v>0</v>
      </c>
      <c r="F112" s="76">
        <v>0</v>
      </c>
      <c r="G112" s="76">
        <v>0.1</v>
      </c>
      <c r="H112" s="76">
        <v>0.6</v>
      </c>
      <c r="I112" s="76">
        <v>1.9</v>
      </c>
      <c r="J112" s="76">
        <v>3.4</v>
      </c>
      <c r="K112" s="76">
        <v>10.8</v>
      </c>
      <c r="L112" s="76">
        <v>13.9</v>
      </c>
      <c r="M112" s="76">
        <v>19.3</v>
      </c>
      <c r="N112" s="76">
        <v>23.6</v>
      </c>
      <c r="O112" s="76">
        <v>27</v>
      </c>
      <c r="P112" s="76">
        <v>28.2</v>
      </c>
      <c r="Q112" s="76">
        <v>34.299999999999997</v>
      </c>
      <c r="R112" s="76">
        <v>29.9</v>
      </c>
      <c r="S112" s="76">
        <v>34.700000000000003</v>
      </c>
      <c r="T112" s="76">
        <v>39.4</v>
      </c>
      <c r="U112" s="76">
        <v>10</v>
      </c>
      <c r="V112" s="76">
        <v>10</v>
      </c>
      <c r="X112" s="69">
        <v>2005</v>
      </c>
      <c r="Y112" s="76">
        <v>0.2</v>
      </c>
      <c r="Z112" s="76">
        <v>0</v>
      </c>
      <c r="AA112" s="76">
        <v>0</v>
      </c>
      <c r="AB112" s="76">
        <v>0</v>
      </c>
      <c r="AC112" s="76">
        <v>0</v>
      </c>
      <c r="AD112" s="76">
        <v>0.1</v>
      </c>
      <c r="AE112" s="76">
        <v>1.3</v>
      </c>
      <c r="AF112" s="76">
        <v>2</v>
      </c>
      <c r="AG112" s="76">
        <v>4.9000000000000004</v>
      </c>
      <c r="AH112" s="76">
        <v>5.9</v>
      </c>
      <c r="AI112" s="76">
        <v>5</v>
      </c>
      <c r="AJ112" s="76">
        <v>6.7</v>
      </c>
      <c r="AK112" s="76">
        <v>9.6999999999999993</v>
      </c>
      <c r="AL112" s="76">
        <v>9.4</v>
      </c>
      <c r="AM112" s="76">
        <v>15.2</v>
      </c>
      <c r="AN112" s="76">
        <v>11.8</v>
      </c>
      <c r="AO112" s="76">
        <v>13.3</v>
      </c>
      <c r="AP112" s="76">
        <v>22.9</v>
      </c>
      <c r="AQ112" s="76">
        <v>4.2</v>
      </c>
      <c r="AR112" s="76">
        <v>3.8</v>
      </c>
      <c r="AT112" s="69">
        <v>2005</v>
      </c>
      <c r="AU112" s="76">
        <v>0.3</v>
      </c>
      <c r="AV112" s="76">
        <v>0</v>
      </c>
      <c r="AW112" s="76">
        <v>0</v>
      </c>
      <c r="AX112" s="76">
        <v>0</v>
      </c>
      <c r="AY112" s="76">
        <v>0.1</v>
      </c>
      <c r="AZ112" s="76">
        <v>0.4</v>
      </c>
      <c r="BA112" s="76">
        <v>1.6</v>
      </c>
      <c r="BB112" s="76">
        <v>2.7</v>
      </c>
      <c r="BC112" s="76">
        <v>7.9</v>
      </c>
      <c r="BD112" s="76">
        <v>9.9</v>
      </c>
      <c r="BE112" s="76">
        <v>12.1</v>
      </c>
      <c r="BF112" s="76">
        <v>15.2</v>
      </c>
      <c r="BG112" s="76">
        <v>18.399999999999999</v>
      </c>
      <c r="BH112" s="76">
        <v>18.7</v>
      </c>
      <c r="BI112" s="76">
        <v>24.4</v>
      </c>
      <c r="BJ112" s="76">
        <v>20</v>
      </c>
      <c r="BK112" s="76">
        <v>21.9</v>
      </c>
      <c r="BL112" s="76">
        <v>28.1</v>
      </c>
      <c r="BM112" s="76">
        <v>7.1</v>
      </c>
      <c r="BN112" s="76">
        <v>6.8</v>
      </c>
      <c r="BP112" s="69">
        <v>2005</v>
      </c>
    </row>
    <row r="113" spans="2:68">
      <c r="B113" s="69">
        <v>2006</v>
      </c>
      <c r="C113" s="76">
        <v>0.2</v>
      </c>
      <c r="D113" s="76">
        <v>0</v>
      </c>
      <c r="E113" s="76">
        <v>0</v>
      </c>
      <c r="F113" s="76">
        <v>0</v>
      </c>
      <c r="G113" s="76">
        <v>0</v>
      </c>
      <c r="H113" s="76">
        <v>0.3</v>
      </c>
      <c r="I113" s="76">
        <v>1.4</v>
      </c>
      <c r="J113" s="76">
        <v>3.3</v>
      </c>
      <c r="K113" s="76">
        <v>8</v>
      </c>
      <c r="L113" s="76">
        <v>13.4</v>
      </c>
      <c r="M113" s="76">
        <v>18.100000000000001</v>
      </c>
      <c r="N113" s="76">
        <v>23.7</v>
      </c>
      <c r="O113" s="76">
        <v>24.4</v>
      </c>
      <c r="P113" s="76">
        <v>28.5</v>
      </c>
      <c r="Q113" s="76">
        <v>35.299999999999997</v>
      </c>
      <c r="R113" s="76">
        <v>32.799999999999997</v>
      </c>
      <c r="S113" s="76">
        <v>36.5</v>
      </c>
      <c r="T113" s="76">
        <v>34.9</v>
      </c>
      <c r="U113" s="76">
        <v>9.6</v>
      </c>
      <c r="V113" s="76">
        <v>9.5</v>
      </c>
      <c r="X113" s="69">
        <v>2006</v>
      </c>
      <c r="Y113" s="76">
        <v>0.5</v>
      </c>
      <c r="Z113" s="76">
        <v>0</v>
      </c>
      <c r="AA113" s="76">
        <v>0</v>
      </c>
      <c r="AB113" s="76">
        <v>0.1</v>
      </c>
      <c r="AC113" s="76">
        <v>0</v>
      </c>
      <c r="AD113" s="76">
        <v>0.3</v>
      </c>
      <c r="AE113" s="76">
        <v>0.5</v>
      </c>
      <c r="AF113" s="76">
        <v>1.6</v>
      </c>
      <c r="AG113" s="76">
        <v>4.2</v>
      </c>
      <c r="AH113" s="76">
        <v>5.4</v>
      </c>
      <c r="AI113" s="76">
        <v>5.9</v>
      </c>
      <c r="AJ113" s="76">
        <v>7.3</v>
      </c>
      <c r="AK113" s="76">
        <v>9.6</v>
      </c>
      <c r="AL113" s="76">
        <v>9.1999999999999993</v>
      </c>
      <c r="AM113" s="76">
        <v>13</v>
      </c>
      <c r="AN113" s="76">
        <v>19.2</v>
      </c>
      <c r="AO113" s="76">
        <v>16</v>
      </c>
      <c r="AP113" s="76">
        <v>16.7</v>
      </c>
      <c r="AQ113" s="76">
        <v>4.2</v>
      </c>
      <c r="AR113" s="76">
        <v>3.9</v>
      </c>
      <c r="AT113" s="69">
        <v>2006</v>
      </c>
      <c r="AU113" s="76">
        <v>0.3</v>
      </c>
      <c r="AV113" s="76">
        <v>0</v>
      </c>
      <c r="AW113" s="76">
        <v>0</v>
      </c>
      <c r="AX113" s="76">
        <v>0.1</v>
      </c>
      <c r="AY113" s="76">
        <v>0</v>
      </c>
      <c r="AZ113" s="76">
        <v>0.3</v>
      </c>
      <c r="BA113" s="76">
        <v>0.9</v>
      </c>
      <c r="BB113" s="76">
        <v>2.5</v>
      </c>
      <c r="BC113" s="76">
        <v>6.1</v>
      </c>
      <c r="BD113" s="76">
        <v>9.3000000000000007</v>
      </c>
      <c r="BE113" s="76">
        <v>11.9</v>
      </c>
      <c r="BF113" s="76">
        <v>15.5</v>
      </c>
      <c r="BG113" s="76">
        <v>17.100000000000001</v>
      </c>
      <c r="BH113" s="76">
        <v>18.8</v>
      </c>
      <c r="BI113" s="76">
        <v>23.7</v>
      </c>
      <c r="BJ113" s="76">
        <v>25.4</v>
      </c>
      <c r="BK113" s="76">
        <v>24.4</v>
      </c>
      <c r="BL113" s="76">
        <v>22.6</v>
      </c>
      <c r="BM113" s="76">
        <v>6.9</v>
      </c>
      <c r="BN113" s="76">
        <v>6.6</v>
      </c>
      <c r="BP113" s="69">
        <v>2006</v>
      </c>
    </row>
    <row r="114" spans="2:68">
      <c r="B114" s="69">
        <v>2007</v>
      </c>
      <c r="C114" s="76">
        <v>0.29143855530000001</v>
      </c>
      <c r="D114" s="76">
        <v>0.14700002349999999</v>
      </c>
      <c r="E114" s="76">
        <v>0.14086252939999999</v>
      </c>
      <c r="F114" s="76">
        <v>0</v>
      </c>
      <c r="G114" s="76">
        <v>0.1319912463</v>
      </c>
      <c r="H114" s="76">
        <v>0.55361329560000005</v>
      </c>
      <c r="I114" s="76">
        <v>1.1015308525</v>
      </c>
      <c r="J114" s="76">
        <v>3.1069489502000001</v>
      </c>
      <c r="K114" s="76">
        <v>5.8915368073999996</v>
      </c>
      <c r="L114" s="76">
        <v>11.769457722</v>
      </c>
      <c r="M114" s="76">
        <v>20.530929845999999</v>
      </c>
      <c r="N114" s="76">
        <v>23.175230314</v>
      </c>
      <c r="O114" s="76">
        <v>25.154520627</v>
      </c>
      <c r="P114" s="76">
        <v>30.97316163</v>
      </c>
      <c r="Q114" s="76">
        <v>28.542607951000001</v>
      </c>
      <c r="R114" s="76">
        <v>33.420997139000001</v>
      </c>
      <c r="S114" s="76">
        <v>31.137457185999999</v>
      </c>
      <c r="T114" s="76">
        <v>40.568682780000003</v>
      </c>
      <c r="U114" s="76">
        <v>9.5039076127000008</v>
      </c>
      <c r="V114" s="76">
        <v>9.3332565304999999</v>
      </c>
      <c r="X114" s="69">
        <v>2007</v>
      </c>
      <c r="Y114" s="76">
        <v>0.46137662480000002</v>
      </c>
      <c r="Z114" s="76">
        <v>0.15448978199999999</v>
      </c>
      <c r="AA114" s="76">
        <v>0.1486091668</v>
      </c>
      <c r="AB114" s="76">
        <v>0</v>
      </c>
      <c r="AC114" s="76">
        <v>0.13783312540000001</v>
      </c>
      <c r="AD114" s="76">
        <v>0.14114485409999999</v>
      </c>
      <c r="AE114" s="76">
        <v>1.2314900207999999</v>
      </c>
      <c r="AF114" s="76">
        <v>1.5321306959000001</v>
      </c>
      <c r="AG114" s="76">
        <v>4.0929603722000003</v>
      </c>
      <c r="AH114" s="76">
        <v>4.3298449653000004</v>
      </c>
      <c r="AI114" s="76">
        <v>7.3788992419000001</v>
      </c>
      <c r="AJ114" s="76">
        <v>7.6369277275999998</v>
      </c>
      <c r="AK114" s="76">
        <v>7.9781626290999998</v>
      </c>
      <c r="AL114" s="76">
        <v>14.621332276</v>
      </c>
      <c r="AM114" s="76">
        <v>11.447989974</v>
      </c>
      <c r="AN114" s="76">
        <v>15.521086746</v>
      </c>
      <c r="AO114" s="76">
        <v>16.205031039000001</v>
      </c>
      <c r="AP114" s="76">
        <v>22.987184644999999</v>
      </c>
      <c r="AQ114" s="76">
        <v>4.4586654975000002</v>
      </c>
      <c r="AR114" s="76">
        <v>4.0211539556</v>
      </c>
      <c r="AT114" s="69">
        <v>2007</v>
      </c>
      <c r="AU114" s="76">
        <v>0.37411736359999997</v>
      </c>
      <c r="AV114" s="76">
        <v>0.15065187059999999</v>
      </c>
      <c r="AW114" s="76">
        <v>0.1446321931</v>
      </c>
      <c r="AX114" s="76">
        <v>0</v>
      </c>
      <c r="AY114" s="76">
        <v>0.13484894559999999</v>
      </c>
      <c r="AZ114" s="76">
        <v>0.34940161479999998</v>
      </c>
      <c r="BA114" s="76">
        <v>1.1667137928</v>
      </c>
      <c r="BB114" s="76">
        <v>2.3140931487</v>
      </c>
      <c r="BC114" s="76">
        <v>4.9859330210000001</v>
      </c>
      <c r="BD114" s="76">
        <v>8.0140411299000007</v>
      </c>
      <c r="BE114" s="76">
        <v>13.910555854</v>
      </c>
      <c r="BF114" s="76">
        <v>15.388381214000001</v>
      </c>
      <c r="BG114" s="76">
        <v>16.585020977999999</v>
      </c>
      <c r="BH114" s="76">
        <v>22.731871333000001</v>
      </c>
      <c r="BI114" s="76">
        <v>19.679904787000002</v>
      </c>
      <c r="BJ114" s="76">
        <v>23.73518833</v>
      </c>
      <c r="BK114" s="76">
        <v>22.391020226999998</v>
      </c>
      <c r="BL114" s="76">
        <v>28.771771629</v>
      </c>
      <c r="BM114" s="76">
        <v>6.9667098816999999</v>
      </c>
      <c r="BN114" s="76">
        <v>6.5755118313000001</v>
      </c>
      <c r="BP114" s="69">
        <v>2007</v>
      </c>
    </row>
    <row r="115" spans="2:68">
      <c r="B115" s="69">
        <v>2008</v>
      </c>
      <c r="C115" s="76">
        <v>0.14079509809999999</v>
      </c>
      <c r="D115" s="76">
        <v>0</v>
      </c>
      <c r="E115" s="76">
        <v>0</v>
      </c>
      <c r="F115" s="76">
        <v>0</v>
      </c>
      <c r="G115" s="76">
        <v>0</v>
      </c>
      <c r="H115" s="76">
        <v>0.39492027219999998</v>
      </c>
      <c r="I115" s="76">
        <v>1.6483380631</v>
      </c>
      <c r="J115" s="76">
        <v>3.0428085123000002</v>
      </c>
      <c r="K115" s="76">
        <v>6.9832589795000004</v>
      </c>
      <c r="L115" s="76">
        <v>11.548495808</v>
      </c>
      <c r="M115" s="76">
        <v>21.201260538</v>
      </c>
      <c r="N115" s="76">
        <v>24.394339246000001</v>
      </c>
      <c r="O115" s="76">
        <v>21.074175741000001</v>
      </c>
      <c r="P115" s="76">
        <v>29.447052496000001</v>
      </c>
      <c r="Q115" s="76">
        <v>36.201886905000002</v>
      </c>
      <c r="R115" s="76">
        <v>32.201765928999997</v>
      </c>
      <c r="S115" s="76">
        <v>31.240237426</v>
      </c>
      <c r="T115" s="76">
        <v>38.349440098000002</v>
      </c>
      <c r="U115" s="76">
        <v>9.6102504293000006</v>
      </c>
      <c r="V115" s="76">
        <v>9.4595091341999993</v>
      </c>
      <c r="X115" s="69">
        <v>2008</v>
      </c>
      <c r="Y115" s="76">
        <v>0.1486235232</v>
      </c>
      <c r="Z115" s="76">
        <v>0</v>
      </c>
      <c r="AA115" s="76">
        <v>0</v>
      </c>
      <c r="AB115" s="76">
        <v>0.1420747171</v>
      </c>
      <c r="AC115" s="76">
        <v>0.13451256010000001</v>
      </c>
      <c r="AD115" s="76">
        <v>0</v>
      </c>
      <c r="AE115" s="76">
        <v>1.3692290418999999</v>
      </c>
      <c r="AF115" s="76">
        <v>1.2487387738</v>
      </c>
      <c r="AG115" s="76">
        <v>4.6371680946999998</v>
      </c>
      <c r="AH115" s="76">
        <v>5.1558417620999997</v>
      </c>
      <c r="AI115" s="76">
        <v>5.1102972490000003</v>
      </c>
      <c r="AJ115" s="76">
        <v>8.0024980347000003</v>
      </c>
      <c r="AK115" s="76">
        <v>10.220768602</v>
      </c>
      <c r="AL115" s="76">
        <v>11.771686931</v>
      </c>
      <c r="AM115" s="76">
        <v>15.578430046999999</v>
      </c>
      <c r="AN115" s="76">
        <v>15.911006692999999</v>
      </c>
      <c r="AO115" s="76">
        <v>20.442623688000001</v>
      </c>
      <c r="AP115" s="76">
        <v>22.107527612999998</v>
      </c>
      <c r="AQ115" s="76">
        <v>4.6173352937000001</v>
      </c>
      <c r="AR115" s="76">
        <v>4.1347689790000004</v>
      </c>
      <c r="AT115" s="69">
        <v>2008</v>
      </c>
      <c r="AU115" s="76">
        <v>0.14460343589999999</v>
      </c>
      <c r="AV115" s="76">
        <v>0</v>
      </c>
      <c r="AW115" s="76">
        <v>0</v>
      </c>
      <c r="AX115" s="76">
        <v>6.9079283699999994E-2</v>
      </c>
      <c r="AY115" s="76">
        <v>6.5515257800000004E-2</v>
      </c>
      <c r="AZ115" s="76">
        <v>0.19999893329999999</v>
      </c>
      <c r="BA115" s="76">
        <v>1.5085603944999999</v>
      </c>
      <c r="BB115" s="76">
        <v>2.1389661118999999</v>
      </c>
      <c r="BC115" s="76">
        <v>5.8022861006999999</v>
      </c>
      <c r="BD115" s="76">
        <v>8.3234546499000004</v>
      </c>
      <c r="BE115" s="76">
        <v>13.091861226000001</v>
      </c>
      <c r="BF115" s="76">
        <v>16.159609647</v>
      </c>
      <c r="BG115" s="76">
        <v>15.658343884000001</v>
      </c>
      <c r="BH115" s="76">
        <v>20.552251076000001</v>
      </c>
      <c r="BI115" s="76">
        <v>25.536688469000001</v>
      </c>
      <c r="BJ115" s="76">
        <v>23.403274996</v>
      </c>
      <c r="BK115" s="76">
        <v>24.961844037999999</v>
      </c>
      <c r="BL115" s="76">
        <v>27.513359579999999</v>
      </c>
      <c r="BM115" s="76">
        <v>7.1014441533000001</v>
      </c>
      <c r="BN115" s="76">
        <v>6.7049163080999996</v>
      </c>
      <c r="BP115" s="69">
        <v>2008</v>
      </c>
    </row>
    <row r="116" spans="2:68">
      <c r="B116" s="69">
        <v>2009</v>
      </c>
      <c r="C116" s="76">
        <v>0.1366178076</v>
      </c>
      <c r="D116" s="76">
        <v>0.14493047689999999</v>
      </c>
      <c r="E116" s="76">
        <v>0</v>
      </c>
      <c r="F116" s="76">
        <v>0</v>
      </c>
      <c r="G116" s="76">
        <v>0</v>
      </c>
      <c r="H116" s="76">
        <v>0.24959004830000001</v>
      </c>
      <c r="I116" s="76">
        <v>0.81266786670000002</v>
      </c>
      <c r="J116" s="76">
        <v>2.3861223126</v>
      </c>
      <c r="K116" s="76">
        <v>7.7286961157</v>
      </c>
      <c r="L116" s="76">
        <v>12.979680310000001</v>
      </c>
      <c r="M116" s="76">
        <v>20.588986021</v>
      </c>
      <c r="N116" s="76">
        <v>21.587933284000002</v>
      </c>
      <c r="O116" s="76">
        <v>26.747288170000001</v>
      </c>
      <c r="P116" s="76">
        <v>25.791221226000001</v>
      </c>
      <c r="Q116" s="76">
        <v>35.796409437999998</v>
      </c>
      <c r="R116" s="76">
        <v>34.846102977999998</v>
      </c>
      <c r="S116" s="76">
        <v>29.839859421</v>
      </c>
      <c r="T116" s="76">
        <v>36.288274049000002</v>
      </c>
      <c r="U116" s="76">
        <v>9.6474362030999998</v>
      </c>
      <c r="V116" s="76">
        <v>9.4324137204999996</v>
      </c>
      <c r="X116" s="69">
        <v>2009</v>
      </c>
      <c r="Y116" s="76">
        <v>0</v>
      </c>
      <c r="Z116" s="76">
        <v>0</v>
      </c>
      <c r="AA116" s="76">
        <v>0.14822478589999999</v>
      </c>
      <c r="AB116" s="76">
        <v>0</v>
      </c>
      <c r="AC116" s="76">
        <v>0</v>
      </c>
      <c r="AD116" s="76">
        <v>0</v>
      </c>
      <c r="AE116" s="76">
        <v>0.81293322570000004</v>
      </c>
      <c r="AF116" s="76">
        <v>3.0940249428</v>
      </c>
      <c r="AG116" s="76">
        <v>3.939008394</v>
      </c>
      <c r="AH116" s="76">
        <v>7.9082137003000001</v>
      </c>
      <c r="AI116" s="76">
        <v>6.7964464294000004</v>
      </c>
      <c r="AJ116" s="76">
        <v>6.9452375734</v>
      </c>
      <c r="AK116" s="76">
        <v>8.6501897852000003</v>
      </c>
      <c r="AL116" s="76">
        <v>11.940737202999999</v>
      </c>
      <c r="AM116" s="76">
        <v>12.83308998</v>
      </c>
      <c r="AN116" s="76">
        <v>17.625565204000001</v>
      </c>
      <c r="AO116" s="76">
        <v>17.363564780000001</v>
      </c>
      <c r="AP116" s="76">
        <v>19.654249003</v>
      </c>
      <c r="AQ116" s="76">
        <v>4.6644634727999996</v>
      </c>
      <c r="AR116" s="76">
        <v>4.2227964246000003</v>
      </c>
      <c r="AT116" s="69">
        <v>2009</v>
      </c>
      <c r="AU116" s="76">
        <v>7.0141770500000006E-2</v>
      </c>
      <c r="AV116" s="76">
        <v>7.4288685800000004E-2</v>
      </c>
      <c r="AW116" s="76">
        <v>7.2136748200000003E-2</v>
      </c>
      <c r="AX116" s="76">
        <v>0</v>
      </c>
      <c r="AY116" s="76">
        <v>0</v>
      </c>
      <c r="AZ116" s="76">
        <v>0.12679823670000001</v>
      </c>
      <c r="BA116" s="76">
        <v>0.81280052449999995</v>
      </c>
      <c r="BB116" s="76">
        <v>2.7426633754999998</v>
      </c>
      <c r="BC116" s="76">
        <v>5.8198633258000001</v>
      </c>
      <c r="BD116" s="76">
        <v>10.42182665</v>
      </c>
      <c r="BE116" s="76">
        <v>13.635581736000001</v>
      </c>
      <c r="BF116" s="76">
        <v>14.217214172</v>
      </c>
      <c r="BG116" s="76">
        <v>17.710277143999999</v>
      </c>
      <c r="BH116" s="76">
        <v>18.825149013000001</v>
      </c>
      <c r="BI116" s="76">
        <v>23.960088078999998</v>
      </c>
      <c r="BJ116" s="76">
        <v>25.567740816000001</v>
      </c>
      <c r="BK116" s="76">
        <v>22.631243715</v>
      </c>
      <c r="BL116" s="76">
        <v>25.256022746999999</v>
      </c>
      <c r="BM116" s="76">
        <v>7.1456057313999999</v>
      </c>
      <c r="BN116" s="76">
        <v>6.7349726717999996</v>
      </c>
      <c r="BP116" s="69">
        <v>2009</v>
      </c>
    </row>
    <row r="117" spans="2:68">
      <c r="B117" s="69">
        <v>2010</v>
      </c>
      <c r="C117" s="76">
        <v>0.2679808447</v>
      </c>
      <c r="D117" s="76">
        <v>0.1432849508</v>
      </c>
      <c r="E117" s="76">
        <v>0</v>
      </c>
      <c r="F117" s="76">
        <v>0</v>
      </c>
      <c r="G117" s="76">
        <v>0</v>
      </c>
      <c r="H117" s="76">
        <v>0.8470792104</v>
      </c>
      <c r="I117" s="76">
        <v>1.06727003</v>
      </c>
      <c r="J117" s="76">
        <v>2.6438140416999998</v>
      </c>
      <c r="K117" s="76">
        <v>7.9962876251999999</v>
      </c>
      <c r="L117" s="76">
        <v>15.053849957000001</v>
      </c>
      <c r="M117" s="76">
        <v>20.034431589</v>
      </c>
      <c r="N117" s="76">
        <v>22.812152712</v>
      </c>
      <c r="O117" s="76">
        <v>23.281600166</v>
      </c>
      <c r="P117" s="76">
        <v>30.582327404000001</v>
      </c>
      <c r="Q117" s="76">
        <v>27.904543208</v>
      </c>
      <c r="R117" s="76">
        <v>35.860231790999997</v>
      </c>
      <c r="S117" s="76">
        <v>29.517364260000001</v>
      </c>
      <c r="T117" s="76">
        <v>39.518482489999997</v>
      </c>
      <c r="U117" s="76">
        <v>9.8469788603000001</v>
      </c>
      <c r="V117" s="76">
        <v>9.5432881102000007</v>
      </c>
      <c r="X117" s="69">
        <v>2010</v>
      </c>
      <c r="Y117" s="76">
        <v>0.2826096172</v>
      </c>
      <c r="Z117" s="76">
        <v>0</v>
      </c>
      <c r="AA117" s="76">
        <v>0.148261266</v>
      </c>
      <c r="AB117" s="76">
        <v>0.28140200100000001</v>
      </c>
      <c r="AC117" s="76">
        <v>0.25608653679999999</v>
      </c>
      <c r="AD117" s="76">
        <v>0.49944623900000001</v>
      </c>
      <c r="AE117" s="76">
        <v>0.80147364290000001</v>
      </c>
      <c r="AF117" s="76">
        <v>1.7364577996999999</v>
      </c>
      <c r="AG117" s="76">
        <v>2.4539940691000002</v>
      </c>
      <c r="AH117" s="76">
        <v>4.3354241129000002</v>
      </c>
      <c r="AI117" s="76">
        <v>9.0930188686999998</v>
      </c>
      <c r="AJ117" s="76">
        <v>8.1864571741999992</v>
      </c>
      <c r="AK117" s="76">
        <v>7.3659152316999998</v>
      </c>
      <c r="AL117" s="76">
        <v>12.030956744999999</v>
      </c>
      <c r="AM117" s="76">
        <v>12.470071828</v>
      </c>
      <c r="AN117" s="76">
        <v>12.835886435999999</v>
      </c>
      <c r="AO117" s="76">
        <v>23.139559470999998</v>
      </c>
      <c r="AP117" s="76">
        <v>24.704913532999999</v>
      </c>
      <c r="AQ117" s="76">
        <v>4.5915014380999999</v>
      </c>
      <c r="AR117" s="76">
        <v>4.0403528706999996</v>
      </c>
      <c r="AT117" s="69">
        <v>2010</v>
      </c>
      <c r="AU117" s="76">
        <v>0.27510089329999998</v>
      </c>
      <c r="AV117" s="76">
        <v>7.3519573099999999E-2</v>
      </c>
      <c r="AW117" s="76">
        <v>7.2228032600000006E-2</v>
      </c>
      <c r="AX117" s="76">
        <v>0.13698179790000001</v>
      </c>
      <c r="AY117" s="76">
        <v>0.12460639950000001</v>
      </c>
      <c r="AZ117" s="76">
        <v>0.67598460230000001</v>
      </c>
      <c r="BA117" s="76">
        <v>0.93445655009999995</v>
      </c>
      <c r="BB117" s="76">
        <v>2.1867537703000002</v>
      </c>
      <c r="BC117" s="76">
        <v>5.2045993044000003</v>
      </c>
      <c r="BD117" s="76">
        <v>9.6475182723999993</v>
      </c>
      <c r="BE117" s="76">
        <v>14.514751986</v>
      </c>
      <c r="BF117" s="76">
        <v>15.438668361</v>
      </c>
      <c r="BG117" s="76">
        <v>15.321705582</v>
      </c>
      <c r="BH117" s="76">
        <v>21.246264015000001</v>
      </c>
      <c r="BI117" s="76">
        <v>20.003007543999999</v>
      </c>
      <c r="BJ117" s="76">
        <v>23.462736081999999</v>
      </c>
      <c r="BK117" s="76">
        <v>25.859070355</v>
      </c>
      <c r="BL117" s="76">
        <v>29.746969689</v>
      </c>
      <c r="BM117" s="76">
        <v>7.2077796815999999</v>
      </c>
      <c r="BN117" s="76">
        <v>6.7077211935000003</v>
      </c>
      <c r="BP117" s="69">
        <v>2010</v>
      </c>
    </row>
    <row r="118" spans="2:68">
      <c r="B118" s="69">
        <v>2011</v>
      </c>
      <c r="C118" s="76">
        <v>0</v>
      </c>
      <c r="D118" s="76">
        <v>0.14040901150000001</v>
      </c>
      <c r="E118" s="76">
        <v>0</v>
      </c>
      <c r="F118" s="76">
        <v>0.1339407098</v>
      </c>
      <c r="G118" s="76">
        <v>0</v>
      </c>
      <c r="H118" s="76">
        <v>0.47557675570000002</v>
      </c>
      <c r="I118" s="76">
        <v>1.0400267287</v>
      </c>
      <c r="J118" s="76">
        <v>2.4290338582</v>
      </c>
      <c r="K118" s="76">
        <v>5.8468531219999997</v>
      </c>
      <c r="L118" s="76">
        <v>10.730919574</v>
      </c>
      <c r="M118" s="76">
        <v>18.522850031000001</v>
      </c>
      <c r="N118" s="76">
        <v>25.374998678000001</v>
      </c>
      <c r="O118" s="76">
        <v>25.196417528000001</v>
      </c>
      <c r="P118" s="76">
        <v>25.302950113000001</v>
      </c>
      <c r="Q118" s="76">
        <v>34.705118444999997</v>
      </c>
      <c r="R118" s="76">
        <v>38.698043040000002</v>
      </c>
      <c r="S118" s="76">
        <v>40.404676447999996</v>
      </c>
      <c r="T118" s="76">
        <v>33.076867763999999</v>
      </c>
      <c r="U118" s="76">
        <v>9.7767325278000001</v>
      </c>
      <c r="V118" s="76">
        <v>9.3469140844999998</v>
      </c>
      <c r="X118" s="69">
        <v>2011</v>
      </c>
      <c r="Y118" s="76">
        <v>0</v>
      </c>
      <c r="Z118" s="76">
        <v>0.14805405159999999</v>
      </c>
      <c r="AA118" s="76">
        <v>0</v>
      </c>
      <c r="AB118" s="76">
        <v>0</v>
      </c>
      <c r="AC118" s="76">
        <v>0.1268724792</v>
      </c>
      <c r="AD118" s="76">
        <v>0.36715841420000001</v>
      </c>
      <c r="AE118" s="76">
        <v>1.1734793663</v>
      </c>
      <c r="AF118" s="76">
        <v>2.6524997915999999</v>
      </c>
      <c r="AG118" s="76">
        <v>3.9975215365999999</v>
      </c>
      <c r="AH118" s="76">
        <v>5.2720235568999998</v>
      </c>
      <c r="AI118" s="76">
        <v>8.3506089317000001</v>
      </c>
      <c r="AJ118" s="76">
        <v>8.0127729536000007</v>
      </c>
      <c r="AK118" s="76">
        <v>7.9700456407000004</v>
      </c>
      <c r="AL118" s="76">
        <v>10.624845054</v>
      </c>
      <c r="AM118" s="76">
        <v>13.769827877000001</v>
      </c>
      <c r="AN118" s="76">
        <v>14.003267428999999</v>
      </c>
      <c r="AO118" s="76">
        <v>13.414345459</v>
      </c>
      <c r="AP118" s="76">
        <v>20.035004555</v>
      </c>
      <c r="AQ118" s="76">
        <v>4.5001733235000003</v>
      </c>
      <c r="AR118" s="76">
        <v>4.0276723310999998</v>
      </c>
      <c r="AT118" s="69">
        <v>2011</v>
      </c>
      <c r="AU118" s="76">
        <v>0</v>
      </c>
      <c r="AV118" s="76">
        <v>0.14413022449999999</v>
      </c>
      <c r="AW118" s="76">
        <v>0</v>
      </c>
      <c r="AX118" s="76">
        <v>6.8801390300000001E-2</v>
      </c>
      <c r="AY118" s="76">
        <v>6.2047710999999998E-2</v>
      </c>
      <c r="AZ118" s="76">
        <v>0.42215213159999998</v>
      </c>
      <c r="BA118" s="76">
        <v>1.1066548362999999</v>
      </c>
      <c r="BB118" s="76">
        <v>2.5414413785000001</v>
      </c>
      <c r="BC118" s="76">
        <v>4.9141782864000003</v>
      </c>
      <c r="BD118" s="76">
        <v>7.9774969728</v>
      </c>
      <c r="BE118" s="76">
        <v>13.386316374</v>
      </c>
      <c r="BF118" s="76">
        <v>16.616853531</v>
      </c>
      <c r="BG118" s="76">
        <v>16.557911909000001</v>
      </c>
      <c r="BH118" s="76">
        <v>17.919644541</v>
      </c>
      <c r="BI118" s="76">
        <v>24.049329986</v>
      </c>
      <c r="BJ118" s="76">
        <v>25.432486599000001</v>
      </c>
      <c r="BK118" s="76">
        <v>24.998198328000001</v>
      </c>
      <c r="BL118" s="76">
        <v>24.528811442999999</v>
      </c>
      <c r="BM118" s="76">
        <v>7.1262233201000003</v>
      </c>
      <c r="BN118" s="76">
        <v>6.5841841694000003</v>
      </c>
      <c r="BP118" s="69">
        <v>2011</v>
      </c>
    </row>
    <row r="119" spans="2:68">
      <c r="B119" s="69">
        <v>2012</v>
      </c>
      <c r="C119" s="76">
        <v>0.13034037079999999</v>
      </c>
      <c r="D119" s="76">
        <v>0</v>
      </c>
      <c r="E119" s="76">
        <v>0</v>
      </c>
      <c r="F119" s="76">
        <v>0.1333973641</v>
      </c>
      <c r="G119" s="76">
        <v>0.1203150811</v>
      </c>
      <c r="H119" s="76">
        <v>0.69766468370000001</v>
      </c>
      <c r="I119" s="76">
        <v>0.62658133459999998</v>
      </c>
      <c r="J119" s="76">
        <v>3.3502477895</v>
      </c>
      <c r="K119" s="76">
        <v>7.0496306364999999</v>
      </c>
      <c r="L119" s="76">
        <v>9.4799210006999992</v>
      </c>
      <c r="M119" s="76">
        <v>19.632110173000001</v>
      </c>
      <c r="N119" s="76">
        <v>22.701273496999999</v>
      </c>
      <c r="O119" s="76">
        <v>22.981750848000001</v>
      </c>
      <c r="P119" s="76">
        <v>24.812576432</v>
      </c>
      <c r="Q119" s="76">
        <v>27.295600543999999</v>
      </c>
      <c r="R119" s="76">
        <v>31.492520526</v>
      </c>
      <c r="S119" s="76">
        <v>23.885929110999999</v>
      </c>
      <c r="T119" s="76">
        <v>37.406059782</v>
      </c>
      <c r="U119" s="76">
        <v>9.0338716265999999</v>
      </c>
      <c r="V119" s="76">
        <v>8.5798130696000001</v>
      </c>
      <c r="X119" s="69">
        <v>2012</v>
      </c>
      <c r="Y119" s="76">
        <v>0</v>
      </c>
      <c r="Z119" s="76">
        <v>0</v>
      </c>
      <c r="AA119" s="76">
        <v>0</v>
      </c>
      <c r="AB119" s="76">
        <v>0</v>
      </c>
      <c r="AC119" s="76">
        <v>0.3761156531</v>
      </c>
      <c r="AD119" s="76">
        <v>0</v>
      </c>
      <c r="AE119" s="76">
        <v>0.50510599020000002</v>
      </c>
      <c r="AF119" s="76">
        <v>1.5364503643</v>
      </c>
      <c r="AG119" s="76">
        <v>3.0278880602</v>
      </c>
      <c r="AH119" s="76">
        <v>4.6496669676</v>
      </c>
      <c r="AI119" s="76">
        <v>7.2768382137999996</v>
      </c>
      <c r="AJ119" s="76">
        <v>8.4091607657999994</v>
      </c>
      <c r="AK119" s="76">
        <v>9.0831677547999998</v>
      </c>
      <c r="AL119" s="76">
        <v>13.223654785000001</v>
      </c>
      <c r="AM119" s="76">
        <v>13.265600737</v>
      </c>
      <c r="AN119" s="76">
        <v>16.393872626</v>
      </c>
      <c r="AO119" s="76">
        <v>15.048849357</v>
      </c>
      <c r="AP119" s="76">
        <v>25.595085743999999</v>
      </c>
      <c r="AQ119" s="76">
        <v>4.6145146537999997</v>
      </c>
      <c r="AR119" s="76">
        <v>3.9920340830000001</v>
      </c>
      <c r="AT119" s="69">
        <v>2012</v>
      </c>
      <c r="AU119" s="76">
        <v>6.6903505099999996E-2</v>
      </c>
      <c r="AV119" s="76">
        <v>0</v>
      </c>
      <c r="AW119" s="76">
        <v>0</v>
      </c>
      <c r="AX119" s="76">
        <v>6.8478892099999994E-2</v>
      </c>
      <c r="AY119" s="76">
        <v>0.24558288480000001</v>
      </c>
      <c r="AZ119" s="76">
        <v>0.35319714050000001</v>
      </c>
      <c r="BA119" s="76">
        <v>0.56607547420000004</v>
      </c>
      <c r="BB119" s="76">
        <v>2.4404607846999999</v>
      </c>
      <c r="BC119" s="76">
        <v>5.0177119111000001</v>
      </c>
      <c r="BD119" s="76">
        <v>7.0415693832999997</v>
      </c>
      <c r="BE119" s="76">
        <v>13.390817575</v>
      </c>
      <c r="BF119" s="76">
        <v>15.472668009</v>
      </c>
      <c r="BG119" s="76">
        <v>15.990810179</v>
      </c>
      <c r="BH119" s="76">
        <v>18.981700271000001</v>
      </c>
      <c r="BI119" s="76">
        <v>20.146432755999999</v>
      </c>
      <c r="BJ119" s="76">
        <v>23.437964605000001</v>
      </c>
      <c r="BK119" s="76">
        <v>18.872460362000002</v>
      </c>
      <c r="BL119" s="76">
        <v>29.724748825999999</v>
      </c>
      <c r="BM119" s="76">
        <v>6.8137435273999998</v>
      </c>
      <c r="BN119" s="76">
        <v>6.2189643926000002</v>
      </c>
      <c r="BP119" s="69">
        <v>2012</v>
      </c>
    </row>
    <row r="120" spans="2:68">
      <c r="B120" s="69">
        <v>2013</v>
      </c>
      <c r="C120" s="76">
        <v>0.38322007050000001</v>
      </c>
      <c r="D120" s="76">
        <v>0.13340092310000001</v>
      </c>
      <c r="E120" s="76">
        <v>0</v>
      </c>
      <c r="F120" s="76">
        <v>0</v>
      </c>
      <c r="G120" s="76">
        <v>0.119117104</v>
      </c>
      <c r="H120" s="76">
        <v>0.1143230816</v>
      </c>
      <c r="I120" s="76">
        <v>1.0841414201999999</v>
      </c>
      <c r="J120" s="76">
        <v>4.1261146957000001</v>
      </c>
      <c r="K120" s="76">
        <v>7.9252732086000002</v>
      </c>
      <c r="L120" s="76">
        <v>13.862209635999999</v>
      </c>
      <c r="M120" s="76">
        <v>18.558913441000001</v>
      </c>
      <c r="N120" s="76">
        <v>23.951221293</v>
      </c>
      <c r="O120" s="76">
        <v>26.825299020999999</v>
      </c>
      <c r="P120" s="76">
        <v>29.247010564</v>
      </c>
      <c r="Q120" s="76">
        <v>31.982299632</v>
      </c>
      <c r="R120" s="76">
        <v>28.243575492000002</v>
      </c>
      <c r="S120" s="76">
        <v>35.554731097999998</v>
      </c>
      <c r="T120" s="76">
        <v>45.651530934</v>
      </c>
      <c r="U120" s="76">
        <v>10.298826759000001</v>
      </c>
      <c r="V120" s="76">
        <v>9.7116930083999993</v>
      </c>
      <c r="X120" s="69">
        <v>2013</v>
      </c>
      <c r="Y120" s="76">
        <v>0.26971080260000002</v>
      </c>
      <c r="Z120" s="76">
        <v>0</v>
      </c>
      <c r="AA120" s="76">
        <v>0</v>
      </c>
      <c r="AB120" s="76">
        <v>0</v>
      </c>
      <c r="AC120" s="76">
        <v>0</v>
      </c>
      <c r="AD120" s="76">
        <v>0</v>
      </c>
      <c r="AE120" s="76">
        <v>0.85116214030000004</v>
      </c>
      <c r="AF120" s="76">
        <v>2.7018125301999998</v>
      </c>
      <c r="AG120" s="76">
        <v>4.6472499005000003</v>
      </c>
      <c r="AH120" s="76">
        <v>6.3303894868999997</v>
      </c>
      <c r="AI120" s="76">
        <v>5.4974769137999999</v>
      </c>
      <c r="AJ120" s="76">
        <v>9.3685591156000001</v>
      </c>
      <c r="AK120" s="76">
        <v>11.306740727999999</v>
      </c>
      <c r="AL120" s="76">
        <v>13.999694217</v>
      </c>
      <c r="AM120" s="76">
        <v>14.073322008</v>
      </c>
      <c r="AN120" s="76">
        <v>16.669177729000001</v>
      </c>
      <c r="AO120" s="76">
        <v>17.901327881</v>
      </c>
      <c r="AP120" s="76">
        <v>23.739335015000002</v>
      </c>
      <c r="AQ120" s="76">
        <v>5.1110122178999999</v>
      </c>
      <c r="AR120" s="76">
        <v>4.4504845652</v>
      </c>
      <c r="AT120" s="69">
        <v>2013</v>
      </c>
      <c r="AU120" s="76">
        <v>0.32800328000000001</v>
      </c>
      <c r="AV120" s="76">
        <v>6.8557199999999999E-2</v>
      </c>
      <c r="AW120" s="76">
        <v>0</v>
      </c>
      <c r="AX120" s="76">
        <v>0</v>
      </c>
      <c r="AY120" s="76">
        <v>6.0765819499999998E-2</v>
      </c>
      <c r="AZ120" s="76">
        <v>5.77345872E-2</v>
      </c>
      <c r="BA120" s="76">
        <v>0.9681977302</v>
      </c>
      <c r="BB120" s="76">
        <v>3.4131802855000002</v>
      </c>
      <c r="BC120" s="76">
        <v>6.2674501782999998</v>
      </c>
      <c r="BD120" s="76">
        <v>10.055507708</v>
      </c>
      <c r="BE120" s="76">
        <v>11.956249176</v>
      </c>
      <c r="BF120" s="76">
        <v>16.556184130999998</v>
      </c>
      <c r="BG120" s="76">
        <v>18.985788814999999</v>
      </c>
      <c r="BH120" s="76">
        <v>21.580548238999999</v>
      </c>
      <c r="BI120" s="76">
        <v>22.838754544</v>
      </c>
      <c r="BJ120" s="76">
        <v>22.104257279999999</v>
      </c>
      <c r="BK120" s="76">
        <v>25.592385143000001</v>
      </c>
      <c r="BL120" s="76">
        <v>31.524266831999999</v>
      </c>
      <c r="BM120" s="76">
        <v>7.6919321922000004</v>
      </c>
      <c r="BN120" s="76">
        <v>6.9837524630000001</v>
      </c>
      <c r="BP120" s="69">
        <v>2013</v>
      </c>
    </row>
    <row r="121" spans="2:68">
      <c r="B121" s="69">
        <v>2014</v>
      </c>
      <c r="C121" s="76">
        <v>0</v>
      </c>
      <c r="D121" s="76">
        <v>0</v>
      </c>
      <c r="E121" s="76">
        <v>0</v>
      </c>
      <c r="F121" s="76">
        <v>0</v>
      </c>
      <c r="G121" s="76">
        <v>0.1178990855</v>
      </c>
      <c r="H121" s="76">
        <v>0.33989712449999998</v>
      </c>
      <c r="I121" s="76">
        <v>1.2879777811999999</v>
      </c>
      <c r="J121" s="76">
        <v>3.3483666410000001</v>
      </c>
      <c r="K121" s="76">
        <v>6.4432989690999998</v>
      </c>
      <c r="L121" s="76">
        <v>11.332042008</v>
      </c>
      <c r="M121" s="76">
        <v>22.172316501000001</v>
      </c>
      <c r="N121" s="76">
        <v>24.650309562</v>
      </c>
      <c r="O121" s="76">
        <v>29.752331940000001</v>
      </c>
      <c r="P121" s="76">
        <v>29.706820686</v>
      </c>
      <c r="Q121" s="76">
        <v>32.619550652999997</v>
      </c>
      <c r="R121" s="76">
        <v>36.623648412999998</v>
      </c>
      <c r="S121" s="76">
        <v>34.652683289999999</v>
      </c>
      <c r="T121" s="76">
        <v>34.789614385</v>
      </c>
      <c r="U121" s="76">
        <v>10.567466977</v>
      </c>
      <c r="V121" s="76">
        <v>9.8589395669000002</v>
      </c>
      <c r="X121" s="69">
        <v>2014</v>
      </c>
      <c r="Y121" s="76">
        <v>0.53317480269999995</v>
      </c>
      <c r="Z121" s="76">
        <v>0</v>
      </c>
      <c r="AA121" s="76">
        <v>0</v>
      </c>
      <c r="AB121" s="76">
        <v>0.13960241230000001</v>
      </c>
      <c r="AC121" s="76">
        <v>0.1229331858</v>
      </c>
      <c r="AD121" s="76">
        <v>0.11447345070000001</v>
      </c>
      <c r="AE121" s="76">
        <v>0.70546986060000005</v>
      </c>
      <c r="AF121" s="76">
        <v>1.4128811085999999</v>
      </c>
      <c r="AG121" s="76">
        <v>3.0916054588000002</v>
      </c>
      <c r="AH121" s="76">
        <v>3.9693311548999999</v>
      </c>
      <c r="AI121" s="76">
        <v>6.3258949244</v>
      </c>
      <c r="AJ121" s="76">
        <v>11.950054331</v>
      </c>
      <c r="AK121" s="76">
        <v>10.913796597999999</v>
      </c>
      <c r="AL121" s="76">
        <v>8.5304216160999999</v>
      </c>
      <c r="AM121" s="76">
        <v>11.785872347</v>
      </c>
      <c r="AN121" s="76">
        <v>15.529879488000001</v>
      </c>
      <c r="AO121" s="76">
        <v>17.948666812999999</v>
      </c>
      <c r="AP121" s="76">
        <v>17.912997947000001</v>
      </c>
      <c r="AQ121" s="76">
        <v>4.4970273887000003</v>
      </c>
      <c r="AR121" s="76">
        <v>3.8965427020000001</v>
      </c>
      <c r="AT121" s="69">
        <v>2014</v>
      </c>
      <c r="AU121" s="76">
        <v>0.25949912780000001</v>
      </c>
      <c r="AV121" s="76">
        <v>0</v>
      </c>
      <c r="AW121" s="76">
        <v>0</v>
      </c>
      <c r="AX121" s="76">
        <v>6.7994416299999999E-2</v>
      </c>
      <c r="AY121" s="76">
        <v>0.12036352190000001</v>
      </c>
      <c r="AZ121" s="76">
        <v>0.22776643690000001</v>
      </c>
      <c r="BA121" s="76">
        <v>0.99733125889999996</v>
      </c>
      <c r="BB121" s="76">
        <v>2.3793462456999999</v>
      </c>
      <c r="BC121" s="76">
        <v>4.7488889704000004</v>
      </c>
      <c r="BD121" s="76">
        <v>7.5979058352999997</v>
      </c>
      <c r="BE121" s="76">
        <v>14.151843518</v>
      </c>
      <c r="BF121" s="76">
        <v>18.202059796</v>
      </c>
      <c r="BG121" s="76">
        <v>20.186986913999998</v>
      </c>
      <c r="BH121" s="76">
        <v>19.049833649</v>
      </c>
      <c r="BI121" s="76">
        <v>21.982448427000001</v>
      </c>
      <c r="BJ121" s="76">
        <v>25.465777281000001</v>
      </c>
      <c r="BK121" s="76">
        <v>25.282583208999998</v>
      </c>
      <c r="BL121" s="76">
        <v>24.001726363</v>
      </c>
      <c r="BM121" s="76">
        <v>7.5141574137999996</v>
      </c>
      <c r="BN121" s="76">
        <v>6.7788065827999997</v>
      </c>
      <c r="BP121" s="69">
        <v>2014</v>
      </c>
    </row>
    <row r="122" spans="2:68">
      <c r="B122" s="69">
        <v>2015</v>
      </c>
      <c r="C122" s="76">
        <v>0.1254645324</v>
      </c>
      <c r="D122" s="76">
        <v>0.12679944260000001</v>
      </c>
      <c r="E122" s="76">
        <v>0</v>
      </c>
      <c r="F122" s="76">
        <v>0.1328908952</v>
      </c>
      <c r="G122" s="76">
        <v>0</v>
      </c>
      <c r="H122" s="76">
        <v>0.33494628580000002</v>
      </c>
      <c r="I122" s="76">
        <v>1.3716370603000001</v>
      </c>
      <c r="J122" s="76">
        <v>1.6553824761</v>
      </c>
      <c r="K122" s="76">
        <v>6.5914106595000002</v>
      </c>
      <c r="L122" s="76">
        <v>12.635440194999999</v>
      </c>
      <c r="M122" s="76">
        <v>17.151410574</v>
      </c>
      <c r="N122" s="76">
        <v>25.762274737999999</v>
      </c>
      <c r="O122" s="76">
        <v>32.620041753999999</v>
      </c>
      <c r="P122" s="76">
        <v>28.086408446</v>
      </c>
      <c r="Q122" s="76">
        <v>34.352538725000002</v>
      </c>
      <c r="R122" s="76">
        <v>28.850734352</v>
      </c>
      <c r="S122" s="76">
        <v>41.452663080999997</v>
      </c>
      <c r="T122" s="76">
        <v>38.980230622999997</v>
      </c>
      <c r="U122" s="76">
        <v>10.492361459</v>
      </c>
      <c r="V122" s="76">
        <v>9.6634596853999994</v>
      </c>
      <c r="X122" s="69">
        <v>2015</v>
      </c>
      <c r="Y122" s="76">
        <v>0.13235759320000001</v>
      </c>
      <c r="Z122" s="76">
        <v>0</v>
      </c>
      <c r="AA122" s="76">
        <v>0</v>
      </c>
      <c r="AB122" s="76">
        <v>0</v>
      </c>
      <c r="AC122" s="76">
        <v>0</v>
      </c>
      <c r="AD122" s="76">
        <v>0.2246282403</v>
      </c>
      <c r="AE122" s="76">
        <v>1.2536698335000001</v>
      </c>
      <c r="AF122" s="76">
        <v>2.0313823175999999</v>
      </c>
      <c r="AG122" s="76">
        <v>3.8279251928</v>
      </c>
      <c r="AH122" s="76">
        <v>5.5405289694000004</v>
      </c>
      <c r="AI122" s="76">
        <v>8.9838051096000004</v>
      </c>
      <c r="AJ122" s="76">
        <v>11.288047861000001</v>
      </c>
      <c r="AK122" s="76">
        <v>11.166911676</v>
      </c>
      <c r="AL122" s="76">
        <v>12.346779891000001</v>
      </c>
      <c r="AM122" s="76">
        <v>17.049159177</v>
      </c>
      <c r="AN122" s="76">
        <v>15.942438771999999</v>
      </c>
      <c r="AO122" s="76">
        <v>13.183072934</v>
      </c>
      <c r="AP122" s="76">
        <v>21.207622625999999</v>
      </c>
      <c r="AQ122" s="76">
        <v>5.2384220238000001</v>
      </c>
      <c r="AR122" s="76">
        <v>4.5517815823000003</v>
      </c>
      <c r="AT122" s="69">
        <v>2015</v>
      </c>
      <c r="AU122" s="76">
        <v>0.1288189173</v>
      </c>
      <c r="AV122" s="76">
        <v>6.5093063600000001E-2</v>
      </c>
      <c r="AW122" s="76">
        <v>0</v>
      </c>
      <c r="AX122" s="76">
        <v>6.8033875399999999E-2</v>
      </c>
      <c r="AY122" s="76">
        <v>0</v>
      </c>
      <c r="AZ122" s="76">
        <v>0.27995113170000002</v>
      </c>
      <c r="BA122" s="76">
        <v>1.3125673761000001</v>
      </c>
      <c r="BB122" s="76">
        <v>1.8436601613000001</v>
      </c>
      <c r="BC122" s="76">
        <v>5.1957153473000002</v>
      </c>
      <c r="BD122" s="76">
        <v>9.0278711510999994</v>
      </c>
      <c r="BE122" s="76">
        <v>13.013429475000001</v>
      </c>
      <c r="BF122" s="76">
        <v>18.400256773999999</v>
      </c>
      <c r="BG122" s="76">
        <v>21.682076800000001</v>
      </c>
      <c r="BH122" s="76">
        <v>20.149103364999998</v>
      </c>
      <c r="BI122" s="76">
        <v>25.52007442</v>
      </c>
      <c r="BJ122" s="76">
        <v>22.044876389999999</v>
      </c>
      <c r="BK122" s="76">
        <v>25.661795388000002</v>
      </c>
      <c r="BL122" s="76">
        <v>27.721801064000001</v>
      </c>
      <c r="BM122" s="76">
        <v>7.8476670826000001</v>
      </c>
      <c r="BN122" s="76">
        <v>7.0052363445000001</v>
      </c>
      <c r="BP122" s="69">
        <v>2015</v>
      </c>
    </row>
    <row r="123" spans="2:68">
      <c r="B123" s="69">
        <v>2016</v>
      </c>
      <c r="C123" s="76">
        <v>0</v>
      </c>
      <c r="D123" s="76">
        <v>0</v>
      </c>
      <c r="E123" s="76">
        <v>0</v>
      </c>
      <c r="F123" s="76">
        <v>0</v>
      </c>
      <c r="G123" s="76">
        <v>0.1156104114</v>
      </c>
      <c r="H123" s="76">
        <v>0.1101643101</v>
      </c>
      <c r="I123" s="76">
        <v>1.4572994448000001</v>
      </c>
      <c r="J123" s="76">
        <v>2.3694672939000001</v>
      </c>
      <c r="K123" s="76">
        <v>4.9527016988000003</v>
      </c>
      <c r="L123" s="76">
        <v>10.182418019</v>
      </c>
      <c r="M123" s="76">
        <v>13.765292584999999</v>
      </c>
      <c r="N123" s="76">
        <v>26.943451912</v>
      </c>
      <c r="O123" s="76">
        <v>27.290436113999998</v>
      </c>
      <c r="P123" s="76">
        <v>28.687341923000002</v>
      </c>
      <c r="Q123" s="76">
        <v>36.168766210000001</v>
      </c>
      <c r="R123" s="76">
        <v>28.557057324999999</v>
      </c>
      <c r="S123" s="76">
        <v>35.061382109999997</v>
      </c>
      <c r="T123" s="76">
        <v>47.422979501999997</v>
      </c>
      <c r="U123" s="76">
        <v>9.9891369176999998</v>
      </c>
      <c r="V123" s="76">
        <v>9.0818749852000007</v>
      </c>
      <c r="X123" s="69">
        <v>2016</v>
      </c>
      <c r="Y123" s="76">
        <v>0</v>
      </c>
      <c r="Z123" s="76">
        <v>0</v>
      </c>
      <c r="AA123" s="76">
        <v>0</v>
      </c>
      <c r="AB123" s="76">
        <v>0.1389701478</v>
      </c>
      <c r="AC123" s="76">
        <v>0.1206127126</v>
      </c>
      <c r="AD123" s="76">
        <v>0.44122789309999999</v>
      </c>
      <c r="AE123" s="76">
        <v>0.22172359050000001</v>
      </c>
      <c r="AF123" s="76">
        <v>2.1102441179999998</v>
      </c>
      <c r="AG123" s="76">
        <v>3.7844753496000001</v>
      </c>
      <c r="AH123" s="76">
        <v>4.3941986812999998</v>
      </c>
      <c r="AI123" s="76">
        <v>7.2547881602000004</v>
      </c>
      <c r="AJ123" s="76">
        <v>10.236952207</v>
      </c>
      <c r="AK123" s="76">
        <v>11.089381917000001</v>
      </c>
      <c r="AL123" s="76">
        <v>14.073709813000001</v>
      </c>
      <c r="AM123" s="76">
        <v>14.558127737</v>
      </c>
      <c r="AN123" s="76">
        <v>14.866854203000001</v>
      </c>
      <c r="AO123" s="76">
        <v>17.814656316000001</v>
      </c>
      <c r="AP123" s="76">
        <v>23.398288300000001</v>
      </c>
      <c r="AQ123" s="76">
        <v>5.0706161241999999</v>
      </c>
      <c r="AR123" s="76">
        <v>4.3060231068999997</v>
      </c>
      <c r="AT123" s="69">
        <v>2016</v>
      </c>
      <c r="AU123" s="76">
        <v>0</v>
      </c>
      <c r="AV123" s="76">
        <v>0</v>
      </c>
      <c r="AW123" s="76">
        <v>0</v>
      </c>
      <c r="AX123" s="76">
        <v>6.7789532499999999E-2</v>
      </c>
      <c r="AY123" s="76">
        <v>0.1180585972</v>
      </c>
      <c r="AZ123" s="76">
        <v>0.27558898879999999</v>
      </c>
      <c r="BA123" s="76">
        <v>0.83608078770000005</v>
      </c>
      <c r="BB123" s="76">
        <v>2.2395552741000002</v>
      </c>
      <c r="BC123" s="76">
        <v>4.3644607494000001</v>
      </c>
      <c r="BD123" s="76">
        <v>7.2277295583000001</v>
      </c>
      <c r="BE123" s="76">
        <v>10.461899313</v>
      </c>
      <c r="BF123" s="76">
        <v>18.429245587</v>
      </c>
      <c r="BG123" s="76">
        <v>19.005418843000001</v>
      </c>
      <c r="BH123" s="76">
        <v>21.289560655999999</v>
      </c>
      <c r="BI123" s="76">
        <v>25.162997812</v>
      </c>
      <c r="BJ123" s="76">
        <v>21.345208844999998</v>
      </c>
      <c r="BK123" s="76">
        <v>25.488735516999999</v>
      </c>
      <c r="BL123" s="76">
        <v>32.319616142000001</v>
      </c>
      <c r="BM123" s="76">
        <v>7.5110867070999996</v>
      </c>
      <c r="BN123" s="76">
        <v>6.5916102735999997</v>
      </c>
      <c r="BP123" s="69">
        <v>2016</v>
      </c>
    </row>
    <row r="124" spans="2:68">
      <c r="B124" s="69">
        <v>2017</v>
      </c>
      <c r="C124" s="76">
        <v>0.2472157328</v>
      </c>
      <c r="D124" s="76">
        <v>0</v>
      </c>
      <c r="E124" s="76">
        <v>0.1319557157</v>
      </c>
      <c r="F124" s="76">
        <v>0</v>
      </c>
      <c r="G124" s="76">
        <v>0.11422970909999999</v>
      </c>
      <c r="H124" s="76">
        <v>0.2165927363</v>
      </c>
      <c r="I124" s="76">
        <v>1.0989494044000001</v>
      </c>
      <c r="J124" s="76">
        <v>2.7784287622999999</v>
      </c>
      <c r="K124" s="76">
        <v>6.2657191228000002</v>
      </c>
      <c r="L124" s="76">
        <v>12.229635495</v>
      </c>
      <c r="M124" s="76">
        <v>19.158885296000001</v>
      </c>
      <c r="N124" s="76">
        <v>27.858242118</v>
      </c>
      <c r="O124" s="76">
        <v>28.798782751000001</v>
      </c>
      <c r="P124" s="76">
        <v>33.917544573999997</v>
      </c>
      <c r="Q124" s="76">
        <v>27.444180876000001</v>
      </c>
      <c r="R124" s="76">
        <v>33.597446593999997</v>
      </c>
      <c r="S124" s="76">
        <v>38.622557481000001</v>
      </c>
      <c r="T124" s="76">
        <v>45.046267401000001</v>
      </c>
      <c r="U124" s="76">
        <v>10.865657777999999</v>
      </c>
      <c r="V124" s="76">
        <v>9.8954056982999994</v>
      </c>
      <c r="X124" s="69">
        <v>2017</v>
      </c>
      <c r="Y124" s="76">
        <v>0</v>
      </c>
      <c r="Z124" s="76">
        <v>0</v>
      </c>
      <c r="AA124" s="76">
        <v>0</v>
      </c>
      <c r="AB124" s="76">
        <v>0.13858438819999999</v>
      </c>
      <c r="AC124" s="76">
        <v>0.1192944449</v>
      </c>
      <c r="AD124" s="76">
        <v>0.2170049412</v>
      </c>
      <c r="AE124" s="76">
        <v>1.3000632697000001</v>
      </c>
      <c r="AF124" s="76">
        <v>1.5579852135000001</v>
      </c>
      <c r="AG124" s="76">
        <v>3.4708578101000001</v>
      </c>
      <c r="AH124" s="76">
        <v>5.829592678</v>
      </c>
      <c r="AI124" s="76">
        <v>9.2182772832000008</v>
      </c>
      <c r="AJ124" s="76">
        <v>9.3691077095999997</v>
      </c>
      <c r="AK124" s="76">
        <v>9.6616235918999998</v>
      </c>
      <c r="AL124" s="76">
        <v>12.983811323999999</v>
      </c>
      <c r="AM124" s="76">
        <v>10.253045154</v>
      </c>
      <c r="AN124" s="76">
        <v>17.482468185999998</v>
      </c>
      <c r="AO124" s="76">
        <v>18.9400528</v>
      </c>
      <c r="AP124" s="76">
        <v>28.048935608000001</v>
      </c>
      <c r="AQ124" s="76">
        <v>5.1820158865000003</v>
      </c>
      <c r="AR124" s="76">
        <v>4.4040001263999997</v>
      </c>
      <c r="AT124" s="69">
        <v>2017</v>
      </c>
      <c r="AU124" s="76">
        <v>0.12702993839999999</v>
      </c>
      <c r="AV124" s="76">
        <v>0</v>
      </c>
      <c r="AW124" s="76">
        <v>6.7870186099999993E-2</v>
      </c>
      <c r="AX124" s="76">
        <v>6.7497197199999998E-2</v>
      </c>
      <c r="AY124" s="76">
        <v>0.1167071543</v>
      </c>
      <c r="AZ124" s="76">
        <v>0.2167986428</v>
      </c>
      <c r="BA124" s="76">
        <v>1.2002234597999999</v>
      </c>
      <c r="BB124" s="76">
        <v>2.1657822053000002</v>
      </c>
      <c r="BC124" s="76">
        <v>4.8606913398999998</v>
      </c>
      <c r="BD124" s="76">
        <v>8.9694360405999998</v>
      </c>
      <c r="BE124" s="76">
        <v>14.110278655</v>
      </c>
      <c r="BF124" s="76">
        <v>18.435734555</v>
      </c>
      <c r="BG124" s="76">
        <v>18.987607772</v>
      </c>
      <c r="BH124" s="76">
        <v>23.260347716999998</v>
      </c>
      <c r="BI124" s="76">
        <v>18.690515347000002</v>
      </c>
      <c r="BJ124" s="76">
        <v>25.144432579</v>
      </c>
      <c r="BK124" s="76">
        <v>27.752101154000002</v>
      </c>
      <c r="BL124" s="76">
        <v>34.429228582</v>
      </c>
      <c r="BM124" s="76">
        <v>8.0024111330000007</v>
      </c>
      <c r="BN124" s="76">
        <v>7.0513321311999997</v>
      </c>
      <c r="BP124" s="69">
        <v>2017</v>
      </c>
    </row>
    <row r="125" spans="2:68">
      <c r="B125" s="69">
        <v>2018</v>
      </c>
      <c r="C125" s="76">
        <v>0.12441277169999999</v>
      </c>
      <c r="D125" s="76">
        <v>0</v>
      </c>
      <c r="E125" s="76">
        <v>0</v>
      </c>
      <c r="F125" s="76">
        <v>0</v>
      </c>
      <c r="G125" s="76">
        <v>0.1129329709</v>
      </c>
      <c r="H125" s="76">
        <v>0.2135378741</v>
      </c>
      <c r="I125" s="76">
        <v>1.084444618</v>
      </c>
      <c r="J125" s="76">
        <v>1.9802949008999999</v>
      </c>
      <c r="K125" s="76">
        <v>5.2989089293999996</v>
      </c>
      <c r="L125" s="76">
        <v>12.010977305000001</v>
      </c>
      <c r="M125" s="76">
        <v>19.366991218999999</v>
      </c>
      <c r="N125" s="76">
        <v>22.192160187999999</v>
      </c>
      <c r="O125" s="76">
        <v>28.431216871</v>
      </c>
      <c r="P125" s="76">
        <v>29.484129405000001</v>
      </c>
      <c r="Q125" s="76">
        <v>32.460571426000001</v>
      </c>
      <c r="R125" s="76">
        <v>37.247415961000002</v>
      </c>
      <c r="S125" s="76">
        <v>29.330485832000001</v>
      </c>
      <c r="T125" s="76">
        <v>39.151160513999997</v>
      </c>
      <c r="U125" s="76">
        <v>10.258089826999999</v>
      </c>
      <c r="V125" s="76">
        <v>9.2985350154000006</v>
      </c>
      <c r="X125" s="69">
        <v>2018</v>
      </c>
      <c r="Y125" s="76">
        <v>0</v>
      </c>
      <c r="Z125" s="76">
        <v>0</v>
      </c>
      <c r="AA125" s="76">
        <v>0</v>
      </c>
      <c r="AB125" s="76">
        <v>0</v>
      </c>
      <c r="AC125" s="76">
        <v>0</v>
      </c>
      <c r="AD125" s="76">
        <v>0.32171305770000003</v>
      </c>
      <c r="AE125" s="76">
        <v>0.95985870880000002</v>
      </c>
      <c r="AF125" s="76">
        <v>1.9600134202999999</v>
      </c>
      <c r="AG125" s="76">
        <v>3.1161423653</v>
      </c>
      <c r="AH125" s="76">
        <v>5.2838297197999999</v>
      </c>
      <c r="AI125" s="76">
        <v>8.0964063522000007</v>
      </c>
      <c r="AJ125" s="76">
        <v>9.8594831581999998</v>
      </c>
      <c r="AK125" s="76">
        <v>13.46002944</v>
      </c>
      <c r="AL125" s="76">
        <v>13.55479283</v>
      </c>
      <c r="AM125" s="76">
        <v>13.883532588</v>
      </c>
      <c r="AN125" s="76">
        <v>20.853683967999999</v>
      </c>
      <c r="AO125" s="76">
        <v>20.652777986</v>
      </c>
      <c r="AP125" s="76">
        <v>29.378910462</v>
      </c>
      <c r="AQ125" s="76">
        <v>5.6549583048000001</v>
      </c>
      <c r="AR125" s="76">
        <v>4.7219928114999998</v>
      </c>
      <c r="AT125" s="69">
        <v>2018</v>
      </c>
      <c r="AU125" s="76">
        <v>6.3962543499999996E-2</v>
      </c>
      <c r="AV125" s="76">
        <v>0</v>
      </c>
      <c r="AW125" s="76">
        <v>0</v>
      </c>
      <c r="AX125" s="76">
        <v>0</v>
      </c>
      <c r="AY125" s="76">
        <v>5.7787701900000002E-2</v>
      </c>
      <c r="AZ125" s="76">
        <v>0.26750699529999999</v>
      </c>
      <c r="BA125" s="76">
        <v>1.0216322565</v>
      </c>
      <c r="BB125" s="76">
        <v>1.9701019644</v>
      </c>
      <c r="BC125" s="76">
        <v>4.2009166776000004</v>
      </c>
      <c r="BD125" s="76">
        <v>8.5923929874000002</v>
      </c>
      <c r="BE125" s="76">
        <v>13.642449035</v>
      </c>
      <c r="BF125" s="76">
        <v>15.911396995</v>
      </c>
      <c r="BG125" s="76">
        <v>20.741257228999999</v>
      </c>
      <c r="BH125" s="76">
        <v>21.324869508999999</v>
      </c>
      <c r="BI125" s="76">
        <v>22.993769082</v>
      </c>
      <c r="BJ125" s="76">
        <v>28.679879487000001</v>
      </c>
      <c r="BK125" s="76">
        <v>24.560845883999999</v>
      </c>
      <c r="BL125" s="76">
        <v>33.082242454999999</v>
      </c>
      <c r="BM125" s="76">
        <v>7.9396687724000001</v>
      </c>
      <c r="BN125" s="76">
        <v>6.9393793702000002</v>
      </c>
      <c r="BP125" s="69">
        <v>2018</v>
      </c>
    </row>
    <row r="126" spans="2:68">
      <c r="B126" s="69">
        <v>2019</v>
      </c>
      <c r="C126" s="76">
        <v>0</v>
      </c>
      <c r="D126" s="76">
        <v>0</v>
      </c>
      <c r="E126" s="76">
        <v>0</v>
      </c>
      <c r="F126" s="76">
        <v>0</v>
      </c>
      <c r="G126" s="76">
        <v>0.22365060410000001</v>
      </c>
      <c r="H126" s="76">
        <v>0.31579445989999999</v>
      </c>
      <c r="I126" s="76">
        <v>1.1770232226999999</v>
      </c>
      <c r="J126" s="76">
        <v>2.9292705101999998</v>
      </c>
      <c r="K126" s="76">
        <v>6.9388985823000002</v>
      </c>
      <c r="L126" s="76">
        <v>14.328717640000001</v>
      </c>
      <c r="M126" s="76">
        <v>18.341554043999999</v>
      </c>
      <c r="N126" s="76">
        <v>21.516605834</v>
      </c>
      <c r="O126" s="76">
        <v>29.368879024000002</v>
      </c>
      <c r="P126" s="76">
        <v>29.150367311</v>
      </c>
      <c r="Q126" s="76">
        <v>31.422353051999998</v>
      </c>
      <c r="R126" s="76">
        <v>32.053208325999996</v>
      </c>
      <c r="S126" s="76">
        <v>41.673795079000001</v>
      </c>
      <c r="T126" s="76">
        <v>50.436948667999999</v>
      </c>
      <c r="U126" s="76">
        <v>10.813199514000001</v>
      </c>
      <c r="V126" s="76">
        <v>9.7873618681999996</v>
      </c>
      <c r="X126" s="69">
        <v>2019</v>
      </c>
      <c r="Y126" s="76">
        <v>0.13255971480000001</v>
      </c>
      <c r="Z126" s="76">
        <v>0</v>
      </c>
      <c r="AA126" s="76">
        <v>0</v>
      </c>
      <c r="AB126" s="76">
        <v>0.1379053556</v>
      </c>
      <c r="AC126" s="76">
        <v>0.2364426727</v>
      </c>
      <c r="AD126" s="76">
        <v>0.53064022799999999</v>
      </c>
      <c r="AE126" s="76">
        <v>0.3151929296</v>
      </c>
      <c r="AF126" s="76">
        <v>1.3361823711</v>
      </c>
      <c r="AG126" s="76">
        <v>4.7118341434</v>
      </c>
      <c r="AH126" s="76">
        <v>5.8608608198000001</v>
      </c>
      <c r="AI126" s="76">
        <v>6.5136262506999998</v>
      </c>
      <c r="AJ126" s="76">
        <v>8.8439112829000006</v>
      </c>
      <c r="AK126" s="76">
        <v>13.261322028</v>
      </c>
      <c r="AL126" s="76">
        <v>10.414727055</v>
      </c>
      <c r="AM126" s="76">
        <v>18.611233446</v>
      </c>
      <c r="AN126" s="76">
        <v>17.106928833000001</v>
      </c>
      <c r="AO126" s="76">
        <v>24.271844659999999</v>
      </c>
      <c r="AP126" s="76">
        <v>36.053052225999998</v>
      </c>
      <c r="AQ126" s="76">
        <v>5.8004617637999996</v>
      </c>
      <c r="AR126" s="76">
        <v>4.7669889822</v>
      </c>
      <c r="AT126" s="69">
        <v>2019</v>
      </c>
      <c r="AU126" s="76">
        <v>6.4348863500000006E-2</v>
      </c>
      <c r="AV126" s="76">
        <v>0</v>
      </c>
      <c r="AW126" s="76">
        <v>0</v>
      </c>
      <c r="AX126" s="76">
        <v>6.6897418200000003E-2</v>
      </c>
      <c r="AY126" s="76">
        <v>0.22986880809999999</v>
      </c>
      <c r="AZ126" s="76">
        <v>0.42277868120000001</v>
      </c>
      <c r="BA126" s="76">
        <v>0.74217049879999997</v>
      </c>
      <c r="BB126" s="76">
        <v>2.1280480088</v>
      </c>
      <c r="BC126" s="76">
        <v>5.815724092</v>
      </c>
      <c r="BD126" s="76">
        <v>10.037912423</v>
      </c>
      <c r="BE126" s="76">
        <v>12.331128441000001</v>
      </c>
      <c r="BF126" s="76">
        <v>15.060754698</v>
      </c>
      <c r="BG126" s="76">
        <v>21.091037959000001</v>
      </c>
      <c r="BH126" s="76">
        <v>19.502317119000001</v>
      </c>
      <c r="BI126" s="76">
        <v>24.87229396</v>
      </c>
      <c r="BJ126" s="76">
        <v>24.267119287</v>
      </c>
      <c r="BK126" s="76">
        <v>32.142793367000003</v>
      </c>
      <c r="BL126" s="76">
        <v>41.557602578999997</v>
      </c>
      <c r="BM126" s="76">
        <v>8.2889852884999993</v>
      </c>
      <c r="BN126" s="76">
        <v>7.1891860910999998</v>
      </c>
      <c r="BP126" s="69">
        <v>2019</v>
      </c>
    </row>
    <row r="127" spans="2:68">
      <c r="B127" s="69">
        <v>2020</v>
      </c>
      <c r="C127" s="76">
        <v>0.1266510548</v>
      </c>
      <c r="D127" s="76">
        <v>0</v>
      </c>
      <c r="E127" s="76">
        <v>0.1212735665</v>
      </c>
      <c r="F127" s="76">
        <v>0</v>
      </c>
      <c r="G127" s="76">
        <v>0</v>
      </c>
      <c r="H127" s="76">
        <v>0.2110011795</v>
      </c>
      <c r="I127" s="76">
        <v>1.2681638045000001</v>
      </c>
      <c r="J127" s="76">
        <v>2.952526652</v>
      </c>
      <c r="K127" s="76">
        <v>7.1118608371000001</v>
      </c>
      <c r="L127" s="76">
        <v>14.674273232999999</v>
      </c>
      <c r="M127" s="76">
        <v>15.942079702999999</v>
      </c>
      <c r="N127" s="76">
        <v>22.396299923000001</v>
      </c>
      <c r="O127" s="76">
        <v>29.376319248000001</v>
      </c>
      <c r="P127" s="76">
        <v>30.821592164999998</v>
      </c>
      <c r="Q127" s="76">
        <v>32.180625784</v>
      </c>
      <c r="R127" s="76">
        <v>35.007069256999998</v>
      </c>
      <c r="S127" s="76">
        <v>34.175495335999997</v>
      </c>
      <c r="T127" s="76">
        <v>52.314023646000003</v>
      </c>
      <c r="U127" s="76">
        <v>10.998819277000001</v>
      </c>
      <c r="V127" s="76">
        <v>9.7737474970000005</v>
      </c>
      <c r="X127" s="69">
        <v>2020</v>
      </c>
      <c r="Y127" s="76">
        <v>0</v>
      </c>
      <c r="Z127" s="76">
        <v>0</v>
      </c>
      <c r="AA127" s="76">
        <v>0</v>
      </c>
      <c r="AB127" s="76">
        <v>0.13885591059999999</v>
      </c>
      <c r="AC127" s="76">
        <v>0.1209140132</v>
      </c>
      <c r="AD127" s="76">
        <v>0.21340708680000001</v>
      </c>
      <c r="AE127" s="76">
        <v>1.142677876</v>
      </c>
      <c r="AF127" s="76">
        <v>1.8357797799</v>
      </c>
      <c r="AG127" s="76">
        <v>4.8799293386000002</v>
      </c>
      <c r="AH127" s="76">
        <v>6.6942815568</v>
      </c>
      <c r="AI127" s="76">
        <v>8.9108550530000006</v>
      </c>
      <c r="AJ127" s="76">
        <v>11.38762603</v>
      </c>
      <c r="AK127" s="76">
        <v>16.314225465</v>
      </c>
      <c r="AL127" s="76">
        <v>11.64180019</v>
      </c>
      <c r="AM127" s="76">
        <v>15.25365781</v>
      </c>
      <c r="AN127" s="76">
        <v>18.77257402</v>
      </c>
      <c r="AO127" s="76">
        <v>26.499579841999999</v>
      </c>
      <c r="AP127" s="76">
        <v>28.571069751</v>
      </c>
      <c r="AQ127" s="76">
        <v>6.3232313585000002</v>
      </c>
      <c r="AR127" s="76">
        <v>5.2346256128000004</v>
      </c>
      <c r="AT127" s="69">
        <v>2020</v>
      </c>
      <c r="AU127" s="76">
        <v>6.5146325199999994E-2</v>
      </c>
      <c r="AV127" s="76">
        <v>0</v>
      </c>
      <c r="AW127" s="76">
        <v>6.2389959699999997E-2</v>
      </c>
      <c r="AX127" s="76">
        <v>6.7275238500000001E-2</v>
      </c>
      <c r="AY127" s="76">
        <v>5.8675494600000003E-2</v>
      </c>
      <c r="AZ127" s="76">
        <v>0.21219731380000001</v>
      </c>
      <c r="BA127" s="76">
        <v>1.2048817618000001</v>
      </c>
      <c r="BB127" s="76">
        <v>2.3906443221</v>
      </c>
      <c r="BC127" s="76">
        <v>5.9833625510999999</v>
      </c>
      <c r="BD127" s="76">
        <v>10.636654267000001</v>
      </c>
      <c r="BE127" s="76">
        <v>12.369892955999999</v>
      </c>
      <c r="BF127" s="76">
        <v>16.782624176999999</v>
      </c>
      <c r="BG127" s="76">
        <v>22.646359042</v>
      </c>
      <c r="BH127" s="76">
        <v>20.906221342999999</v>
      </c>
      <c r="BI127" s="76">
        <v>23.491228590999999</v>
      </c>
      <c r="BJ127" s="76">
        <v>26.561946626000001</v>
      </c>
      <c r="BK127" s="76">
        <v>29.996108100000001</v>
      </c>
      <c r="BL127" s="76">
        <v>37.749294608</v>
      </c>
      <c r="BM127" s="76">
        <v>8.6435282625000003</v>
      </c>
      <c r="BN127" s="76">
        <v>7.4114209806</v>
      </c>
      <c r="BP127" s="69">
        <v>2020</v>
      </c>
    </row>
    <row r="128" spans="2:68">
      <c r="B128" s="69">
        <v>2021</v>
      </c>
      <c r="C128" s="76">
        <v>0.1288827541</v>
      </c>
      <c r="D128" s="76">
        <v>0</v>
      </c>
      <c r="E128" s="76">
        <v>0</v>
      </c>
      <c r="F128" s="76">
        <v>0</v>
      </c>
      <c r="G128" s="76">
        <v>0.2389300711</v>
      </c>
      <c r="H128" s="76">
        <v>0.2177382655</v>
      </c>
      <c r="I128" s="76">
        <v>2.1263679190999998</v>
      </c>
      <c r="J128" s="76">
        <v>3.0168252655000001</v>
      </c>
      <c r="K128" s="76">
        <v>8.4570120272999993</v>
      </c>
      <c r="L128" s="76">
        <v>13.091151116000001</v>
      </c>
      <c r="M128" s="76">
        <v>18.255917749999998</v>
      </c>
      <c r="N128" s="76">
        <v>26.354227034000001</v>
      </c>
      <c r="O128" s="76">
        <v>28.819051502000001</v>
      </c>
      <c r="P128" s="76">
        <v>32.053668850000001</v>
      </c>
      <c r="Q128" s="76">
        <v>31.366723872000001</v>
      </c>
      <c r="R128" s="76">
        <v>34.030529510000001</v>
      </c>
      <c r="S128" s="76">
        <v>47.206986634000003</v>
      </c>
      <c r="T128" s="76">
        <v>53.156337096999998</v>
      </c>
      <c r="U128" s="76">
        <v>11.867215816</v>
      </c>
      <c r="V128" s="76">
        <v>10.404043799</v>
      </c>
      <c r="X128" s="69">
        <v>2021</v>
      </c>
      <c r="Y128" s="76">
        <v>0</v>
      </c>
      <c r="Z128" s="76">
        <v>0</v>
      </c>
      <c r="AA128" s="76">
        <v>0</v>
      </c>
      <c r="AB128" s="76">
        <v>0</v>
      </c>
      <c r="AC128" s="76">
        <v>0.38175758650000002</v>
      </c>
      <c r="AD128" s="76">
        <v>0.11074601839999999</v>
      </c>
      <c r="AE128" s="76">
        <v>0.83449467180000003</v>
      </c>
      <c r="AF128" s="76">
        <v>1.4909986283000001</v>
      </c>
      <c r="AG128" s="76">
        <v>4.0548598688000004</v>
      </c>
      <c r="AH128" s="76">
        <v>7.5664950794000001</v>
      </c>
      <c r="AI128" s="76">
        <v>8.8075333769000004</v>
      </c>
      <c r="AJ128" s="76">
        <v>10.404546533</v>
      </c>
      <c r="AK128" s="76">
        <v>13.525609149999999</v>
      </c>
      <c r="AL128" s="76">
        <v>14.786627457</v>
      </c>
      <c r="AM128" s="76">
        <v>15.537942135</v>
      </c>
      <c r="AN128" s="76">
        <v>22.890715907000001</v>
      </c>
      <c r="AO128" s="76">
        <v>23.353810225</v>
      </c>
      <c r="AP128" s="76">
        <v>26.120893641999999</v>
      </c>
      <c r="AQ128" s="76">
        <v>6.3311678523000001</v>
      </c>
      <c r="AR128" s="76">
        <v>5.1504324721000003</v>
      </c>
      <c r="AT128" s="69">
        <v>2021</v>
      </c>
      <c r="AU128" s="76">
        <v>6.6269008399999996E-2</v>
      </c>
      <c r="AV128" s="76">
        <v>0</v>
      </c>
      <c r="AW128" s="76">
        <v>0</v>
      </c>
      <c r="AX128" s="76">
        <v>0</v>
      </c>
      <c r="AY128" s="76">
        <v>0.30808969600000002</v>
      </c>
      <c r="AZ128" s="76">
        <v>0.16469933310000001</v>
      </c>
      <c r="BA128" s="76">
        <v>1.4742778013</v>
      </c>
      <c r="BB128" s="76">
        <v>2.2494826190000001</v>
      </c>
      <c r="BC128" s="76">
        <v>6.2258559191999998</v>
      </c>
      <c r="BD128" s="76">
        <v>10.303255101</v>
      </c>
      <c r="BE128" s="76">
        <v>13.46366826</v>
      </c>
      <c r="BF128" s="76">
        <v>18.248610558999999</v>
      </c>
      <c r="BG128" s="76">
        <v>20.949053540000001</v>
      </c>
      <c r="BH128" s="76">
        <v>23.116421639999999</v>
      </c>
      <c r="BI128" s="76">
        <v>23.194431244</v>
      </c>
      <c r="BJ128" s="76">
        <v>28.243303674</v>
      </c>
      <c r="BK128" s="76">
        <v>34.285630470999997</v>
      </c>
      <c r="BL128" s="76">
        <v>36.688455116999997</v>
      </c>
      <c r="BM128" s="76">
        <v>9.0790834891000003</v>
      </c>
      <c r="BN128" s="76">
        <v>7.6693519519000004</v>
      </c>
      <c r="BP128" s="69">
        <v>2021</v>
      </c>
    </row>
    <row r="129" spans="2:68">
      <c r="B129" s="69">
        <v>2022</v>
      </c>
      <c r="C129" s="76">
        <v>0</v>
      </c>
      <c r="D129" s="76">
        <v>0</v>
      </c>
      <c r="E129" s="76">
        <v>0</v>
      </c>
      <c r="F129" s="76">
        <v>0</v>
      </c>
      <c r="G129" s="76">
        <v>0</v>
      </c>
      <c r="H129" s="76">
        <v>0.5408030493</v>
      </c>
      <c r="I129" s="76">
        <v>1.8995035964</v>
      </c>
      <c r="J129" s="76">
        <v>4.0410528431000001</v>
      </c>
      <c r="K129" s="76">
        <v>8.4346481088999994</v>
      </c>
      <c r="L129" s="76">
        <v>14.070669626999999</v>
      </c>
      <c r="M129" s="76">
        <v>21.255499706999998</v>
      </c>
      <c r="N129" s="76">
        <v>26.241744784000002</v>
      </c>
      <c r="O129" s="76">
        <v>29.357929673000001</v>
      </c>
      <c r="P129" s="76">
        <v>32.041165724999999</v>
      </c>
      <c r="Q129" s="76">
        <v>35.379669208999999</v>
      </c>
      <c r="R129" s="76">
        <v>40.365727825</v>
      </c>
      <c r="S129" s="76">
        <v>44.566361618000002</v>
      </c>
      <c r="T129" s="76">
        <v>42.164962306</v>
      </c>
      <c r="U129" s="76">
        <v>12.401096223</v>
      </c>
      <c r="V129" s="76">
        <v>10.855249433999999</v>
      </c>
      <c r="X129" s="69">
        <v>2022</v>
      </c>
      <c r="Y129" s="76">
        <v>0.13590224819999999</v>
      </c>
      <c r="Z129" s="76">
        <v>0</v>
      </c>
      <c r="AA129" s="76">
        <v>0.12551949379999999</v>
      </c>
      <c r="AB129" s="76">
        <v>0.1345722956</v>
      </c>
      <c r="AC129" s="76">
        <v>0.12630026120000001</v>
      </c>
      <c r="AD129" s="76">
        <v>0</v>
      </c>
      <c r="AE129" s="76">
        <v>1.6528686569</v>
      </c>
      <c r="AF129" s="76">
        <v>2.8297259567999999</v>
      </c>
      <c r="AG129" s="76">
        <v>5.2141147243999999</v>
      </c>
      <c r="AH129" s="76">
        <v>8.4207854274000002</v>
      </c>
      <c r="AI129" s="76">
        <v>10.717067048000001</v>
      </c>
      <c r="AJ129" s="76">
        <v>15.891568241</v>
      </c>
      <c r="AK129" s="76">
        <v>13.952257201</v>
      </c>
      <c r="AL129" s="76">
        <v>18.649453910999998</v>
      </c>
      <c r="AM129" s="76">
        <v>19.200291035999999</v>
      </c>
      <c r="AN129" s="76">
        <v>25.320747821000001</v>
      </c>
      <c r="AO129" s="76">
        <v>26.868772261</v>
      </c>
      <c r="AP129" s="76">
        <v>27.764448829999999</v>
      </c>
      <c r="AQ129" s="76">
        <v>7.7226853883000004</v>
      </c>
      <c r="AR129" s="76">
        <v>6.2998222006000004</v>
      </c>
      <c r="AT129" s="69">
        <v>2022</v>
      </c>
      <c r="AU129" s="76">
        <v>6.6090708200000001E-2</v>
      </c>
      <c r="AV129" s="76">
        <v>0</v>
      </c>
      <c r="AW129" s="76">
        <v>6.1021710899999998E-2</v>
      </c>
      <c r="AX129" s="76">
        <v>6.51924906E-2</v>
      </c>
      <c r="AY129" s="76">
        <v>6.1061319000000003E-2</v>
      </c>
      <c r="AZ129" s="76">
        <v>0.273655013</v>
      </c>
      <c r="BA129" s="76">
        <v>1.7748730183000001</v>
      </c>
      <c r="BB129" s="76">
        <v>3.4309753734999999</v>
      </c>
      <c r="BC129" s="76">
        <v>6.8042852920000003</v>
      </c>
      <c r="BD129" s="76">
        <v>11.217326455</v>
      </c>
      <c r="BE129" s="76">
        <v>15.903836816</v>
      </c>
      <c r="BF129" s="76">
        <v>20.979781875</v>
      </c>
      <c r="BG129" s="76">
        <v>21.441556014</v>
      </c>
      <c r="BH129" s="76">
        <v>25.097068862</v>
      </c>
      <c r="BI129" s="76">
        <v>26.989138836999999</v>
      </c>
      <c r="BJ129" s="76">
        <v>32.537277523999997</v>
      </c>
      <c r="BK129" s="76">
        <v>35.014934400000001</v>
      </c>
      <c r="BL129" s="76">
        <v>33.444327074999997</v>
      </c>
      <c r="BM129" s="76">
        <v>10.044437313</v>
      </c>
      <c r="BN129" s="76">
        <v>8.4946801635</v>
      </c>
      <c r="BP129" s="69">
        <v>2022</v>
      </c>
    </row>
    <row r="130" spans="2:68">
      <c r="B130" s="69">
        <v>2023</v>
      </c>
      <c r="C130" s="76">
        <v>0</v>
      </c>
      <c r="D130" s="76">
        <v>0</v>
      </c>
      <c r="E130" s="76">
        <v>0</v>
      </c>
      <c r="F130" s="76">
        <v>0</v>
      </c>
      <c r="G130" s="76">
        <v>0</v>
      </c>
      <c r="H130" s="76">
        <v>0.51240113220000005</v>
      </c>
      <c r="I130" s="76">
        <v>1.9290005949</v>
      </c>
      <c r="J130" s="76">
        <v>3.4292234264000001</v>
      </c>
      <c r="K130" s="76">
        <v>8.0475325812000005</v>
      </c>
      <c r="L130" s="76">
        <v>12.267588655000001</v>
      </c>
      <c r="M130" s="76">
        <v>19.585630917</v>
      </c>
      <c r="N130" s="76">
        <v>24.291249410999999</v>
      </c>
      <c r="O130" s="76">
        <v>29.249347983</v>
      </c>
      <c r="P130" s="76">
        <v>35.424863238</v>
      </c>
      <c r="Q130" s="76">
        <v>34.082179527999998</v>
      </c>
      <c r="R130" s="76">
        <v>38.170081392</v>
      </c>
      <c r="S130" s="76">
        <v>46.110024467999999</v>
      </c>
      <c r="T130" s="76">
        <v>42.543853757000001</v>
      </c>
      <c r="U130" s="76">
        <v>12.015788292</v>
      </c>
      <c r="V130" s="76">
        <v>10.483841465999999</v>
      </c>
      <c r="X130" s="69">
        <v>2023</v>
      </c>
      <c r="Y130" s="76">
        <v>0.27196934360000002</v>
      </c>
      <c r="Z130" s="76">
        <v>0</v>
      </c>
      <c r="AA130" s="76">
        <v>0</v>
      </c>
      <c r="AB130" s="76">
        <v>0</v>
      </c>
      <c r="AC130" s="76">
        <v>0.2399330107</v>
      </c>
      <c r="AD130" s="76">
        <v>0.42104952909999999</v>
      </c>
      <c r="AE130" s="76">
        <v>1.8977075693000001</v>
      </c>
      <c r="AF130" s="76">
        <v>2.6594466100999998</v>
      </c>
      <c r="AG130" s="76">
        <v>4.3387374719</v>
      </c>
      <c r="AH130" s="76">
        <v>8.4384676720999998</v>
      </c>
      <c r="AI130" s="76">
        <v>9.7185826325000004</v>
      </c>
      <c r="AJ130" s="76">
        <v>13.009629702</v>
      </c>
      <c r="AK130" s="76">
        <v>14.243679847999999</v>
      </c>
      <c r="AL130" s="76">
        <v>17.237033839999999</v>
      </c>
      <c r="AM130" s="76">
        <v>16.748557717000001</v>
      </c>
      <c r="AN130" s="76">
        <v>18.981948580000001</v>
      </c>
      <c r="AO130" s="76">
        <v>25.786487879999999</v>
      </c>
      <c r="AP130" s="76">
        <v>34.641109225999998</v>
      </c>
      <c r="AQ130" s="76">
        <v>7.1981113229</v>
      </c>
      <c r="AR130" s="76">
        <v>5.8401411328000004</v>
      </c>
      <c r="AT130" s="69">
        <v>2023</v>
      </c>
      <c r="AU130" s="76">
        <v>0.132266297</v>
      </c>
      <c r="AV130" s="76">
        <v>0</v>
      </c>
      <c r="AW130" s="76">
        <v>0</v>
      </c>
      <c r="AX130" s="76">
        <v>0</v>
      </c>
      <c r="AY130" s="76">
        <v>0.11562010239999999</v>
      </c>
      <c r="AZ130" s="76">
        <v>0.46733703570000001</v>
      </c>
      <c r="BA130" s="76">
        <v>1.9132261322999999</v>
      </c>
      <c r="BB130" s="76">
        <v>3.0412935498000002</v>
      </c>
      <c r="BC130" s="76">
        <v>6.1758303825</v>
      </c>
      <c r="BD130" s="76">
        <v>10.330725494999999</v>
      </c>
      <c r="BE130" s="76">
        <v>14.573175483</v>
      </c>
      <c r="BF130" s="76">
        <v>18.55021241</v>
      </c>
      <c r="BG130" s="76">
        <v>21.54475214</v>
      </c>
      <c r="BH130" s="76">
        <v>25.972187927</v>
      </c>
      <c r="BI130" s="76">
        <v>25.052285848</v>
      </c>
      <c r="BJ130" s="76">
        <v>28.170649623999999</v>
      </c>
      <c r="BK130" s="76">
        <v>35.160537869999999</v>
      </c>
      <c r="BL130" s="76">
        <v>37.786428256000001</v>
      </c>
      <c r="BM130" s="76">
        <v>9.5899950688000004</v>
      </c>
      <c r="BN130" s="76">
        <v>8.0795331763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429CEDD4-B7FE-4A5F-8B00-47B00CAD7F6A}"/>
</file>

<file path=customXml/itemProps2.xml><?xml version="1.0" encoding="utf-8"?>
<ds:datastoreItem xmlns:ds="http://schemas.openxmlformats.org/officeDocument/2006/customXml" ds:itemID="{25DC903C-DAF2-4651-94A8-1D267CA2B6A6}"/>
</file>

<file path=customXml/itemProps3.xml><?xml version="1.0" encoding="utf-8"?>
<ds:datastoreItem xmlns:ds="http://schemas.openxmlformats.org/officeDocument/2006/customXml" ds:itemID="{6E1F699A-B091-4980-855F-BEB36B715F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2025-03-20T00:14:31Z</dcterms:created>
  <dcterms:modified xsi:type="dcterms:W3CDTF">2025-03-20T00:14:36Z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