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http://projects.aihw.gov.au/PRJ02222/Publications/"/>
    </mc:Choice>
  </mc:AlternateContent>
  <xr:revisionPtr revIDLastSave="0" documentId="13_ncr:1_{321A90BD-590D-4095-84ED-5BC4CB1BB08C}" xr6:coauthVersionLast="47" xr6:coauthVersionMax="47" xr10:uidLastSave="{00000000-0000-0000-0000-000000000000}"/>
  <bookViews>
    <workbookView xWindow="25080" yWindow="-120" windowWidth="25440" windowHeight="15390" xr2:uid="{00000000-000D-0000-FFFF-FFFF00000000}"/>
  </bookViews>
  <sheets>
    <sheet name="Contents" sheetId="1" r:id="rId1"/>
    <sheet name="Indigenous Content" sheetId="104" r:id="rId2"/>
    <sheet name="Notes and symbols" sheetId="2" r:id="rId3"/>
    <sheet name="Table 2.2" sheetId="81" r:id="rId4"/>
    <sheet name="Table 2.3" sheetId="4" r:id="rId5"/>
    <sheet name="Table 3.2" sheetId="5" r:id="rId6"/>
    <sheet name="Table 3.3" sheetId="6" r:id="rId7"/>
    <sheet name="Table 4.2" sheetId="7" r:id="rId8"/>
    <sheet name="Table 4.3" sheetId="8" r:id="rId9"/>
    <sheet name="Table 5.1" sheetId="9" r:id="rId10"/>
    <sheet name="Table 7.2" sheetId="10" r:id="rId11"/>
    <sheet name="Table 8.1" sheetId="11" r:id="rId12"/>
    <sheet name="Table A1" sheetId="12" r:id="rId13"/>
    <sheet name="Table S2.1" sheetId="14" r:id="rId14"/>
    <sheet name="Table S2.2" sheetId="15" r:id="rId15"/>
    <sheet name="Table S2.3" sheetId="16" r:id="rId16"/>
    <sheet name="Table S3.1" sheetId="18" r:id="rId17"/>
    <sheet name="Table S3.2" sheetId="19" r:id="rId18"/>
    <sheet name="Table S3.3" sheetId="20" r:id="rId19"/>
    <sheet name="Table S3.4" sheetId="21" r:id="rId20"/>
    <sheet name="Table S3.5" sheetId="22" r:id="rId21"/>
    <sheet name="Table S3.6" sheetId="23" r:id="rId22"/>
    <sheet name="Table S3.7" sheetId="24" r:id="rId23"/>
    <sheet name="Table S3.8" sheetId="25" r:id="rId24"/>
    <sheet name="Table S3.9" sheetId="26" r:id="rId25"/>
    <sheet name="Table S3.10" sheetId="27" r:id="rId26"/>
    <sheet name="Table S3.11" sheetId="28" r:id="rId27"/>
    <sheet name="Table S3.12" sheetId="29" r:id="rId28"/>
    <sheet name="Table S3.13" sheetId="31" r:id="rId29"/>
    <sheet name="Table S3.14" sheetId="32" r:id="rId30"/>
    <sheet name="Table S4.1" sheetId="33" r:id="rId31"/>
    <sheet name="Table S4.2" sheetId="34" r:id="rId32"/>
    <sheet name="Table S4.3" sheetId="35" r:id="rId33"/>
    <sheet name="Table S4.4" sheetId="36" r:id="rId34"/>
    <sheet name="Table S4.5" sheetId="37" r:id="rId35"/>
    <sheet name="Table S4.6" sheetId="38" r:id="rId36"/>
    <sheet name="Table S4.7" sheetId="39" r:id="rId37"/>
    <sheet name="Table S4.8" sheetId="41" r:id="rId38"/>
    <sheet name="Table S4.9" sheetId="42" r:id="rId39"/>
    <sheet name="Table S4.10" sheetId="43" r:id="rId40"/>
    <sheet name="Table S4.11" sheetId="44" r:id="rId41"/>
    <sheet name="Table S4.12" sheetId="45" r:id="rId42"/>
    <sheet name="Table S5.1" sheetId="47" r:id="rId43"/>
    <sheet name="Table S5.2" sheetId="48" r:id="rId44"/>
    <sheet name="Table S5.3" sheetId="49" r:id="rId45"/>
    <sheet name="Table S5.4" sheetId="50" r:id="rId46"/>
    <sheet name="Table S5.5" sheetId="51" r:id="rId47"/>
    <sheet name="Table S5.6" sheetId="52" r:id="rId48"/>
    <sheet name="Table S5.7" sheetId="53" r:id="rId49"/>
    <sheet name="Table S5.8" sheetId="54" r:id="rId50"/>
    <sheet name="Table S5.9" sheetId="55" r:id="rId51"/>
    <sheet name="Table S5.10" sheetId="56" r:id="rId52"/>
    <sheet name="Table S5.11" sheetId="57" r:id="rId53"/>
    <sheet name="Table S5.12" sheetId="58" r:id="rId54"/>
    <sheet name="Table S5.13" sheetId="59" r:id="rId55"/>
    <sheet name="Table S5.14" sheetId="60" r:id="rId56"/>
    <sheet name="Table S5.15" sheetId="61" r:id="rId57"/>
    <sheet name="Table S5.16" sheetId="62" r:id="rId58"/>
    <sheet name="Table S5.17" sheetId="64" r:id="rId59"/>
    <sheet name="Table S5.18" sheetId="65" r:id="rId60"/>
    <sheet name="Table S5.19" sheetId="66" r:id="rId61"/>
    <sheet name="Table S5.20" sheetId="67" r:id="rId62"/>
    <sheet name="Table S6.1" sheetId="85" r:id="rId63"/>
    <sheet name="Table S6.2" sheetId="87" r:id="rId64"/>
    <sheet name="Table S6.3" sheetId="98" r:id="rId65"/>
    <sheet name="Table S7.1" sheetId="69" r:id="rId66"/>
    <sheet name="Table S7.2" sheetId="70" r:id="rId67"/>
    <sheet name="Table S7.3" sheetId="71" r:id="rId68"/>
    <sheet name="Table S8.1" sheetId="72" r:id="rId69"/>
    <sheet name="T1" sheetId="73" r:id="rId70"/>
    <sheet name="T2" sheetId="74" r:id="rId71"/>
    <sheet name="T3" sheetId="103" r:id="rId72"/>
    <sheet name="T4" sheetId="101" r:id="rId73"/>
    <sheet name="T5" sheetId="102" r:id="rId74"/>
    <sheet name="P1" sheetId="75" r:id="rId75"/>
    <sheet name="P2" sheetId="76" r:id="rId76"/>
    <sheet name="P3" sheetId="77" r:id="rId77"/>
    <sheet name="P4" sheetId="78" r:id="rId78"/>
    <sheet name="P5" sheetId="79" r:id="rId79"/>
  </sheets>
  <definedNames>
    <definedName name="_xlnm._FilterDatabase" localSheetId="51" hidden="1">'Table S5.10'!$A$1:$K$15</definedName>
    <definedName name="CARE_1" comment="Table 6.1">'Table 7.2'!$A$1:$J$6</definedName>
    <definedName name="CARE_2">'Table S7.1'!$A$1:$J$14</definedName>
    <definedName name="CARE_3">'Table S7.2'!$A$1:$J$14</definedName>
    <definedName name="CARE_4">'Table S7.3'!$A$1:$J$14</definedName>
    <definedName name="CPO_1" comment="Table 4.1">'Table 4.2'!$A$1:$J$6</definedName>
    <definedName name="CPO_10">'Table S4.8'!$A$1:$J$12</definedName>
    <definedName name="CPO_11">'Table S4.9'!$A$1:$I$12</definedName>
    <definedName name="CPO_12">'Table S4.10'!$A$1:$J$92</definedName>
    <definedName name="CPO_13">'Table S4.11'!$A$1:$J$7</definedName>
    <definedName name="CPO_14">'Table S4.12'!$A$1:$J$7</definedName>
    <definedName name="CPO_2" comment="Table 4.2">'Table 4.3'!$A$1:$J$4</definedName>
    <definedName name="CPO_3">'Table S4.1'!$A$1:$J$26</definedName>
    <definedName name="CPO_4">'Table S4.2'!$A$1:$C$32</definedName>
    <definedName name="CPO_5">'Table S4.3'!$A$1:$J$18</definedName>
    <definedName name="CPO_6">'Table S4.4'!$A$1:$J$74</definedName>
    <definedName name="CPO_7">'Table S4.5'!$A$1:$J$28</definedName>
    <definedName name="CPO_8">'Table S4.6'!$A$1:$H$18</definedName>
    <definedName name="CPO_9">'Table S4.7'!$A$1:$J$60</definedName>
    <definedName name="CRS_1" comment="Table 2.1">'Table 2.2'!$A$1:$J$12</definedName>
    <definedName name="CRS_2" comment="Table 2.2">'Table 2.3'!$A$1:$J$11</definedName>
    <definedName name="CRS_3" comment="S1">'Table S2.1'!$A$1:$J$19</definedName>
    <definedName name="CRS_4" comment="S2">'Table S2.2'!$A$1:$J$36</definedName>
    <definedName name="CRS_5" comment="S3">'Table S2.3'!$A$1:$J$62</definedName>
    <definedName name="IFSS_1">'Table 8.1'!$A$1:$J$16</definedName>
    <definedName name="IFSS_2">'Table S8.1'!$A$1:$J$10</definedName>
    <definedName name="LA_1" comment="Table 5.1">'Table 5.1'!$A$1:$J$4</definedName>
    <definedName name="LA_10">'Table S5.9'!$A$1:$E$16</definedName>
    <definedName name="LA_11">'Table S5.9'!$A$24:$E$35</definedName>
    <definedName name="LA_12">'Table S5.9'!$A$44:$J$59</definedName>
    <definedName name="LA_13">'Table S5.10'!$A$1:$J$12</definedName>
    <definedName name="LA_14">'Table S5.11'!$A$1:$H$12</definedName>
    <definedName name="LA_15">'Table S5.12'!$A$1:$J$16</definedName>
    <definedName name="LA_16">'Table S5.13'!$A$1:$J$14</definedName>
    <definedName name="LA_17">'Table S5.14'!$A$1:$J$60</definedName>
    <definedName name="LA_18">'Table S5.15'!$A$1:$J$46</definedName>
    <definedName name="LA_19">'Table S5.16'!$A$1:$J$102</definedName>
    <definedName name="LA_2">'Table S5.1'!$A$1:$J$57</definedName>
    <definedName name="LA_20">'Table S5.17'!$A$1:$K$39</definedName>
    <definedName name="LA_21">'Table S5.18'!$A$1:$K$69</definedName>
    <definedName name="LA_22">'Table S5.19'!$A$1:$K$39</definedName>
    <definedName name="LA_23">'Table S5.20'!$A$1:$K$69</definedName>
    <definedName name="LA_3">'Table S5.2'!$A$1:$J$57</definedName>
    <definedName name="LA_4">'Table S5.3'!$A$1:$J$22</definedName>
    <definedName name="LA_5">'Table S5.4'!$A$1:$C$11</definedName>
    <definedName name="LA_6">'Table S5.5'!$A$1:$J$79</definedName>
    <definedName name="LA_7">'Table S5.6'!$A$1:$J$11</definedName>
    <definedName name="LA_8">'Table S5.7'!$A$1:$J$16</definedName>
    <definedName name="LA_9">'Table S5.8'!$A$1:$G$12</definedName>
    <definedName name="NIS_1" comment="Table 3.1">'Table 3.2'!$A$1:$F$8</definedName>
    <definedName name="NIS_10">'Table S3.7'!$A$24:$J$39</definedName>
    <definedName name="NIS_11">'Table S3.8'!$A$1:$E$16</definedName>
    <definedName name="NIS_12">'Table S3.9'!$A$1:$I$12</definedName>
    <definedName name="NIS_13">'Table S3.10'!$A$1:$J$53</definedName>
    <definedName name="NIS_14">'Table S3.11'!$A$1:$J$7</definedName>
    <definedName name="NIS_15">'Table S3.12'!$A$1:$J$7</definedName>
    <definedName name="NIS_16">'Table S3.13'!$A$1:$F$16</definedName>
    <definedName name="NIS_17">'Table S3.14'!$A$1:$F$24</definedName>
    <definedName name="NIS_2" comment="Table 3.2">'Table 3.3'!$A$1:$J$11</definedName>
    <definedName name="NIS_3" comment="S5">'Table S3.1'!$A$1:$J$22</definedName>
    <definedName name="NIS_4" comment="S6">'Table S3.2'!$A$1:$J$29</definedName>
    <definedName name="NIS_5" comment="S7">'Table S3.3'!$A$1:$J$8</definedName>
    <definedName name="NIS_6" comment="S8">'Table S3.4'!$A$1:$J$8</definedName>
    <definedName name="NIS_7" comment="S9">'Table S3.5'!$A$1:$J$53</definedName>
    <definedName name="NIS_8" comment="S10">'Table S3.6'!$A$1:$J$38</definedName>
    <definedName name="NIS_9" comment="S10">'Table S3.7'!$A$1:$E$16</definedName>
    <definedName name="PERM_1">'Table S6.1'!$A$1:$G$29</definedName>
    <definedName name="PERM_2">'Table S6.2'!$A$1:$G$27</definedName>
    <definedName name="PERM_3">'Table S6.3'!$A$1:$J$14</definedName>
    <definedName name="_xlnm.Print_Area" localSheetId="74">'P1'!$A$1:$L$82</definedName>
    <definedName name="_xlnm.Print_Area" localSheetId="75">'P2'!$A$1:$L$100</definedName>
    <definedName name="_xlnm.Print_Area" localSheetId="76">'P3'!$A$1:$L$80</definedName>
    <definedName name="_xlnm.Print_Area" localSheetId="77">'P4'!$A$1:$L$100</definedName>
    <definedName name="_xlnm.Print_Area" localSheetId="78">'P5'!$A$1:$K$20</definedName>
    <definedName name="_xlnm.Print_Area" localSheetId="69">'T1'!$A$1:$F$39</definedName>
    <definedName name="_xlnm.Print_Area" localSheetId="70">'T2'!$A$1:$F$54</definedName>
    <definedName name="_xlnm.Print_Area" localSheetId="71">'T3'!$A$1:$J$130</definedName>
    <definedName name="_xlnm.Print_Area" localSheetId="72">'T4'!$A$1:$J$74</definedName>
    <definedName name="_xlnm.Print_Area" localSheetId="73">'T5'!$A$1:$J$79</definedName>
    <definedName name="_xlnm.Print_Area" localSheetId="3">'Table 2.2'!$A$1:$J$21</definedName>
    <definedName name="_xlnm.Print_Area" localSheetId="8">'Table 4.3'!$A$1:$J$16</definedName>
    <definedName name="_xlnm.Print_Area" localSheetId="9">'Table 5.1'!$A$1:$J$11</definedName>
    <definedName name="_xlnm.Print_Area" localSheetId="11">'Table 8.1'!$A$1:$J$30</definedName>
    <definedName name="_xlnm.Print_Area" localSheetId="12">'Table A1'!$A$1:$J$65</definedName>
    <definedName name="_xlnm.Print_Area" localSheetId="13">'Table S2.1'!$A$1:$J$27</definedName>
    <definedName name="_xlnm.Print_Area" localSheetId="14">'Table S2.2'!$A$1:$J$58</definedName>
    <definedName name="_xlnm.Print_Area" localSheetId="15">'Table S2.3'!$A$1:$J$72</definedName>
    <definedName name="_xlnm.Print_Area" localSheetId="16">'Table S3.1'!$A$1:$L$33</definedName>
    <definedName name="_xlnm.Print_Area" localSheetId="25">'Table S3.10'!$A$1:$J$65</definedName>
    <definedName name="_xlnm.Print_Area" localSheetId="26">'Table S3.11'!$A$1:$J$12</definedName>
    <definedName name="_xlnm.Print_Area" localSheetId="27">'Table S3.12'!$A$1:$J$16</definedName>
    <definedName name="_xlnm.Print_Area" localSheetId="28">'Table S3.13'!$A$1:$F$27</definedName>
    <definedName name="_xlnm.Print_Area" localSheetId="29">'Table S3.14'!$A$1:$F$36</definedName>
    <definedName name="_xlnm.Print_Area" localSheetId="17">'Table S3.2'!$A$1:$J$43</definedName>
    <definedName name="_xlnm.Print_Area" localSheetId="18">'Table S3.3'!$A$1:$J$21</definedName>
    <definedName name="_xlnm.Print_Area" localSheetId="19">'Table S3.4'!$A$1:$J$15</definedName>
    <definedName name="_xlnm.Print_Area" localSheetId="20">'Table S3.5'!$A$1:$J$70</definedName>
    <definedName name="_xlnm.Print_Area" localSheetId="21">'Table S3.6'!$A$1:$J$50</definedName>
    <definedName name="_xlnm.Print_Area" localSheetId="22">'Table S3.7'!$A$1:$J$49</definedName>
    <definedName name="_xlnm.Print_Area" localSheetId="23">'Table S3.8'!$A$1:$E$20</definedName>
    <definedName name="_xlnm.Print_Area" localSheetId="24">'Table S3.9'!$A$1:$J$17</definedName>
    <definedName name="_xlnm.Print_Area" localSheetId="30">'Table S4.1'!$A$1:$J$40</definedName>
    <definedName name="_xlnm.Print_Area" localSheetId="39">'Table S4.10'!$A$1:$J$101</definedName>
    <definedName name="_xlnm.Print_Area" localSheetId="40">'Table S4.11'!$A$1:$J$19</definedName>
    <definedName name="_xlnm.Print_Area" localSheetId="41">'Table S4.12'!$A$1:$J$18</definedName>
    <definedName name="_xlnm.Print_Area" localSheetId="31">'Table S4.2'!$A$1:$C$40</definedName>
    <definedName name="_xlnm.Print_Area" localSheetId="32">'Table S4.3'!$A$1:$J$25</definedName>
    <definedName name="_xlnm.Print_Area" localSheetId="33">'Table S4.4'!$A$1:$J$84</definedName>
    <definedName name="_xlnm.Print_Area" localSheetId="34">'Table S4.5'!$A$1:$J$49</definedName>
    <definedName name="_xlnm.Print_Area" localSheetId="35">'Table S4.6'!$A$1:$H$31</definedName>
    <definedName name="_xlnm.Print_Area" localSheetId="36">'Table S4.7'!$A$1:$J$69</definedName>
    <definedName name="_xlnm.Print_Area" localSheetId="37">'Table S4.8'!$A$1:$J$18</definedName>
    <definedName name="_xlnm.Print_Area" localSheetId="38">'Table S4.9'!$A$1:$J$20</definedName>
    <definedName name="_xlnm.Print_Area" localSheetId="42">'Table S5.1'!$A$1:$J$65</definedName>
    <definedName name="_xlnm.Print_Area" localSheetId="51">'Table S5.10'!$A$1:$K$19</definedName>
    <definedName name="_xlnm.Print_Area" localSheetId="52">'Table S5.11'!$A$1:$H$23</definedName>
    <definedName name="_xlnm.Print_Area" localSheetId="53">'Table S5.12'!$A$1:$J$30</definedName>
    <definedName name="_xlnm.Print_Area" localSheetId="54">'Table S5.13'!$A$1:$J$24</definedName>
    <definedName name="_xlnm.Print_Area" localSheetId="55">'Table S5.14'!$A$1:$J$74</definedName>
    <definedName name="_xlnm.Print_Area" localSheetId="56">'Table S5.15'!$A$1:$J$59</definedName>
    <definedName name="_xlnm.Print_Area" localSheetId="57">'Table S5.16'!$A$1:$J$115</definedName>
    <definedName name="_xlnm.Print_Area" localSheetId="58">'Table S5.17'!$A$1:$K$48</definedName>
    <definedName name="_xlnm.Print_Area" localSheetId="59">'Table S5.18'!$A$1:$K$79</definedName>
    <definedName name="_xlnm.Print_Area" localSheetId="60">'Table S5.19'!$A$1:$K$53</definedName>
    <definedName name="_xlnm.Print_Area" localSheetId="43">'Table S5.2'!$A$1:$J$69</definedName>
    <definedName name="_xlnm.Print_Area" localSheetId="61">'Table S5.20'!$A$1:$K$84</definedName>
    <definedName name="_xlnm.Print_Area" localSheetId="44">'Table S5.3'!$A$1:$J$35</definedName>
    <definedName name="_xlnm.Print_Area" localSheetId="45">'Table S5.4'!$A$1:$C$24</definedName>
    <definedName name="_xlnm.Print_Area" localSheetId="46">'Table S5.5'!$A$1:$J$87</definedName>
    <definedName name="_xlnm.Print_Area" localSheetId="47">'Table S5.6'!$A$1:$J$15</definedName>
    <definedName name="_xlnm.Print_Area" localSheetId="48">'Table S5.7'!$A$1:$J$25</definedName>
    <definedName name="_xlnm.Print_Area" localSheetId="49">'Table S5.8'!$A$1:$H$19</definedName>
    <definedName name="_xlnm.Print_Area" localSheetId="50">'Table S5.9'!$A$1:$J$74</definedName>
    <definedName name="_xlnm.Print_Area" localSheetId="62">'Table S6.1'!$A$2:$K$12</definedName>
    <definedName name="_xlnm.Print_Area" localSheetId="63">'Table S6.2'!$A$1:$K$11</definedName>
    <definedName name="_xlnm.Print_Area" localSheetId="64">'Table S6.3'!#REF!</definedName>
    <definedName name="_xlnm.Print_Area" localSheetId="65">'Table S7.1'!$A$1:$J$28</definedName>
    <definedName name="_xlnm.Print_Area" localSheetId="66">'Table S7.2'!$A$1:$J$31</definedName>
    <definedName name="_xlnm.Print_Area" localSheetId="67">'Table S7.3'!$A$1:$J$32</definedName>
    <definedName name="_xlnm.Print_Area" localSheetId="68">'Table S8.1'!$A$1:$J$28</definedName>
    <definedName name="S_6_5_Age">'Table S6.2'!$E:$E</definedName>
    <definedName name="S_6_5_ATSI">'Table S6.2'!$D:$D</definedName>
    <definedName name="S_6_5_Children">'Table S6.2'!$G:$G</definedName>
    <definedName name="S_6_5_State">'Table S6.2'!$C:$C</definedName>
    <definedName name="S_6_5_Third">'Table S6.2'!$F:$F</definedName>
    <definedName name="S6_16_Children">'Table S6.3'!$F:$F</definedName>
    <definedName name="S6_16_Perm">'Table S6.3'!$D:$D</definedName>
    <definedName name="S6_16_State">'Table S6.3'!$C:$C</definedName>
    <definedName name="S6_16_TIC">'Table S6.3'!$E:$E</definedName>
    <definedName name="S6_3_Age">'Table S6.1'!$E:$E</definedName>
    <definedName name="S6_3_ATSI">'Table S6.1'!$D:$D</definedName>
    <definedName name="S6_3_Children">'Table S6.1'!$G:$G</definedName>
    <definedName name="S6_3_Reun">'Table S6.1'!$F:$F</definedName>
    <definedName name="S6_3_State">'Table S6.1'!$C:$C</definedName>
    <definedName name="S6_5_Age">'Table S6.2'!$E:$E</definedName>
    <definedName name="S6_5_ATSI">'Table S6.2'!$D:$D</definedName>
    <definedName name="S6_5_Children">'Table S6.2'!$G:$G</definedName>
    <definedName name="S6_5_State">'Table S6.2'!$C:$C</definedName>
    <definedName name="S6_5_Third">'Table S6.2'!$F:$F</definedName>
    <definedName name="TREND_1" comment="Table A1">'Table A1'!$A$1:$J$27</definedName>
    <definedName name="Trend_10">'T4'!$A$1:$J$52</definedName>
    <definedName name="Trend_11">'T5'!$A$1:$J$52</definedName>
    <definedName name="Trend_12">'T3'!$A$1:$J$112</definedName>
    <definedName name="TREND_2" comment="Table A2">'Table A1'!$A$28:$J$52</definedName>
    <definedName name="TREND_3">'T1'!$A$1:$F$20</definedName>
    <definedName name="TREND_4">'T2'!$A$1:$F$34</definedName>
    <definedName name="TREND_5">'P1'!$A$1:$L$77</definedName>
    <definedName name="TREND_6">'P2'!$A$1:$L$92</definedName>
    <definedName name="TREND_7">'P3'!$A$1:$L$77</definedName>
    <definedName name="TREND_8">'P4'!$A$1:$L$92</definedName>
    <definedName name="TREND_9">'P5'!$A$1:$K$17</definedName>
    <definedName name="Version_Comments">#REF!</definedName>
    <definedName name="Z_9B1E4C89_5E12_4216_9D91_287A277F1BB3_.wvu.PrintArea" localSheetId="3" hidden="1">'Table 2.2'!$A$1:$J$19</definedName>
    <definedName name="Z_9B1E4C89_5E12_4216_9D91_287A277F1BB3_.wvu.PrintArea" localSheetId="14" hidden="1">'Table S2.2'!$A$1:$L$46</definedName>
    <definedName name="Z_9B1E4C89_5E12_4216_9D91_287A277F1BB3_.wvu.PrintArea" localSheetId="15" hidden="1">'Table S2.3'!$A$1:$M$45</definedName>
    <definedName name="Z_9B1E4C89_5E12_4216_9D91_287A277F1BB3_.wvu.PrintArea" localSheetId="30" hidden="1">'Table S4.1'!$A$1:$J$29</definedName>
    <definedName name="Z_9B1E4C89_5E12_4216_9D91_287A277F1BB3_.wvu.PrintArea" localSheetId="39" hidden="1">'Table S4.10'!$A$1:$J$98</definedName>
  </definedNames>
  <calcPr calcId="191029"/>
  <customWorkbookViews>
    <customWorkbookView name="Karunaratne, Kanishka - Personal View" guid="{9B1E4C89-5E12-4216-9D91-287A277F1BB3}" mergeInterval="0" personalView="1" maximized="1" xWindow="1672" yWindow="-8" windowWidth="1696" windowHeight="1026" tabRatio="896" activeSheetId="5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<sst xmlns="http://schemas.openxmlformats.org/spreadsheetml/2006/main" count="4653" uniqueCount="743">
  <si>
    <t>NSW</t>
  </si>
  <si>
    <t>Vic</t>
  </si>
  <si>
    <t>Qld</t>
  </si>
  <si>
    <t>WA</t>
  </si>
  <si>
    <t>SA</t>
  </si>
  <si>
    <t>Tas</t>
  </si>
  <si>
    <t>ACT</t>
  </si>
  <si>
    <t>NT</t>
  </si>
  <si>
    <t>Notes</t>
  </si>
  <si>
    <t>Abbreviations</t>
  </si>
  <si>
    <t>ABS</t>
  </si>
  <si>
    <t>Australian Bureau of Statistics</t>
  </si>
  <si>
    <t>Australian Capital Territory</t>
  </si>
  <si>
    <t>AIHW</t>
  </si>
  <si>
    <t>Australian Institute of Health and Welfare</t>
  </si>
  <si>
    <t>New South Wales</t>
  </si>
  <si>
    <t>Northern Territory</t>
  </si>
  <si>
    <t>Queensland</t>
  </si>
  <si>
    <t>South Australia</t>
  </si>
  <si>
    <t>Tasmania</t>
  </si>
  <si>
    <t>Victoria</t>
  </si>
  <si>
    <t>Western Australia</t>
  </si>
  <si>
    <t>Symbols</t>
  </si>
  <si>
    <t>—</t>
  </si>
  <si>
    <t>. .</t>
  </si>
  <si>
    <t>not applicable</t>
  </si>
  <si>
    <t>n.a.</t>
  </si>
  <si>
    <t>not available</t>
  </si>
  <si>
    <t>n.p.</t>
  </si>
  <si>
    <t>not published due to small numbers, confidentiality, and/or reliability concerns</t>
  </si>
  <si>
    <t>Notes and symbols</t>
  </si>
  <si>
    <t>Children receiving child protection services</t>
  </si>
  <si>
    <t>(a) This category includes relatives/kin, other than parents, who were not reimbursed.</t>
  </si>
  <si>
    <t>(b) This category includes relatives/kin, other than parents, who were reimbursed.</t>
  </si>
  <si>
    <t>2. Percentages in the table may not add to 100 due to rounding.</t>
  </si>
  <si>
    <t xml:space="preserve">Notes </t>
  </si>
  <si>
    <t>Notifications, Investigations and substantiations</t>
  </si>
  <si>
    <t>Care and protection orders</t>
  </si>
  <si>
    <t>Out-of-home care</t>
  </si>
  <si>
    <t>Data Tables</t>
  </si>
  <si>
    <t>Carers</t>
  </si>
  <si>
    <t>Intensive family support services</t>
  </si>
  <si>
    <t>zero</t>
  </si>
  <si>
    <t>Rounded to zero</t>
  </si>
  <si>
    <t>1. Percentages in the table may not add to 100 due to rounding.</t>
  </si>
  <si>
    <t>Supplementary tables</t>
  </si>
  <si>
    <t>4. Some remoteness areas are not found in all states and territories.</t>
  </si>
  <si>
    <t>5. Number of children in different remoteness areas may not sum to total due to rounding.</t>
  </si>
  <si>
    <t>References</t>
  </si>
  <si>
    <t>(c) This category includes private board.</t>
  </si>
  <si>
    <t>3. Data may include children who were discharged on their 18th birthday.</t>
  </si>
  <si>
    <t>(a) 'Other relative' includes cases where the carer is the biological/step/adoptive relative (excluding grandparent, aunt/uncle, or sibling) of the child placed in their care. This includes Indigenous kinship placements with other relatives.</t>
  </si>
  <si>
    <t xml:space="preserve">(b) 'Non-familial relationship' includes cases where the carer who has a pre-existing relationship with, but is not a biological/step/adoptive relative of, the child in their care (e.g. neighbours, family friends, etc.). This includes Indigenous kinship placements with carers who have a non-familial relationship to the child. </t>
  </si>
  <si>
    <t>Appendix</t>
  </si>
  <si>
    <t xml:space="preserve"> </t>
  </si>
  <si>
    <t>3. Total for the 0–17 age group includes unborn children, and children of unknown age and therefore may not equal the sum of age categories.</t>
  </si>
  <si>
    <r>
      <t xml:space="preserve">Note: </t>
    </r>
    <r>
      <rPr>
        <sz val="7"/>
        <color theme="1"/>
        <rFont val="Arial"/>
        <family val="2"/>
      </rPr>
      <t>Percentages in the table may not add to 100 due to rounding.</t>
    </r>
  </si>
  <si>
    <r>
      <t>Note:</t>
    </r>
    <r>
      <rPr>
        <sz val="7"/>
        <color theme="1"/>
        <rFont val="Arial"/>
        <family val="2"/>
      </rPr>
      <t xml:space="preserve"> Percentages in the table may not add to 100 due to rounding.</t>
    </r>
  </si>
  <si>
    <t>(a) New South Wales data for ‘Investigations’ are not comparable to data published prior to 2017–18. ‘Investigations’ counts changed to only include field assessments.</t>
  </si>
  <si>
    <t>2. Investigations include ‘investigations finalised’, ‘investigations in process’ and ‘investigations closed—no outcome possible’.</t>
  </si>
  <si>
    <t>3. See Glossary for definitions of each source of notification.</t>
  </si>
  <si>
    <t>(a) From 2015–16, the definition of emotional abuse in Western Australia has been broadened to include children witnessing family and domestic violence. This may affect comparability of subsequent data for Western Australia with data prior to 2015–16.</t>
  </si>
  <si>
    <t xml:space="preserve">(b) In the Northern Territory, due to recording issues, sexual exploitation is under-reported. This has been addressed and it is expected that numbers in this area will be similar to those of other jurisdictions in future years. </t>
  </si>
  <si>
    <t>2. The table includes all children admitted to out-of-home care for the first time, as well as those children returning to care who had exited care 60 days or more previously. Children admitted to out-of-home care more than once during the year were counted only at the first admission.</t>
  </si>
  <si>
    <t>2. The data for children exiting care include those who left care and had not returned in less than 60 days. Where a child exits care more than once during the year, the last discharge is counted.</t>
  </si>
  <si>
    <t>(b) In Tasmania and the Australian Capital Territory, the proportion of children in residential care should be interpreted with caution due to small numbers.</t>
  </si>
  <si>
    <r>
      <t>(c)</t>
    </r>
    <r>
      <rPr>
        <sz val="7"/>
        <color indexed="8"/>
        <rFont val="Times New Roman"/>
        <family val="1"/>
      </rPr>
      <t> ‘All children’ includes children of unknown Indigenous status.</t>
    </r>
  </si>
  <si>
    <r>
      <t>(b)</t>
    </r>
    <r>
      <rPr>
        <sz val="7"/>
        <color indexed="8"/>
        <rFont val="Times New Roman"/>
        <family val="1"/>
      </rPr>
      <t> </t>
    </r>
    <r>
      <rPr>
        <sz val="7"/>
        <color indexed="8"/>
        <rFont val="Arial"/>
        <family val="2"/>
      </rPr>
      <t>Total for the 0–17 age group includes children of unknown age and may not equal the sum of age categories.</t>
    </r>
  </si>
  <si>
    <t>(b) In the Northern Territory, the proportion of Non-Indigenous children in long-term out-of-home care by age group should be interpreted with caution due to small numbers.</t>
  </si>
  <si>
    <t>(c) In Tasmania, delays in administrative processes can result in carers being maintained as approved in the system when they are no longer accepting child placements. For the purpose of reporting households exiting foster or relative/kinship care, if no termination date is recorded, a foster or relative/kinship carer household that has not had a placement in 12 months is considered to have exited.</t>
  </si>
  <si>
    <t>(a) New South Wales order data do not include children on finalised supervisory orders.</t>
  </si>
  <si>
    <t>(a) New South Wales data do not include children on finalised supervisory orders.</t>
  </si>
  <si>
    <t>(b) New South Wales provided limited substantiations data in 2017–18 due to the implementation of a new client management system. Therefore, substantiations rates for 2017–18 have been calculated excluding New South Wales and should not be compared with rates in other reporting periods.</t>
  </si>
  <si>
    <t>2. ‘Children receiving child protection services’ is defined as one or more of the following occurring within the reporting period: an investigation of a notification, being on a care and protection order, or being in out-of-home care. It is not a total count of these three areas; it is a count of unique children across the three areas.</t>
  </si>
  <si>
    <t>4. ‘Total dealt with by other means’ includes notifications that were responded to by means other than an investigation, such as referral to police, referral to family services or provision of advice. ‘Dealt with by other means’ also includes some cases that were previously reported as ‘no investigation possible/no action’.</t>
  </si>
  <si>
    <t>5. Percentages in the table may not add to 100 due to rounding.</t>
  </si>
  <si>
    <t>2.  Percentages in the table may not add to 100 due to rounding.</t>
  </si>
  <si>
    <t>3. If a child was the subject of more than one type of abuse or neglect as part of the same notification, the type of abuse or neglect reported is the one considered by the child protection workers to cause the most harm to the child. Where a child is the subject of more than one substantiation during the year, the type of abuse or neglect reported is the one associated with the first substantiation decision relating to the earliest notification during the year. As such, only the abuse type for the first substantiation in the year that is most likely to place the child at risk, or be most severe in the short term, is reported.</t>
  </si>
  <si>
    <t>3. If a child was the subject of more than one type of abuse or neglect as part of the same notification, the abuse and/or neglect reported is the one considered by the child protection workers to cause the most harm to the child. Where a child is the subject of more than one substantiation during the year, the type of abuse reported in this table is the type of abuse and/or neglect associated with the substantiation decision relating to the earliest notification during the year.</t>
  </si>
  <si>
    <t>1. This table excludes children for whom abuse or neglect type was unknown.</t>
  </si>
  <si>
    <t>2. ‘All children’ includes children whose sex was unknown.</t>
  </si>
  <si>
    <t xml:space="preserve">(a) New South Wales order data do not include children on finalised supervisory orders. </t>
  </si>
  <si>
    <t>2. Children on care and protection orders and in out-of-home care were measured as at 30 June each year. These data include children of unknown age.</t>
  </si>
  <si>
    <t>Child protection component</t>
  </si>
  <si>
    <t>Total</t>
  </si>
  <si>
    <t>Number</t>
  </si>
  <si>
    <t>Children who were the subject of an investigation of a notification</t>
  </si>
  <si>
    <t>Children on care and protection orders</t>
  </si>
  <si>
    <t>Children in out-of-home care</t>
  </si>
  <si>
    <t>Number per 1,000</t>
  </si>
  <si>
    <t>Investigation outcome</t>
  </si>
  <si>
    <t>Substantiated</t>
  </si>
  <si>
    <t>Not substantiated</t>
  </si>
  <si>
    <t>Total children in finalised investigations</t>
  </si>
  <si>
    <t>Total children who were the subject of an investigation only</t>
  </si>
  <si>
    <t>Physical abuse</t>
  </si>
  <si>
    <t>Sexual abuse</t>
  </si>
  <si>
    <t>Emotional abuse</t>
  </si>
  <si>
    <t>Neglect</t>
  </si>
  <si>
    <t>Age group (years)</t>
  </si>
  <si>
    <t>&lt;1</t>
  </si>
  <si>
    <t>1–4</t>
  </si>
  <si>
    <t>5–9</t>
  </si>
  <si>
    <t>10–14</t>
  </si>
  <si>
    <t>15–17</t>
  </si>
  <si>
    <t>0–17</t>
  </si>
  <si>
    <t>All children</t>
  </si>
  <si>
    <t>Children in substantiations (number)</t>
  </si>
  <si>
    <t>Children admitted to orders</t>
  </si>
  <si>
    <t>Children admitted for the first time</t>
  </si>
  <si>
    <t>Percentage of all admissions</t>
  </si>
  <si>
    <t>Children discharged from orders</t>
  </si>
  <si>
    <t>Households</t>
  </si>
  <si>
    <t>Households commencing foster care</t>
  </si>
  <si>
    <t>Households exiting foster care</t>
  </si>
  <si>
    <t>Households commencing relative/kinship care</t>
  </si>
  <si>
    <t>Households exiting relative/kinship care</t>
  </si>
  <si>
    <t>Year</t>
  </si>
  <si>
    <t>2016–17</t>
  </si>
  <si>
    <t>2017–18</t>
  </si>
  <si>
    <t>2018–19</t>
  </si>
  <si>
    <t/>
  </si>
  <si>
    <t>Service component</t>
  </si>
  <si>
    <t>Investigation only</t>
  </si>
  <si>
    <t>On an order and in out-of-home care</t>
  </si>
  <si>
    <t>Investigation, order and out-of-home care</t>
  </si>
  <si>
    <t>Care and protection order only</t>
  </si>
  <si>
    <t>Out-of-home care only</t>
  </si>
  <si>
    <t>Investigation and out-of-home care</t>
  </si>
  <si>
    <t>Investigation and care and protection order</t>
  </si>
  <si>
    <t>Number of children receiving child protection services</t>
  </si>
  <si>
    <t>Client type</t>
  </si>
  <si>
    <t>New client</t>
  </si>
  <si>
    <t>Repeat client</t>
  </si>
  <si>
    <t>Children who were subjects of investigations of notifications</t>
  </si>
  <si>
    <t>Indigenous children</t>
  </si>
  <si>
    <t>Unborn</t>
  </si>
  <si>
    <t>Unknown</t>
  </si>
  <si>
    <t>Non–Indigenous children</t>
  </si>
  <si>
    <t>Unknown Indigenous status</t>
  </si>
  <si>
    <t>Rate ratio Indigenous/non-Indigenous</t>
  </si>
  <si>
    <t>Type of action</t>
  </si>
  <si>
    <t>Investigations finalised</t>
  </si>
  <si>
    <t>Investigations closed—no outcome possible</t>
  </si>
  <si>
    <t>Total investigations closed</t>
  </si>
  <si>
    <t>Investigations in process</t>
  </si>
  <si>
    <t>Total investigations</t>
  </si>
  <si>
    <t>Notifications in process</t>
  </si>
  <si>
    <t>Notifications resolved without investigation</t>
  </si>
  <si>
    <t>Total dealt with by other means</t>
  </si>
  <si>
    <t>Total notifications</t>
  </si>
  <si>
    <t>Per cent</t>
  </si>
  <si>
    <t>Source of notification</t>
  </si>
  <si>
    <t xml:space="preserve">Total </t>
  </si>
  <si>
    <t>Police</t>
  </si>
  <si>
    <t>School personnel</t>
  </si>
  <si>
    <t>Medical/health personnel</t>
  </si>
  <si>
    <t>Family</t>
  </si>
  <si>
    <t>Friend/neighbour</t>
  </si>
  <si>
    <t>Social worker</t>
  </si>
  <si>
    <t>Non-government organisation</t>
  </si>
  <si>
    <t>Departmental officer</t>
  </si>
  <si>
    <t>Child care personnel</t>
  </si>
  <si>
    <t>Other</t>
  </si>
  <si>
    <t>Subject child</t>
  </si>
  <si>
    <t>Not stated</t>
  </si>
  <si>
    <t>Investigations outcome</t>
  </si>
  <si>
    <t>Total finalised investigations</t>
  </si>
  <si>
    <t>Investigation closed—no outcome possible</t>
  </si>
  <si>
    <t>Children in investigations</t>
  </si>
  <si>
    <t>Number of substantiations</t>
  </si>
  <si>
    <t>4+</t>
  </si>
  <si>
    <t>Boys</t>
  </si>
  <si>
    <t>Physical</t>
  </si>
  <si>
    <t>Sexual</t>
  </si>
  <si>
    <t>Emotional</t>
  </si>
  <si>
    <t>Girls</t>
  </si>
  <si>
    <t>Not Stated</t>
  </si>
  <si>
    <t xml:space="preserve">Unborn </t>
  </si>
  <si>
    <t>&lt; 1</t>
  </si>
  <si>
    <t>Non-Indigenous children</t>
  </si>
  <si>
    <t>Remoteness area</t>
  </si>
  <si>
    <t>Indigenous</t>
  </si>
  <si>
    <t>Non-Indigenous</t>
  </si>
  <si>
    <t>Major cities</t>
  </si>
  <si>
    <t xml:space="preserve">Inner regional </t>
  </si>
  <si>
    <t>Outer regional</t>
  </si>
  <si>
    <t>Very remote</t>
  </si>
  <si>
    <t xml:space="preserve">1 Lowest </t>
  </si>
  <si>
    <t xml:space="preserve">5 Highest </t>
  </si>
  <si>
    <t>Socioeconomic status</t>
  </si>
  <si>
    <t>Number of children</t>
  </si>
  <si>
    <t>Rate per 1,000 children</t>
  </si>
  <si>
    <t xml:space="preserve">Rate ratio  </t>
  </si>
  <si>
    <t>State/territory</t>
  </si>
  <si>
    <t>All</t>
  </si>
  <si>
    <t>Rate ratio Indigenous/Non-Indigenous</t>
  </si>
  <si>
    <t xml:space="preserve">Number </t>
  </si>
  <si>
    <t>Unknown Indigenous Status</t>
  </si>
  <si>
    <t xml:space="preserve">Number per 1,000 </t>
  </si>
  <si>
    <t>Type of order</t>
  </si>
  <si>
    <t>Short-term finalised guardianship or custody orders</t>
  </si>
  <si>
    <t>Long-term finalised guardianship or custody orders</t>
  </si>
  <si>
    <t>Total finalised guardianship or custody orders</t>
  </si>
  <si>
    <t>Short-term finalised third-party parental responsibility orders</t>
  </si>
  <si>
    <t>Long-term finalised third-party parental responsibility orders</t>
  </si>
  <si>
    <t>Total third-party parental responsibility orders</t>
  </si>
  <si>
    <t>Finalised supervisory orders</t>
  </si>
  <si>
    <t xml:space="preserve">Interim and temporary orders </t>
  </si>
  <si>
    <t>Administrative arrangements</t>
  </si>
  <si>
    <t>Immigration (Guardianship of Children) orders</t>
  </si>
  <si>
    <t>Number subsequently placed on a care and protection order</t>
  </si>
  <si>
    <t>&lt;1 month</t>
  </si>
  <si>
    <t>8+ years</t>
  </si>
  <si>
    <t>Living arrangements</t>
  </si>
  <si>
    <t>Parents</t>
  </si>
  <si>
    <t>Total family care</t>
  </si>
  <si>
    <t>Other home-based care</t>
  </si>
  <si>
    <t>Total home-based care</t>
  </si>
  <si>
    <t>Residential care</t>
  </si>
  <si>
    <t>Family group homes</t>
  </si>
  <si>
    <t>Independent living</t>
  </si>
  <si>
    <t>Other/unknown</t>
  </si>
  <si>
    <t>Family care</t>
  </si>
  <si>
    <t>Total living arrangements</t>
  </si>
  <si>
    <t xml:space="preserve">Non-Indigenous children </t>
  </si>
  <si>
    <t>Sex</t>
  </si>
  <si>
    <t>Persons</t>
  </si>
  <si>
    <t>Rate ratio Indigenous/
non-Indigenous</t>
  </si>
  <si>
    <t>All Children</t>
  </si>
  <si>
    <t>Type of placement</t>
  </si>
  <si>
    <t>Relationship of relative/kinship carer</t>
  </si>
  <si>
    <t>Grandparent</t>
  </si>
  <si>
    <t>Aunt/uncle</t>
  </si>
  <si>
    <t>Sibling</t>
  </si>
  <si>
    <t>Other Indigenous kinship relationship</t>
  </si>
  <si>
    <t>Home-based</t>
  </si>
  <si>
    <t>Residential (including family group homes)</t>
  </si>
  <si>
    <t>Disability</t>
  </si>
  <si>
    <t>No Disability</t>
  </si>
  <si>
    <t xml:space="preserve">Major cities </t>
  </si>
  <si>
    <t xml:space="preserve">Outer regional </t>
  </si>
  <si>
    <t xml:space="preserve">Remote </t>
  </si>
  <si>
    <t xml:space="preserve">Very remote </t>
  </si>
  <si>
    <t xml:space="preserve">Remote and Very remote </t>
  </si>
  <si>
    <t>State/ territory</t>
  </si>
  <si>
    <t>Rate ratio
Indigenous/non-Indigenous</t>
  </si>
  <si>
    <t>Indigenous Status</t>
  </si>
  <si>
    <t>Rate ratio for age groups</t>
  </si>
  <si>
    <t>Relationship</t>
  </si>
  <si>
    <t>Order status</t>
  </si>
  <si>
    <t>On care and protection order</t>
  </si>
  <si>
    <t>On another type of order</t>
  </si>
  <si>
    <t>Total children on orders</t>
  </si>
  <si>
    <t>Not on an order</t>
  </si>
  <si>
    <t>Time in continuous placement</t>
  </si>
  <si>
    <t>1 month to &lt;6 months</t>
  </si>
  <si>
    <t>6 months to &lt;1 year</t>
  </si>
  <si>
    <t>1 year to &lt;2 years</t>
  </si>
  <si>
    <t>2 years to &lt;5 years</t>
  </si>
  <si>
    <t>5 years or more</t>
  </si>
  <si>
    <t>2–4</t>
  </si>
  <si>
    <t>Permanency status</t>
  </si>
  <si>
    <t>Long-term guardianship in residential care/family group home</t>
  </si>
  <si>
    <t>Long-term guardianship in other placement type</t>
  </si>
  <si>
    <t>Short-term guardianship in residential care/family group home</t>
  </si>
  <si>
    <t>Short-term guardianship in other placement type</t>
  </si>
  <si>
    <t>Other care and protection orders</t>
  </si>
  <si>
    <t>Indigenous status</t>
  </si>
  <si>
    <t>3–4</t>
  </si>
  <si>
    <t>5+</t>
  </si>
  <si>
    <t xml:space="preserve">Total households with a placement </t>
  </si>
  <si>
    <t>Total households with a placement</t>
  </si>
  <si>
    <t xml:space="preserve">Indigenous status </t>
  </si>
  <si>
    <t>Aus</t>
  </si>
  <si>
    <t>0–4</t>
  </si>
  <si>
    <t>2–17</t>
  </si>
  <si>
    <t>Living situation</t>
  </si>
  <si>
    <t xml:space="preserve">      Children living with parents</t>
  </si>
  <si>
    <t xml:space="preserve">      Children living with other relatives/kin</t>
  </si>
  <si>
    <t>Children in shared care</t>
  </si>
  <si>
    <t>Report Tables</t>
  </si>
  <si>
    <t>Notifications, investigations and substantiations</t>
  </si>
  <si>
    <t>Population data</t>
  </si>
  <si>
    <t>Trend data</t>
  </si>
  <si>
    <t>Table numbering concordance</t>
  </si>
  <si>
    <t>Permanency</t>
  </si>
  <si>
    <t>1. Children on long–term finalised guardianship or custody orders for the entire reporting period are excluded from the table.</t>
  </si>
  <si>
    <t>Time in care</t>
  </si>
  <si>
    <t>1 to &lt;2 years</t>
  </si>
  <si>
    <t>1. Age for children who did not exit to third party arrangements was calculated at either the end of the reporting period or, if the child left care before then, at the end of their living arrangement.</t>
  </si>
  <si>
    <t>Remote</t>
  </si>
  <si>
    <t>1–&lt;3 months</t>
  </si>
  <si>
    <t>3–&lt;6 months</t>
  </si>
  <si>
    <t>6–&lt;12 months</t>
  </si>
  <si>
    <t>1–&lt;2 years</t>
  </si>
  <si>
    <t>2–&lt;4 years</t>
  </si>
  <si>
    <t>4–&lt;8 years</t>
  </si>
  <si>
    <t xml:space="preserve">Inner and Outer regional </t>
  </si>
  <si>
    <t>(a) New South Wales order data do not include children on finalised supervisory orders and currently does not strictly conform to the national counting rules.</t>
  </si>
  <si>
    <t>(b) In Queensland, the category ‘investigation closed – no outcome possible’ is considered to be a finalised investigation in Queensland, as it includes investigations that were either unable to be commenced, or commenced but not able to be completed, despite all reasonable attempts to identify and/or locate the child and family.</t>
  </si>
  <si>
    <t>(b) In the Australian Capital Territory, the proportion of Indigenous children who were the subjects of substantiations should be interpreted with caution due to small numbers.</t>
  </si>
  <si>
    <t>2. Data presented in this table is affected by data lag, as all jurisdictions still had some investigations in process.</t>
  </si>
  <si>
    <t>(d) Data for South Australia include only funded out-of-home care placements. In South Australia, children in residential care includes children temporarily accommodated in commercial facilities such as private rental houses or apartments. The ‘Other/unknown’ category for South Australia includes children on orders for whom a living arrangement was not provided.</t>
  </si>
  <si>
    <t>(b) For Tasmania, data quality issues arising from inconsistent recording of placement types means numbers of children reported as being in residential, non-residential and other types of placements, should be interpreted with caution.</t>
  </si>
  <si>
    <t>(b) New South Wales provided limited substantiations data in 2017–18 due to the implementation of a new client management system. Therefore, substantiations rates for 2017–18 have been calculated excluding New South Wales and should not be compared with rates in other reporting periods</t>
  </si>
  <si>
    <t>2019–20</t>
  </si>
  <si>
    <t>(c) For the Northern Territory, counts of children living with Indigenous or non-Indigenous relatives or kin or other Indigenous caregivers only include children for whom the process of making a placement decision was considered by caseworkers to be in accordance with the Aboriginal and Torres Strait Islander Child Placement Principle (ATSICPP). This means there may have been a higher number of Indigenous children living with relatives, kin or other Indigenous caregivers than is presented here. All children who were not considered to be placed in accordance with the ATSICPP are included in the ‘in another care arrangement’ category, regardless of who they were placed with.</t>
  </si>
  <si>
    <t>30 June 2017</t>
  </si>
  <si>
    <t>30 June 2018</t>
  </si>
  <si>
    <t>30 June 2019</t>
  </si>
  <si>
    <t>2017</t>
  </si>
  <si>
    <t>2018</t>
  </si>
  <si>
    <t>2019</t>
  </si>
  <si>
    <t>Tables</t>
  </si>
  <si>
    <t>2. Age for children who are not reunified was calculated at either the end of the reporting period or, if the child left care before then, at the end of their living arrangement.</t>
  </si>
  <si>
    <t>3. Some remoteness areas are not found in all states and territories.</t>
  </si>
  <si>
    <t>4. Number of children in different remoteness areas may not sum to total due to rounding.</t>
  </si>
  <si>
    <t>(b) Tasmania data exclude children not under care and protection orders placed with relatives for whom a financial contribution is made under the Supported Extended Family or Relatives Allowance programs. Tasmania is not able to include children in care where a financial payment was offered but was declined by the carer meaning Tasmania’s data may be lower than would be the case if the counting rule was strictly applied.</t>
  </si>
  <si>
    <t>(a) Tasmania data exclude children not under care and protection orders placed with relatives for whom a financial contribution is made under the Supported Extended Family or Relatives Allowance programs. Tasmania is not able to include children in care where a financial payment was offered but was declined by the carer meaning Tasmania’s data may be lower than would be the case if the counting rule was strictly applied.</t>
  </si>
  <si>
    <r>
      <t>(b)</t>
    </r>
    <r>
      <rPr>
        <sz val="7"/>
        <color theme="1"/>
        <rFont val="Times New Roman"/>
        <family val="1"/>
      </rPr>
      <t> </t>
    </r>
    <r>
      <rPr>
        <sz val="7"/>
        <color theme="1"/>
        <rFont val="Arial"/>
        <family val="2"/>
      </rPr>
      <t>Tasmania data exclude children not under care and protection orders placed with relatives for whom a financial contribution is made under the Supported Extended Family or Relatives Allowance programs. Tasmania is not able to include children in care where a financial payment was offered but was declined by the carer meaning Tasmania’s data may be lower than would be the case if the counting rule was strictly applied.</t>
    </r>
  </si>
  <si>
    <t>(a) Tasmania is not able to include children in care where a financial payment was offered but was declined by the carer meaning Tasmania’s data may be lower than would be the case if the counting rule was strictly applied.</t>
  </si>
  <si>
    <t>(c) In Tasmania, the reliability of these data is affected by the proportion of children with an unknown Indigenous status at investigation.</t>
  </si>
  <si>
    <t>(a) In Tasmania, the reliability of these data is affected by the proportion of children with an unknown Indigenous status at investigation.</t>
  </si>
  <si>
    <t>(b) Due to issues with the recording of order status, Tasmanian data for care and protection orders should be interpreted with caution.</t>
  </si>
  <si>
    <t>(c) Due to issues with the recording of order status, Tasmanian data for care and protection orders should be interpreted with caution.</t>
  </si>
  <si>
    <t>(c) Due to changes in intake business rules and practice implemented during 2018–19, the proportion of contacts progressed to notifications decreased in Tasmania.</t>
  </si>
  <si>
    <t>3. Due to changes in intake business rules and practice implemented during 2018–19, the proportion of contacts progressed to notifications decreased in Tasmania.</t>
  </si>
  <si>
    <t>(b)  In Tasmania, delays in administrative processes can result in carers being maintained as approved in the system when they are no longer accepting child placements. For the purpose of reporting households exiting foster or relative/kinship care, if no final date is recorded, a foster or relative/kinship carer household that has not had a placement in 12 months is considered to have exited.</t>
  </si>
  <si>
    <t>(b) In Tasmania, the high number of carers whose Indigenous status is unknown may affect the identification of children placed with Indigenous caregivers.</t>
  </si>
  <si>
    <t>(b) Prior to 2015–16, in Victoria and Tasmania, children under third-party parental responsibility orders were counted under ‘Other home-based care’ living arrangements.</t>
  </si>
  <si>
    <t>(f) Due to issues with the recording of order status, Tasmanian data for care and protection orders should be interpreted with caution.</t>
  </si>
  <si>
    <t>(i) 'Relatives/kin (family care)' includes relatives or kin, other than parents, who were not reimbursed.</t>
  </si>
  <si>
    <t xml:space="preserve">(j) Some foster carers may be relatives of the child being cared for and some relative carers may be fully assessed as registered foster carers. </t>
  </si>
  <si>
    <t>(k) 'Relatives/kin (home-based care)' includes relatives or kin, other than parents, who were reimbursed.</t>
  </si>
  <si>
    <t>(l) 'Independent living' includes private board.</t>
  </si>
  <si>
    <t>(d) In the Northern Territory, ‘Other home-based care’ includes children placed with family day care providers.</t>
  </si>
  <si>
    <t>(f) Where a child is placed with a relative who is also fully registered to provide foster care for other children, the child is counted in the ‘Foster care’ category for Victoria and the Northern Territory; the child is counted in the ‘Relatives/kin’ category in New South Wales, Queensland, Western Australia, South Australia, Tasmania and the Australian Capital Territory. Relatives/kin in some jurisdictions undergo assessment, registration and review processes similar to those for foster carers under the national definition, and are considered as (relative) foster carers in local practice, policy and reporting.</t>
  </si>
  <si>
    <t>2. Data have been revised and may differ from those published in previous editions.</t>
  </si>
  <si>
    <t>1. The table includes all children admitted to out-of-home care for the first time, as well as those children returning to care who had exited care 60 days or more previously. Children admitted to out-of-home care more than once during the year were counted only at the first admission.</t>
  </si>
  <si>
    <t>1. The data for children exiting care include those who left care and had not returned in less than 60 days. Where a child exits care more than once during the year, the last discharge is counted.</t>
  </si>
  <si>
    <t>2. Children who were discharged from care on their 18th birthday are included in the 15–17 age category.</t>
  </si>
  <si>
    <t>1. Percentages include children with ‘other/unknown’ living arrangements.</t>
  </si>
  <si>
    <t xml:space="preserve">2. The relationship between an authorised relative/kinship carer and a relative/kinship child placed in their care can be full, half, step or through adoption. </t>
  </si>
  <si>
    <t xml:space="preserve">3. For households containing more than one authorised relative/kinship carer, only the relationship of the carer identified as the ‘primary’ carer is recorded. </t>
  </si>
  <si>
    <r>
      <rPr>
        <i/>
        <sz val="7"/>
        <color indexed="8"/>
        <rFont val="Arial"/>
        <family val="2"/>
      </rPr>
      <t>Notes</t>
    </r>
    <r>
      <rPr>
        <sz val="7"/>
        <color indexed="8"/>
        <rFont val="Arial"/>
        <family val="2"/>
      </rPr>
      <t xml:space="preserve"> </t>
    </r>
  </si>
  <si>
    <r>
      <rPr>
        <i/>
        <sz val="7"/>
        <color theme="1"/>
        <rFont val="Arial"/>
        <family val="2"/>
      </rPr>
      <t>Note:</t>
    </r>
    <r>
      <rPr>
        <sz val="7"/>
        <color theme="1"/>
        <rFont val="Arial"/>
        <family val="2"/>
      </rPr>
      <t xml:space="preserve"> Percentages in the table may not add to 100 due to rounding.</t>
    </r>
  </si>
  <si>
    <t>1. Percentages exclude children who were living independently or whose living arrangements were classified as ‘other’ (including unknown).</t>
  </si>
  <si>
    <r>
      <rPr>
        <i/>
        <sz val="7"/>
        <rFont val="Arial"/>
        <family val="2"/>
      </rPr>
      <t>Note:</t>
    </r>
    <r>
      <rPr>
        <sz val="7"/>
        <rFont val="Arial"/>
        <family val="2"/>
      </rPr>
      <t xml:space="preserve"> As disability is a multidimensional and complex concept, differences may exist across jurisdictions in how disability is defined, including which health conditions are classified as a disability. There are also differences in how information about disability is captured in jurisdictional processes and client information systems. </t>
    </r>
  </si>
  <si>
    <t>1. Aggregated categories are reported in this table for 'Inner and outer regional  and 'Remote and very remote' due to availability of population data used as the denominator for calculating rates.</t>
  </si>
  <si>
    <t>1. If a child has a return home or break of less than 60 days before returning to the same or different placement, he or she is considered to be continuously in care during this period.</t>
  </si>
  <si>
    <t>2. Not all jurisdictions were able to identify whether children were in respite care. However, where it was known that children were in respite care, they were included in the relevant time category.</t>
  </si>
  <si>
    <t>3. Percentages exclude cases where the length of time in a continuous placement was unknown or not stated.</t>
  </si>
  <si>
    <t>4. Percentages in the table may not add to 100 due to rounding.</t>
  </si>
  <si>
    <t>3. ‘All children’ includes children of unknown Indigenous status.</t>
  </si>
  <si>
    <r>
      <rPr>
        <i/>
        <sz val="7"/>
        <color theme="1"/>
        <rFont val="Arial"/>
        <family val="2"/>
      </rPr>
      <t>Note:</t>
    </r>
    <r>
      <rPr>
        <sz val="7"/>
        <color theme="1"/>
        <rFont val="Arial"/>
        <family val="2"/>
      </rPr>
      <t xml:space="preserve"> This table counts the total number of unique carer households with a placement regardless of the carer household authorisation type or the placement type of the child.</t>
    </r>
  </si>
  <si>
    <t>Not stated / Not available</t>
  </si>
  <si>
    <t>Living with Indigenous relatives or kin</t>
  </si>
  <si>
    <t>Living with non-Indigenous relatives or kin</t>
  </si>
  <si>
    <t>Living with other Indigenous caregiver</t>
  </si>
  <si>
    <t>Total living with Indigenous or non-Indigenous relatives or kin or other Indigenous caregivers</t>
  </si>
  <si>
    <t>In another care arrangement</t>
  </si>
  <si>
    <t>30 June 2020</t>
  </si>
  <si>
    <t>(b) For New South Wales, only children who are in the independent care of their guardian (third-party parental responsibility orders – non out-of-home care) are counted as being on third-party orders in this table.</t>
  </si>
  <si>
    <t>2. ''In another care arrangement' includes children living with non-Indigenous carers who are not relatives or kin, in residential care, in family groups homes and children living independently.</t>
  </si>
  <si>
    <t>(a) In Tasmania, delays in administrative processes can result in carers being maintained as approved in the system when they are no longer accepting child placements. For the purpose of reporting households exiting foster or relative/kinship care, if no final date is recorded, a foster or relative/kinship carer household that has not had a placement in 12 months is considered to have exited.</t>
  </si>
  <si>
    <t>(a) Substantiation data are unavailable for New South Wales for 2017–18, as the state implemented a new client management system during that year.</t>
  </si>
  <si>
    <t>3. ‘All children’ includes children of unknown age.</t>
  </si>
  <si>
    <t>4. Finalised investigations, and thus substantiations, refer only to cases that were notified during the reporting period, and finalised by 31 August. This excludes finalised investigations that were notified in a previous reporting period.</t>
  </si>
  <si>
    <r>
      <t xml:space="preserve">Note: </t>
    </r>
    <r>
      <rPr>
        <sz val="7"/>
        <color theme="1"/>
        <rFont val="Arial"/>
        <family val="2"/>
      </rPr>
      <t>This table excludes respite placements.</t>
    </r>
  </si>
  <si>
    <t>Long-term guardianship total</t>
  </si>
  <si>
    <t>Short-term guardianship total</t>
  </si>
  <si>
    <t>1. New South Wales order data do not include children on finalised supervisory orders.</t>
  </si>
  <si>
    <t>2. Due to issues with the recording of order status, Tasmanian data for care and protection orders should be interpreted with caution.</t>
  </si>
  <si>
    <t>3. Percentages in the table may not add to 100 due to rounding.</t>
  </si>
  <si>
    <t>(a) New South Wales data are estimates.</t>
  </si>
  <si>
    <t>(h) Children on care and protection orders and in out-of-home care were measured as at 30 June each year. These data include children of unknown age.</t>
  </si>
  <si>
    <t>3. Children of unknown Indigenous status are included in totals.</t>
  </si>
  <si>
    <t>(f) In Tasmania, the proportion of children receiving child protection services and children who were the subject of substantiations whose Indigenous status is unknown impacts the reliability of these data.</t>
  </si>
  <si>
    <t>(b) Due to changes in intake business rules and practice implemented during 2018–19, the proportion of contacts progressed to notifications decreased in Tasmania.</t>
  </si>
  <si>
    <t>(b) Data for orders in Tasmania may not be comparable year to year due to issues with the recording of order status.</t>
  </si>
  <si>
    <t>3. Children of unknown age, unknown length of time in care and unknown third party order status have been excluded from this table.</t>
  </si>
  <si>
    <r>
      <t>(d)</t>
    </r>
    <r>
      <rPr>
        <sz val="7"/>
        <rFont val="Times New Roman"/>
        <family val="1"/>
      </rPr>
      <t> </t>
    </r>
    <r>
      <rPr>
        <sz val="7"/>
        <rFont val="Arial"/>
        <family val="2"/>
      </rPr>
      <t>Due to issues with the recording of order status, Tasmanian data for care and protection orders should be interpreted with caution.</t>
    </r>
  </si>
  <si>
    <r>
      <t>(e)</t>
    </r>
    <r>
      <rPr>
        <sz val="7"/>
        <color theme="1"/>
        <rFont val="Times New Roman"/>
        <family val="1"/>
      </rPr>
      <t> </t>
    </r>
    <r>
      <rPr>
        <sz val="7"/>
        <color theme="1"/>
        <rFont val="Arial"/>
        <family val="2"/>
      </rPr>
      <t>Tasmania data exclude children not under care and protection orders placed with relatives for whom a financial contribution is made under the Supported Extended Family or Relatives Allowance programs. Tasmania is not able to include children in care where a financial payment was offered but was declined by the carer meaning Tasmania’s data may be lower than would be the case if the counting rule was strictly applied.</t>
    </r>
  </si>
  <si>
    <t>(g) Children on care and protection orders and in out-of-home care were measured as at 30 June each year. These data include children of unknown age.</t>
  </si>
  <si>
    <t>1. Data include children who were discharged from an order on their 18th birthday.</t>
  </si>
  <si>
    <r>
      <t>(a)</t>
    </r>
    <r>
      <rPr>
        <sz val="7"/>
        <color theme="1"/>
        <rFont val="Times New Roman"/>
        <family val="1"/>
      </rPr>
      <t xml:space="preserve"> </t>
    </r>
    <r>
      <rPr>
        <sz val="7"/>
        <color theme="1"/>
        <rFont val="Arial"/>
        <family val="2"/>
      </rPr>
      <t>New South Wales order data do not include children on finalised supervisory orders.</t>
    </r>
  </si>
  <si>
    <t>(d) From 2018–19, the Northern Territory has redefined the counting methodology for kinship care. As a result kinship care that has previously been counted under the 'foster care' category has been separated into foster and kinship to provide a more accurate reflection of the care provided.</t>
  </si>
  <si>
    <r>
      <t>(d)</t>
    </r>
    <r>
      <rPr>
        <sz val="7"/>
        <rFont val="Times New Roman"/>
        <family val="1"/>
      </rPr>
      <t> </t>
    </r>
    <r>
      <rPr>
        <sz val="7"/>
        <rFont val="Arial"/>
        <family val="2"/>
      </rPr>
      <t>Data for orders in Tasmania may not be comparable year to year due to issues with the recording of order status.</t>
    </r>
  </si>
  <si>
    <r>
      <t>(e)</t>
    </r>
    <r>
      <rPr>
        <sz val="7"/>
        <color theme="1"/>
        <rFont val="Times New Roman"/>
        <family val="1"/>
      </rPr>
      <t> </t>
    </r>
    <r>
      <rPr>
        <sz val="7"/>
        <color theme="1"/>
        <rFont val="Arial"/>
        <family val="2"/>
      </rPr>
      <t>Tasmanian data exclude children not under care and protection orders placed with relatives for whom a financial contribution is made under the Supported Extended Family or Relatives Allowance programs. Tasmania is not able to include children in care where a financial payment was offered but was declined by the carer meaning Tasmania’s data are slightly lower than would be the case if the counting rule was strictly applied.</t>
    </r>
  </si>
  <si>
    <r>
      <rPr>
        <i/>
        <sz val="7"/>
        <rFont val="Arial"/>
        <family val="2"/>
      </rPr>
      <t>Sources:</t>
    </r>
    <r>
      <rPr>
        <sz val="7"/>
        <rFont val="Arial"/>
        <family val="2"/>
      </rPr>
      <t xml:space="preserve"> ABS 2020; ABS 2019.</t>
    </r>
  </si>
  <si>
    <r>
      <t xml:space="preserve">Sources: </t>
    </r>
    <r>
      <rPr>
        <sz val="7"/>
        <rFont val="Arial"/>
        <family val="2"/>
      </rPr>
      <t>ABS 2020; ABS 2019.</t>
    </r>
  </si>
  <si>
    <r>
      <t>Sources</t>
    </r>
    <r>
      <rPr>
        <sz val="7"/>
        <color indexed="8"/>
        <rFont val="Arial"/>
        <family val="2"/>
      </rPr>
      <t>: ABS 2020; ABS 2019.</t>
    </r>
  </si>
  <si>
    <r>
      <t>Sources:</t>
    </r>
    <r>
      <rPr>
        <sz val="7"/>
        <color indexed="8"/>
        <rFont val="Arial"/>
        <family val="2"/>
      </rPr>
      <t xml:space="preserve"> ABS 2020; ABS 2019.</t>
    </r>
  </si>
  <si>
    <t xml:space="preserve">4. Children might be the subject of multiple investigations and decisions to substantiate or not substantiate within the reporting period. But the numbers reported for children who were the subjects of substantiated investigations and children who were the subjects of not substantiated investigations are mutually exclusive—children can be counted only for the highest level of intervention provided in the period (that is, substantiation or not a substantiation). </t>
  </si>
  <si>
    <t>(a) Administrative arrangements are not applicable to Victoria and Queensland.</t>
  </si>
  <si>
    <t>2. Children under third-party parental responsibility orders placed with relative/kinship carers are excluded from the table.</t>
  </si>
  <si>
    <t>Source</t>
  </si>
  <si>
    <t>The AIHW Child Protection Collection includes data sourced from:</t>
  </si>
  <si>
    <r>
      <rPr>
        <b/>
        <sz val="11"/>
        <color theme="1"/>
        <rFont val="Arial"/>
        <family val="2"/>
      </rPr>
      <t xml:space="preserve">•  </t>
    </r>
    <r>
      <rPr>
        <sz val="11"/>
        <color theme="1"/>
        <rFont val="Arial"/>
        <family val="2"/>
      </rPr>
      <t>AIHW Child Protection National Minimum Data Set;</t>
    </r>
  </si>
  <si>
    <r>
      <rPr>
        <b/>
        <sz val="11"/>
        <color theme="1"/>
        <rFont val="Arial"/>
        <family val="2"/>
      </rPr>
      <t xml:space="preserve">•  </t>
    </r>
    <r>
      <rPr>
        <sz val="11"/>
        <color theme="1"/>
        <rFont val="Arial"/>
        <family val="2"/>
      </rPr>
      <t>Intensive family support services aggregate data.</t>
    </r>
  </si>
  <si>
    <r>
      <rPr>
        <b/>
        <sz val="11"/>
        <color theme="1"/>
        <rFont val="Arial"/>
        <family val="2"/>
      </rPr>
      <t xml:space="preserve">•  </t>
    </r>
    <r>
      <rPr>
        <sz val="11"/>
        <color theme="1"/>
        <rFont val="Arial"/>
        <family val="2"/>
      </rPr>
      <t>New South Wales aggregate data; and</t>
    </r>
  </si>
  <si>
    <t>(b) Data for Western Australia includes children aged 18 and over.</t>
  </si>
  <si>
    <t>(c) From 2018–19, the Northern Territory has redefined the counting methodology for kinship care. As a result kinship care that has previously been counted under the 'foster care' category has been separated into foster and kinship to provide a more accurate reflection of the care provided.</t>
  </si>
  <si>
    <t>(h) From 2018–19, the Northern Territory has redefined the counting methodology for kinship care. As a result kinship care that has previously been counted under the 'foster care' category has been separated into foster and kinship to provide a more accurate reflection of the care provided.</t>
  </si>
  <si>
    <t>(e) From 2018–19, the Northern Territory has redefined the counting methodology for kinship care. As a result kinship care that has previously been counted under the 'foster care' category has been separated into foster and kinship to provide a more accurate reflection of the care provided.</t>
  </si>
  <si>
    <t>1. Percentages in the table may not add to 100 due to rounding and because Indigenous children for whom caregiver type was not stated are included in the totals.</t>
  </si>
  <si>
    <t>(c) Services in Tasmania are provided under the title of Integrated Family Support Services and inclusion of some family support services as intensive rather than general may not be consistent with national definitions. Also Tasmanian data are compiled from aggregate data provided by Community Sector Organisations and as data are not validated figures should be interpreted with caution. Further, from 2018–19 data includes children referred to the Intensive Family Engagement Service.</t>
  </si>
  <si>
    <t>(d) In July 2018 the Northern Territory introduced the One Child One Case policy to improve the way in which Territory Families responds to subsequent notifications for children who have a current open case. There were several desired outcomes including: creating continuity to enable seamless assessments and sustained support for children and families; a reduction in notifications which proceed to new investigations and creating efficiencies in the administration of cases. Consequently, fewer investigations have been commenced. Subsequent notifications redirected to an open Investigation may led to longer investigation timeframes.</t>
  </si>
  <si>
    <t>(c) In July 2018 the Northern Territory introduced the One Child One Case policy to improve the way in which Territory Families responds to subsequent notifications for children who have a current open case. Consequently, fewer investigations have been commenced. Subsequent notifications redirected to an open Investigation may led to longer investigation timeframes.</t>
  </si>
  <si>
    <t>1. Data for South Australia, Western Australia, the Australian Capital Territory and the Northern Territory should not be compared to 2014–15 and 2015–16 due to incorrect outputs in these respective years.</t>
  </si>
  <si>
    <t>(g)  Data for the Australian Capital Territory for 2015–16 are not comparable to that reported in previous years. From 2015–16, living arrangements for children on third-party parental responsibility orders have been separately classified.</t>
  </si>
  <si>
    <t>(c) South Australia could provide the number of children in out-of-home care only where the department is making a financial contribution to the care of a child (this excludes cases where financial payment was offered and declined).</t>
  </si>
  <si>
    <t>&lt;12 months</t>
  </si>
  <si>
    <t>Table 2.2: Children receiving child protection services, by state or territory, 2020–21</t>
  </si>
  <si>
    <t>Table 2.3: Children who were the subject of a finalised investigation only, by investigation outcome and state or territory, 2020–21</t>
  </si>
  <si>
    <t>Table S2.1: Children receiving child protection services, by components of service and state or territory, 2020–21</t>
  </si>
  <si>
    <t>Table S2.2: New and repeat clients receiving child protection services, by service type and state or territory, 2020–21</t>
  </si>
  <si>
    <t>Table S2.3: Children receiving child protection services, by age group, Indigenous status and state or territory, 2020–21</t>
  </si>
  <si>
    <t>Table 3.2: Co-occurrence of substantiated types of abuse and neglect, by primary type of abuse or neglect 2020–21 (Per cent)</t>
  </si>
  <si>
    <t>Table 3.3: Children who were the subjects of substantiations of notifications, by age group and state or territory, 2020–21 (rate)</t>
  </si>
  <si>
    <t>Table S3.1: Notifications, by type of action and state or territory, 2020–21</t>
  </si>
  <si>
    <t>Table S3.2: Investigations, by source of notification and state or territory, 2020–21</t>
  </si>
  <si>
    <t>Table S3.3: Children who were the subjects of investigations, by outcome and state or territory, 2020–21 (number)</t>
  </si>
  <si>
    <t>Table S3.4: Number of substantiations per child, 2020–21 (Per cent)</t>
  </si>
  <si>
    <t>Table S3.6: Children who were the subjects of substantiations of notifications received during 2020–21, by age group, Indigenous status and state or territory</t>
  </si>
  <si>
    <t>Table S3.7a: Number of children who were the subject of substantiations, by remoteness area at notification and Indigenous status, 2020–21</t>
  </si>
  <si>
    <t>Table S3.7b: Children who were the subject of substantiations, by remoteness area and state or territory, 2020–21</t>
  </si>
  <si>
    <t>Table S3.8: Children who were the subjects of substantiations, by socioeconomic area and Indigenous status, 2020–21</t>
  </si>
  <si>
    <t>Table S3.9: Children who were the subjects of substantiations of notifications received during 2020–21, by Indigenous status and state or territory</t>
  </si>
  <si>
    <t>Table S3.11: Notifications, by state or territory, 2016–17 to 2020–21 (number)</t>
  </si>
  <si>
    <t>2020–21</t>
  </si>
  <si>
    <t>Table S3.12: Substantiations of notifications received during the relevant year, by state or territory, 2016–17 to 2020–21 (number)</t>
  </si>
  <si>
    <t>Table S3.13: Children who were the subjects of substantiations, by age group, 2016–17 to 2020–21</t>
  </si>
  <si>
    <t>Table 4.2: Children admitted to, and discharged from, care and protection orders, by state or territory, 2020–21 (number)</t>
  </si>
  <si>
    <t>Table 4.3: Children on care and protection orders, by state or territory, 30 June 2021</t>
  </si>
  <si>
    <t>Table S4.1: Care and protection orders issued, by type of order and state or territory, 2020–21</t>
  </si>
  <si>
    <t>Table S4.2: Children substantiated in 2019–20 and subsequently placed on care and protection orders within 12 months, by Indigenous status and state or territory</t>
  </si>
  <si>
    <t>Percentage of all children substantiated in 2019–20</t>
  </si>
  <si>
    <t>Table S4.3: Children admitted to care and protection orders, by age group and state or territory, 2020–21</t>
  </si>
  <si>
    <t>Table S4.4: Children discharged from care and protection orders by Indigenous status, length of time on an order and state or territory, 2020–21</t>
  </si>
  <si>
    <t>Table S4.5: Children on care and protection orders, by living arrangements and state or territory, 30 June 2021</t>
  </si>
  <si>
    <t>Table S4.6: Children on care and protection orders, by age group and living arrangements, 30 June 2021, Australia</t>
  </si>
  <si>
    <t>Table S4.7: Children on care and protection orders by age group, Indigenous status and state or territory, 30 June 2021</t>
  </si>
  <si>
    <t>Table S4.8: Children on care and protection orders, by sex and state or territory, 30 June 2021</t>
  </si>
  <si>
    <t>Table S4.9: Children on care and protection orders, by Indigenous status and state or territory, 30 June 2021</t>
  </si>
  <si>
    <t>Table S4.10: Children on care and protection orders, by type of order, Indigenous status and state or territory, 30 June 2021</t>
  </si>
  <si>
    <t>Table S4.11: Trends in children admitted to care and protection orders, by state or territory, 2016–17 to 2020–21 (number)</t>
  </si>
  <si>
    <t>Table S4.12: Trends in children discharged from care and protection orders, by state or territory, 2016–17 to 2020–21 (number)</t>
  </si>
  <si>
    <t>Table 5.1: Children in out-of-home care, by state or territory, 30 June 2021</t>
  </si>
  <si>
    <t>Table S5.1: Children admitted to out-of-home care, by age group, Indigenous status and state or territory, 2020–21</t>
  </si>
  <si>
    <t>Table S5.2: Children discharged from out-of-home care, by age group, Indigenous status and state or territory, 2020–21</t>
  </si>
  <si>
    <t>Table S5.3: Children in out-of-home care, by type of placement and state or territory, 30 June 2021</t>
  </si>
  <si>
    <t>Table S5.4: Children in relative/kinship placements at 30 June 2021, by relationship of relative/kinship carer</t>
  </si>
  <si>
    <t>Table S5.5: Children in out-of-home care, by age group, Indigenous status and state or territory, 30 June 2021</t>
  </si>
  <si>
    <t>Table S5.6: Children in out-of-home care, by sex and state or territory, 30 June 2021</t>
  </si>
  <si>
    <t>Table S5.7: Children in out-of-home care, by age group, type of placement and state or territory, 30 June 2021 (Per cent)</t>
  </si>
  <si>
    <t>Table S5.8: Children in out-of-home care, by disability status and state or territory, 30 June 2021</t>
  </si>
  <si>
    <t>Table S5.9a: Children in out-of-home care, by remoteness area of living arrangement and Indigenous status, 30 June 2021</t>
  </si>
  <si>
    <t>Table S5.9b: Children in out-of-home care, by remoteness area of living arrangement and Indigenous status, 30 June 2021</t>
  </si>
  <si>
    <t>Table S5.9c: Children in out-of-home care, by remoteness area of living arrangement and state or territory, 30 June 2021</t>
  </si>
  <si>
    <t>Table S5.10: Children in out-of-home care, by Indigenous status and state or territory, 30 June 2021</t>
  </si>
  <si>
    <t>Table S5.11: Children in out-of-home care, by Indigenous status and age group, 30 June 2021</t>
  </si>
  <si>
    <t>Table S5.12: Aboriginal and Torres Strait Islander children in out-of-home care, by relationship of carer and state or territory, 30 June 2021</t>
  </si>
  <si>
    <t>Table S5.13: Children in out-of-home care, by order status and state or territory, 30 June 2021</t>
  </si>
  <si>
    <t>Table S5.14: Children in out-of-home care, by length of time continuously in care, Indigenous status and state or territory, 30 June 2021</t>
  </si>
  <si>
    <t>Table S5.15: Children in long-term out-of-home care, by age group, Indigenous status and state or territory, 30 June 2021</t>
  </si>
  <si>
    <t>Table S5.16: Children in long-term out-of-home care, by legal arrangement, Indigenous status and state or territory, 30 June 2021</t>
  </si>
  <si>
    <t>Table S5.17: Children admitted to out-of-home care, by Indigenous status and state or territory, 2016–17 to 2020–21</t>
  </si>
  <si>
    <t>Table S5.18: Children admitted to out-of-home care, by age group and state or territory, 2016–17 to 2020–21</t>
  </si>
  <si>
    <t>Table S5.19: Children discharged from out-of-home care, by Indigenous status and state or territory, 2016–17 to 2020–21</t>
  </si>
  <si>
    <t>Table S5.20: Children discharged from out-of-home care, by age group and state or territory, 2016–17 to 2020–21</t>
  </si>
  <si>
    <t>(c) The ‘Other/unknown’ category for New South Wales, Victoria, Western Australia, South Australia, Tasmania and the Australian Capital Territory includes children under third-party parental responsibility orders.</t>
  </si>
  <si>
    <t>(a) Due to issues with the recording of order status, Tasmanian data for care and protection orders should be interpreted with caution.</t>
  </si>
  <si>
    <t>(d) In the Northern Territory, the proportion of non-Indigenous children in long-term out-of-home care by age group should be interpreted with caution due to small numbers.</t>
  </si>
  <si>
    <t>(a) In New South Wales, ‘Other care and protection orders’ includes children whose order type are not stated or unknown.</t>
  </si>
  <si>
    <r>
      <t xml:space="preserve">Sources: </t>
    </r>
    <r>
      <rPr>
        <sz val="7"/>
        <color theme="1"/>
        <rFont val="Arial"/>
        <family val="2"/>
      </rPr>
      <t>AIHW Child Protection Collection 2020–21; Table P1.</t>
    </r>
  </si>
  <si>
    <t>2. ‘Children receiving child protection services’ is defined as one or more of the following occurring within the reporting period: being subject to an investigation of a notification, being on a care and protection order, or being in out-of-home care. It is not a total count of these 3 areas; it is a count of unique children across the 3 areas.</t>
  </si>
  <si>
    <r>
      <rPr>
        <i/>
        <sz val="7"/>
        <color theme="1"/>
        <rFont val="Arial"/>
        <family val="2"/>
      </rPr>
      <t xml:space="preserve">Source: </t>
    </r>
    <r>
      <rPr>
        <sz val="7"/>
        <color theme="1"/>
        <rFont val="Arial"/>
        <family val="2"/>
      </rPr>
      <t>AIHW Child Protection Collection 2020–21.</t>
    </r>
  </si>
  <si>
    <t>1. The data presented in this table is not comparable across jurisdictions due to differences in the way jurisdictions collect and report data on notifications, investigations and substantiations. See Appendix B for more information.</t>
  </si>
  <si>
    <t>2. This table includes data for children whose only contact with child protection services during 2020–21 was an investigation. It excludes those children who had an investigation and involvement in another area of the system, such as care and protection orders and/or out-of-home care. The data relating to investigation outcome are further restricted to include only those for whom an investigation was finalised in the reporting period, thus excluding investigations in process or closed with no outcome possible. Data for all children who were the subject of substantiations are available in Table S3.3.</t>
  </si>
  <si>
    <r>
      <rPr>
        <i/>
        <sz val="7"/>
        <color theme="1"/>
        <rFont val="Arial"/>
        <family val="2"/>
      </rPr>
      <t xml:space="preserve">Sources: </t>
    </r>
    <r>
      <rPr>
        <sz val="7"/>
        <color theme="1"/>
        <rFont val="Arial"/>
        <family val="2"/>
      </rPr>
      <t>AIHW Child Protection Collection 2020–21; Table P3.</t>
    </r>
  </si>
  <si>
    <r>
      <rPr>
        <i/>
        <sz val="7"/>
        <color theme="1"/>
        <rFont val="Arial"/>
        <family val="2"/>
      </rPr>
      <t>Source:</t>
    </r>
    <r>
      <rPr>
        <sz val="7"/>
        <color theme="1"/>
        <rFont val="Arial"/>
        <family val="2"/>
      </rPr>
      <t xml:space="preserve"> AIHW Child Protection Collection 2020–21.</t>
    </r>
  </si>
  <si>
    <t>(f) Children receiving child protection services and children in substantiations were measured in financial years (2016–17 to 2020–21). These data include unborn children and children of unknown age.</t>
  </si>
  <si>
    <r>
      <rPr>
        <i/>
        <sz val="7"/>
        <color theme="1"/>
        <rFont val="Arial"/>
        <family val="2"/>
      </rPr>
      <t xml:space="preserve">Sources: </t>
    </r>
    <r>
      <rPr>
        <sz val="7"/>
        <color theme="1"/>
        <rFont val="Arial"/>
        <family val="2"/>
      </rPr>
      <t>AIHW Child Protection Collection 2016–17 to 2020–21; Table P1; Table P3.</t>
    </r>
  </si>
  <si>
    <r>
      <t xml:space="preserve">2. Some data may not match those published in previous </t>
    </r>
    <r>
      <rPr>
        <i/>
        <sz val="7"/>
        <color theme="1"/>
        <rFont val="Arial"/>
        <family val="2"/>
      </rPr>
      <t xml:space="preserve">Child protection Australia </t>
    </r>
    <r>
      <rPr>
        <sz val="7"/>
        <color theme="1"/>
        <rFont val="Arial"/>
        <family val="2"/>
      </rPr>
      <t>publications due to retrospective updates to data.</t>
    </r>
  </si>
  <si>
    <r>
      <t xml:space="preserve">(h) In 2018–19, all states and territories adopted a national definition of out-of-home care and the out-of-home care data have been back cast to 2016–17 with the national definition. Due to data revisions, data for 2016–17 and 2017–18 may differ from those published elsewhere. Data should not be compared with data published in previous versions of </t>
    </r>
    <r>
      <rPr>
        <i/>
        <sz val="7"/>
        <color theme="1"/>
        <rFont val="Arial"/>
        <family val="2"/>
      </rPr>
      <t>Child protection Australia</t>
    </r>
    <r>
      <rPr>
        <sz val="7"/>
        <color theme="1"/>
        <rFont val="Arial"/>
        <family val="2"/>
      </rPr>
      <t>.</t>
    </r>
  </si>
  <si>
    <t xml:space="preserve">2. ‘Children receiving child protection services’ is defined as one or more of the following occurring within the reporting period: an investigation of a notification, being on a care and protection order, or being in out-of-home care. It is not a total count of these 3 areas; it is a count of unique children across the 3 areas. </t>
  </si>
  <si>
    <r>
      <rPr>
        <i/>
        <sz val="7"/>
        <color theme="1"/>
        <rFont val="Arial"/>
        <family val="2"/>
      </rPr>
      <t xml:space="preserve">Sources: </t>
    </r>
    <r>
      <rPr>
        <sz val="7"/>
        <color theme="1"/>
        <rFont val="Arial"/>
        <family val="2"/>
      </rPr>
      <t>AIHW Child Protection Collection 2020–21; Table P2.</t>
    </r>
  </si>
  <si>
    <t>(a) New South Wales, Queensland, South Australia and Tasmania did not provide living arrangement data in 2020–21.</t>
  </si>
  <si>
    <t>(a) Tasmania has adopted an interim policy to suppress numbers below 5 and AIHW has applied additional suppression.</t>
  </si>
  <si>
    <t xml:space="preserve">(c) In the Northern Territory, due to recording issues, sexual exploitation is under-reported. This has been addressed and it is expected that numbers in this area will be similar to those of other jurisdictions in future years. </t>
  </si>
  <si>
    <t>(d) Tasmania has adopted an interim policy to suppress numbers below 5 and AIHW has applied additional suppression.</t>
  </si>
  <si>
    <t>(e) Tasmania has adopted an interim policy to suppress numbers below 5 and AIHW has applied additional suppression.</t>
  </si>
  <si>
    <t>(b) Tasmania has adopted an interim policy to suppress numbers below 5 and AIHW has applied additional suppression.</t>
  </si>
  <si>
    <t>(c) Tasmania has adopted an interim policy to suppress numbers below 5 and AIHW has applied additional suppression.</t>
  </si>
  <si>
    <r>
      <rPr>
        <i/>
        <sz val="7"/>
        <rFont val="Arial"/>
        <family val="2"/>
      </rPr>
      <t xml:space="preserve">Source: </t>
    </r>
    <r>
      <rPr>
        <sz val="7"/>
        <rFont val="Arial"/>
        <family val="2"/>
      </rPr>
      <t>AIHW Child Protection Collection 2020–21.</t>
    </r>
  </si>
  <si>
    <r>
      <rPr>
        <i/>
        <sz val="7"/>
        <color theme="1"/>
        <rFont val="Arial"/>
        <family val="2"/>
      </rPr>
      <t xml:space="preserve">Sources: </t>
    </r>
    <r>
      <rPr>
        <sz val="7"/>
        <color theme="1"/>
        <rFont val="Arial"/>
        <family val="2"/>
      </rPr>
      <t>ABS 2018a; AIHW Child Protection Collection 2020–21.</t>
    </r>
  </si>
  <si>
    <r>
      <rPr>
        <i/>
        <sz val="7"/>
        <rFont val="Arial"/>
        <family val="2"/>
      </rPr>
      <t xml:space="preserve">Sources: </t>
    </r>
    <r>
      <rPr>
        <sz val="7"/>
        <rFont val="Arial"/>
        <family val="2"/>
      </rPr>
      <t>ABS 2018b; AIHW Child Protection Collection 2020–21.</t>
    </r>
  </si>
  <si>
    <r>
      <rPr>
        <i/>
        <sz val="7"/>
        <color theme="1"/>
        <rFont val="Arial"/>
        <family val="2"/>
      </rPr>
      <t xml:space="preserve">Sources: </t>
    </r>
    <r>
      <rPr>
        <sz val="7"/>
        <color theme="1"/>
        <rFont val="Arial"/>
        <family val="2"/>
      </rPr>
      <t>AIHW Child Protection Collection 2020–21; Table P1.</t>
    </r>
  </si>
  <si>
    <r>
      <rPr>
        <i/>
        <sz val="7"/>
        <color theme="1"/>
        <rFont val="Arial"/>
        <family val="2"/>
      </rPr>
      <t xml:space="preserve">Source: </t>
    </r>
    <r>
      <rPr>
        <sz val="7"/>
        <color theme="1"/>
        <rFont val="Arial"/>
        <family val="2"/>
      </rPr>
      <t>AIHW Child Protection Collection 2016–17 to 2020–21.</t>
    </r>
  </si>
  <si>
    <t>1. Data presented in this table are not comparable across jurisdictions, or over time, due to differences in the way jurisdictions collect and report data on notifications, investigations and substantiations and how this has changed over time. See Appendix B for more information.</t>
  </si>
  <si>
    <r>
      <rPr>
        <i/>
        <sz val="7"/>
        <color theme="1"/>
        <rFont val="Arial"/>
        <family val="2"/>
      </rPr>
      <t xml:space="preserve">Sources: </t>
    </r>
    <r>
      <rPr>
        <sz val="7"/>
        <color theme="1"/>
        <rFont val="Arial"/>
        <family val="2"/>
      </rPr>
      <t>AIHW Child Protection Collection 2016–17 to 2020–21.</t>
    </r>
  </si>
  <si>
    <r>
      <rPr>
        <i/>
        <sz val="7"/>
        <color theme="1"/>
        <rFont val="Arial"/>
        <family val="2"/>
      </rPr>
      <t xml:space="preserve">Source: </t>
    </r>
    <r>
      <rPr>
        <sz val="7"/>
        <color theme="1"/>
        <rFont val="Arial"/>
        <family val="2"/>
      </rPr>
      <t>AIHW Child Protection Collection 2020–21; Table P3</t>
    </r>
  </si>
  <si>
    <r>
      <rPr>
        <i/>
        <sz val="7"/>
        <color theme="1"/>
        <rFont val="Book Antiqua"/>
        <family val="1"/>
      </rPr>
      <t xml:space="preserve">Source: </t>
    </r>
    <r>
      <rPr>
        <sz val="7"/>
        <color theme="1"/>
        <rFont val="Book Antiqua"/>
        <family val="1"/>
      </rPr>
      <t>AIHW Child Protection Collection 2020–21.</t>
    </r>
  </si>
  <si>
    <r>
      <rPr>
        <i/>
        <sz val="7"/>
        <rFont val="Arial"/>
        <family val="2"/>
      </rPr>
      <t xml:space="preserve">Sources: </t>
    </r>
    <r>
      <rPr>
        <sz val="7"/>
        <rFont val="Arial"/>
        <family val="2"/>
      </rPr>
      <t>AIHW Child Protection Collection 2020–21; ABS 2018a.</t>
    </r>
  </si>
  <si>
    <r>
      <rPr>
        <i/>
        <sz val="7"/>
        <rFont val="Arial"/>
        <family val="2"/>
      </rPr>
      <t xml:space="preserve">Sources: </t>
    </r>
    <r>
      <rPr>
        <sz val="7"/>
        <rFont val="Arial"/>
        <family val="2"/>
      </rPr>
      <t>AIHW Child Protection Collection 2020–21; ABS 2018a; ABS 2019.</t>
    </r>
  </si>
  <si>
    <r>
      <rPr>
        <i/>
        <sz val="7"/>
        <color theme="1"/>
        <rFont val="Arial"/>
        <family val="2"/>
      </rPr>
      <t>Sources:</t>
    </r>
    <r>
      <rPr>
        <sz val="7"/>
        <color theme="1"/>
        <rFont val="Arial"/>
        <family val="2"/>
      </rPr>
      <t xml:space="preserve"> AIHW Child Protection Collection 2020–21; Table P3.</t>
    </r>
  </si>
  <si>
    <r>
      <rPr>
        <i/>
        <sz val="7"/>
        <color theme="1"/>
        <rFont val="Arial"/>
        <family val="2"/>
      </rPr>
      <t xml:space="preserve">Sources: </t>
    </r>
    <r>
      <rPr>
        <sz val="7"/>
        <color theme="1"/>
        <rFont val="Arial"/>
        <family val="2"/>
      </rPr>
      <t>AIHW Child Protection Collection 2020–21; Table P4.</t>
    </r>
  </si>
  <si>
    <r>
      <rPr>
        <i/>
        <sz val="7"/>
        <color theme="1"/>
        <rFont val="Arial"/>
        <family val="2"/>
      </rPr>
      <t xml:space="preserve">Sources: </t>
    </r>
    <r>
      <rPr>
        <sz val="7"/>
        <color theme="1"/>
        <rFont val="Arial"/>
        <family val="2"/>
      </rPr>
      <t>AIHW Child Protection Collection 2020–21, Table P5.</t>
    </r>
  </si>
  <si>
    <r>
      <rPr>
        <i/>
        <sz val="7"/>
        <color rgb="FF000000"/>
        <rFont val="Arial"/>
        <family val="2"/>
      </rPr>
      <t xml:space="preserve">Source: </t>
    </r>
    <r>
      <rPr>
        <sz val="7"/>
        <color rgb="FF000000"/>
        <rFont val="Arial"/>
        <family val="2"/>
      </rPr>
      <t>AIHW Child Protection Collection 2020–21.</t>
    </r>
  </si>
  <si>
    <r>
      <rPr>
        <i/>
        <sz val="7"/>
        <color theme="1"/>
        <rFont val="Arial"/>
        <family val="2"/>
      </rPr>
      <t xml:space="preserve">Sources: </t>
    </r>
    <r>
      <rPr>
        <sz val="7"/>
        <color theme="1"/>
        <rFont val="Arial"/>
        <family val="2"/>
      </rPr>
      <t>AIHW Child Protection Collection 2016–17 to 2020–21; Table P1.</t>
    </r>
  </si>
  <si>
    <r>
      <rPr>
        <i/>
        <sz val="7"/>
        <color theme="1"/>
        <rFont val="Arial"/>
        <family val="2"/>
      </rPr>
      <t xml:space="preserve">Sources: </t>
    </r>
    <r>
      <rPr>
        <sz val="7"/>
        <color theme="1"/>
        <rFont val="Arial"/>
        <family val="2"/>
      </rPr>
      <t>AIHW Child Protection Collection 2016–17 to 2020–21; Table P2.</t>
    </r>
  </si>
  <si>
    <r>
      <t xml:space="preserve">4. Some data may not match those published in previous </t>
    </r>
    <r>
      <rPr>
        <i/>
        <sz val="7"/>
        <color theme="1"/>
        <rFont val="Arial"/>
        <family val="2"/>
      </rPr>
      <t xml:space="preserve">Child protection Australia </t>
    </r>
    <r>
      <rPr>
        <sz val="7"/>
        <color theme="1"/>
        <rFont val="Arial"/>
        <family val="2"/>
      </rPr>
      <t>publications due to retrospective updates to data.</t>
    </r>
  </si>
  <si>
    <r>
      <t xml:space="preserve">1. In 2018–19, all states and territories adopted a national definition of out-of-home care and the out-of-home care data have been back cast to 2016–17 with the national definition. Due to data revisions, data for 2016–17 and 2017–18 may differ from those published elsewhere. Data should not be compared with data published in previous versions of </t>
    </r>
    <r>
      <rPr>
        <i/>
        <sz val="7"/>
        <color theme="1"/>
        <rFont val="Arial"/>
        <family val="2"/>
      </rPr>
      <t>Child protection Australia</t>
    </r>
    <r>
      <rPr>
        <sz val="7"/>
        <color theme="1"/>
        <rFont val="Arial"/>
        <family val="2"/>
      </rPr>
      <t>.</t>
    </r>
  </si>
  <si>
    <r>
      <t xml:space="preserve">4. Some data may not match those published in previous </t>
    </r>
    <r>
      <rPr>
        <i/>
        <sz val="7"/>
        <color theme="1"/>
        <rFont val="Arial"/>
        <family val="2"/>
      </rPr>
      <t>Child protection Australia</t>
    </r>
    <r>
      <rPr>
        <sz val="7"/>
        <color theme="1"/>
        <rFont val="Arial"/>
        <family val="2"/>
      </rPr>
      <t xml:space="preserve"> publications due to retrospective updates to data.</t>
    </r>
  </si>
  <si>
    <r>
      <rPr>
        <i/>
        <sz val="7"/>
        <color theme="1"/>
        <rFont val="Arial"/>
        <family val="2"/>
      </rPr>
      <t xml:space="preserve">Source: </t>
    </r>
    <r>
      <rPr>
        <sz val="7"/>
        <color theme="1"/>
        <rFont val="Arial"/>
        <family val="2"/>
      </rPr>
      <t xml:space="preserve">AIHW Child Protection Collection 2020–21. </t>
    </r>
  </si>
  <si>
    <r>
      <rPr>
        <i/>
        <sz val="7"/>
        <color theme="1"/>
        <rFont val="Arial"/>
        <family val="2"/>
      </rPr>
      <t xml:space="preserve">Sources: </t>
    </r>
    <r>
      <rPr>
        <sz val="7"/>
        <color theme="1"/>
        <rFont val="Arial"/>
        <family val="2"/>
      </rPr>
      <t>AIHW Child Protection Collection 2016–17 to 2020–21; Tables P1 and P3.</t>
    </r>
  </si>
  <si>
    <r>
      <rPr>
        <i/>
        <sz val="7"/>
        <color theme="1"/>
        <rFont val="Arial"/>
        <family val="2"/>
      </rPr>
      <t xml:space="preserve">Sources: </t>
    </r>
    <r>
      <rPr>
        <sz val="7"/>
        <color theme="1"/>
        <rFont val="Arial"/>
        <family val="2"/>
      </rPr>
      <t>AIHW Child Protection Collection 2016–17 to 2020–21; Table P3.</t>
    </r>
  </si>
  <si>
    <r>
      <t>1.  Some data may not match those published in previous</t>
    </r>
    <r>
      <rPr>
        <i/>
        <sz val="7"/>
        <color theme="1"/>
        <rFont val="Arial"/>
        <family val="2"/>
      </rPr>
      <t xml:space="preserve"> Child protection Australia</t>
    </r>
    <r>
      <rPr>
        <sz val="7"/>
        <color theme="1"/>
        <rFont val="Arial"/>
        <family val="2"/>
      </rPr>
      <t xml:space="preserve"> publications due to retrospective updates to data.</t>
    </r>
  </si>
  <si>
    <r>
      <t xml:space="preserve">(a)  In 2018–19, all states and territories adopted a national definition of out-of-home care and the out-of-home care data have been back cast to 2016–17 with the national definition. Due to data revisions, data for 2016–17 and 2017–18 may differ from those published elsewhere. Data should not be compared with data published in previous versions of </t>
    </r>
    <r>
      <rPr>
        <i/>
        <sz val="7"/>
        <color theme="1"/>
        <rFont val="Arial"/>
        <family val="2"/>
      </rPr>
      <t>Child protection Australia</t>
    </r>
    <r>
      <rPr>
        <sz val="7"/>
        <color theme="1"/>
        <rFont val="Arial"/>
        <family val="2"/>
      </rPr>
      <t>.</t>
    </r>
  </si>
  <si>
    <r>
      <t xml:space="preserve">2. Some data may not match those published in previous </t>
    </r>
    <r>
      <rPr>
        <i/>
        <sz val="7"/>
        <color theme="1"/>
        <rFont val="Arial"/>
        <family val="2"/>
      </rPr>
      <t>Child protection Australia</t>
    </r>
    <r>
      <rPr>
        <sz val="7"/>
        <color theme="1"/>
        <rFont val="Arial"/>
        <family val="2"/>
      </rPr>
      <t xml:space="preserve"> publications due to retrospective updates to data.</t>
    </r>
  </si>
  <si>
    <r>
      <t xml:space="preserve">Sources: </t>
    </r>
    <r>
      <rPr>
        <sz val="7"/>
        <color theme="1"/>
        <rFont val="Arial"/>
        <family val="2"/>
      </rPr>
      <t>AIHW Child Protection Collection 2016–17 to 2020–21; Table P1; Table P3.</t>
    </r>
  </si>
  <si>
    <t>Primary type of abuse or neglect</t>
  </si>
  <si>
    <t>-</t>
  </si>
  <si>
    <t>(a) Not all jurisdictions were able to provide data for all types of co-occurring abuse or neglect—some jurisdictions were able to report only primary and secondary types. Therefore the proportion of co-occurring abuse types may be understated.</t>
  </si>
  <si>
    <t>(b) Excludes cases where the primary type of abuse was unknown. As such, the total number of substantiations reported does not match the number reported in Table T1.</t>
  </si>
  <si>
    <t>(c) ‘Average co-occurrence’ is equal to the total number of cases where the type of abuse or neglect of interest was identified as co-occurring, divided by the total number of substantiations where the given type of abuse or neglect was not the primary type.</t>
  </si>
  <si>
    <t>2. There were 1,441 records excluded due either to missing location data, or because they were unable to be mapped to Remoteness Areas.</t>
  </si>
  <si>
    <t>3. There were 1,441 records excluded due either to missing location data, or because they were unable to be mapped to Remoteness Areas.</t>
  </si>
  <si>
    <t>2. There were 1,487 records excluded due either to missing location data, or because they were unable to be mapped to geographical areas to calculate the index.</t>
  </si>
  <si>
    <t>(b) Queensland third-party parental responsibility orders data include 42 permanent care orders issued during the year.</t>
  </si>
  <si>
    <t>(b) Queensland third-party parental responsibility orders data include 83 children subject to permanent care orders.</t>
  </si>
  <si>
    <t>2. There were 286 records excluded due either to missing location data, or because they were unable to be mapped to Remoteness Areas.</t>
  </si>
  <si>
    <t>3. There were 286 records excluded due either to missing location data, or because they were unable to be mapped to Remoteness Areas.</t>
  </si>
  <si>
    <t>(b) Queensland data in this table do not include 1,012 provisionally approved carer households that have started providing foster or relative/kinship care, but are yet to receive approval as a foster or relative/kinship carer.</t>
  </si>
  <si>
    <t>(a)  Queensland data include 67 provisionally approved foster carer households.</t>
  </si>
  <si>
    <t>(a)  Queensland data include 76 provisionally approved relative/kinship carer households.</t>
  </si>
  <si>
    <t>(a) New South Wales implemented a new client management system in 2017–18 and some data are still unavailable for reporting. Data unavailable include households exiting care.</t>
  </si>
  <si>
    <r>
      <t>1. Some data may not match those published in previous</t>
    </r>
    <r>
      <rPr>
        <i/>
        <sz val="7"/>
        <color theme="1"/>
        <rFont val="Arial"/>
        <family val="2"/>
      </rPr>
      <t xml:space="preserve"> Child protection Australia </t>
    </r>
    <r>
      <rPr>
        <sz val="7"/>
        <color theme="1"/>
        <rFont val="Arial"/>
        <family val="2"/>
      </rPr>
      <t>publications due to retrospective updates to data.</t>
    </r>
  </si>
  <si>
    <r>
      <t xml:space="preserve">(c) In 2018–19, all states and territories adopted a national definition of out-of-home care and the out-of-home care data have been back cast to 2016–17 with the national definition. Due to data revisions, data for 2016–17 and 2017–18 may differ from those published elsewhere. Data should not be compared with data published in previous versions of </t>
    </r>
    <r>
      <rPr>
        <i/>
        <sz val="7"/>
        <color theme="1"/>
        <rFont val="Arial"/>
        <family val="2"/>
      </rPr>
      <t>Child protection Australia</t>
    </r>
    <r>
      <rPr>
        <sz val="7"/>
        <color theme="1"/>
        <rFont val="Arial"/>
        <family val="2"/>
      </rPr>
      <t>.</t>
    </r>
  </si>
  <si>
    <t xml:space="preserve">(a) Data for 'Children receiving child protection services' and 'Children in substantiations' are not comparable over time due to changes in the way jurisdictions collect and report data for notifications, investigations and substantiations. See Appendix B for more information.       </t>
  </si>
  <si>
    <r>
      <t xml:space="preserve">3. In 2018–19, all states and territories adopted a national definition of out-of-home care and the out-of-home care data have been back cast to 2016–17 with the national definition. Due to data revisions, data for 2016–17 and 2017–18 may differ from those published elsewhere. Data should not be compared with data published in previous versions of </t>
    </r>
    <r>
      <rPr>
        <i/>
        <sz val="7"/>
        <color theme="1"/>
        <rFont val="Arial"/>
        <family val="2"/>
      </rPr>
      <t>Child protection Australia</t>
    </r>
    <r>
      <rPr>
        <sz val="7"/>
        <color theme="1"/>
        <rFont val="Arial"/>
        <family val="2"/>
      </rPr>
      <t>.</t>
    </r>
  </si>
  <si>
    <t>(g) Children receiving child protection services and children in substantiations were measured in financial years (2016–17 to 2020–21). These data include unborn children and children of unknown age.</t>
  </si>
  <si>
    <r>
      <t xml:space="preserve">(i) In 2018–19, all states and territories adopted a national definition of out-of-home care and the out-of-home care data have been back cast to 2016–17 with the national definition. Due to data revisions, data for 2016–17 and 2017–18 may differ from those published elsewhere. Data should not be compared with data published in previous versions of </t>
    </r>
    <r>
      <rPr>
        <i/>
        <sz val="7"/>
        <rFont val="Arial"/>
        <family val="2"/>
      </rPr>
      <t>Child protection Australia</t>
    </r>
    <r>
      <rPr>
        <sz val="7"/>
        <rFont val="Arial"/>
        <family val="2"/>
      </rPr>
      <t>.</t>
    </r>
  </si>
  <si>
    <t>1. Children receiving child protection services and children in substantiations were measured in financial years (2016–17 to 2020–21). These data include unborn children and children of unknown age.</t>
  </si>
  <si>
    <r>
      <t>3. Prior to 2020–21,</t>
    </r>
    <r>
      <rPr>
        <i/>
        <sz val="7"/>
        <color indexed="8"/>
        <rFont val="Arial"/>
        <family val="2"/>
      </rPr>
      <t xml:space="preserve"> Child protection Australia</t>
    </r>
    <r>
      <rPr>
        <sz val="7"/>
        <color indexed="8"/>
        <rFont val="Arial"/>
        <family val="2"/>
      </rPr>
      <t xml:space="preserve"> reported on the Permanency Outcomes and Performance Framework (POPF) indicators. Table S6.1 reports on Indicator 1.3, 'Proportion of children aged 0 to 17 in out-of-home care who were reunified with family'. More information on the POPF indicators can be found in </t>
    </r>
    <r>
      <rPr>
        <i/>
        <sz val="7"/>
        <color indexed="8"/>
        <rFont val="Arial"/>
        <family val="2"/>
      </rPr>
      <t>Child protection Australia 2018–19</t>
    </r>
    <r>
      <rPr>
        <sz val="7"/>
        <color indexed="8"/>
        <rFont val="Arial"/>
        <family val="2"/>
      </rPr>
      <t>.</t>
    </r>
  </si>
  <si>
    <r>
      <t>4. Prior to 2020–21,</t>
    </r>
    <r>
      <rPr>
        <i/>
        <sz val="7"/>
        <color indexed="8"/>
        <rFont val="Arial"/>
        <family val="2"/>
      </rPr>
      <t xml:space="preserve"> Child protection Australia</t>
    </r>
    <r>
      <rPr>
        <sz val="7"/>
        <color indexed="8"/>
        <rFont val="Arial"/>
        <family val="2"/>
      </rPr>
      <t xml:space="preserve"> reported on the Permanency Outcomes and Performance Framework (POPF) indicators. Table S6.2 reports on Indicator 1.4, 'Proportion of children aged 0 to 17 in out-of-home care who exited to a third-party parental care arrangement'. More information on the POPF indicators can be found in </t>
    </r>
    <r>
      <rPr>
        <i/>
        <sz val="7"/>
        <color indexed="8"/>
        <rFont val="Arial"/>
        <family val="2"/>
      </rPr>
      <t>Child protection Australia 2019–20</t>
    </r>
    <r>
      <rPr>
        <sz val="7"/>
        <color indexed="8"/>
        <rFont val="Arial"/>
        <family val="2"/>
      </rPr>
      <t>.</t>
    </r>
  </si>
  <si>
    <t>4. Age is calculated as at the start of the financial year (that is, 1 July 2020) if the first contact began before the start of the financial year (that is, children continuing on an order or in out-of-home care into the financial year); otherwise, age is calculated as at the date of first contact during the period (that is, date of notification, order start or placement start for children whose contact occurred during the period).</t>
  </si>
  <si>
    <t xml:space="preserve">2. ‘Investigations finalised’ are completed investigations, with an outcome of ‘substantiated’ or ‘not substantiated’ recorded by 31 August 2021. </t>
  </si>
  <si>
    <t>3. ‘Investigations in process’ are investigations that were begun, but not completed, by 31 August 2021.</t>
  </si>
  <si>
    <t>2. ‘Investigations in process’ are investigations that were begun, but not completed, by 31 August 2021.</t>
  </si>
  <si>
    <t>3. Finalised investigations, and thus substantiations, refer only to cases that were notified during the year, not to the total number of investigations finalised by 31 August 2021.</t>
  </si>
  <si>
    <t>2. Finalised investigations, and thus substantiations, refer only to cases that were notified during the year, not to the total number of investigations finalised by 31 August 2021.</t>
  </si>
  <si>
    <t>(a) New South Wales data do not include children on finalised supervisory orders. Immigration orders are reported under 'Administrative arrangements'.</t>
  </si>
  <si>
    <t>1. This table includes 'Relationship of relative/kinship carer' data for Victoria, Queensland, Western Australia, Tasmania and the Australian Capital Territory. The data for other jurisdictions were unavailable.</t>
  </si>
  <si>
    <t>2. Long-term out-of-home care includes children who had been continuously in out-of-home care for 2 years or more at 30 June 2021.</t>
  </si>
  <si>
    <r>
      <rPr>
        <i/>
        <sz val="7"/>
        <color theme="1"/>
        <rFont val="Arial"/>
        <family val="2"/>
      </rPr>
      <t>Note:</t>
    </r>
    <r>
      <rPr>
        <sz val="7"/>
        <color theme="1"/>
        <rFont val="Arial"/>
        <family val="2"/>
      </rPr>
      <t xml:space="preserve"> This table includes only children who had been continuously in out-of-home care for 2 or more years at 30 June 2021.</t>
    </r>
  </si>
  <si>
    <r>
      <rPr>
        <i/>
        <sz val="7"/>
        <color theme="1"/>
        <rFont val="Arial"/>
        <family val="2"/>
      </rPr>
      <t>Note:</t>
    </r>
    <r>
      <rPr>
        <sz val="7"/>
        <color theme="1"/>
        <rFont val="Arial"/>
        <family val="2"/>
      </rPr>
      <t xml:space="preserve"> December is the mid-point of each reporting period, so December 2016 is for the 2016–17 reporting period and so on.</t>
    </r>
  </si>
  <si>
    <r>
      <t>(a)</t>
    </r>
    <r>
      <rPr>
        <sz val="7"/>
        <color indexed="8"/>
        <rFont val="Times New Roman"/>
        <family val="1"/>
      </rPr>
      <t> </t>
    </r>
    <r>
      <rPr>
        <sz val="7"/>
        <color indexed="8"/>
        <rFont val="Arial"/>
        <family val="2"/>
      </rPr>
      <t>The ‘less than one’ category excludes unborn children.</t>
    </r>
  </si>
  <si>
    <t>2. Unborn children may be covered under child protection legislation and are therefore included in this report. However, they are excluded in rate calculations for the ‘less than one’ and ‘0–17’ categories. Unborn children are included in the ‘All children’ rates.</t>
  </si>
  <si>
    <t xml:space="preserve">2. The ‘less than one’ category excludes unborn children. </t>
  </si>
  <si>
    <t>4. The data in this table may therefore differ from those published elsewhere.</t>
  </si>
  <si>
    <r>
      <rPr>
        <sz val="7"/>
        <color theme="1"/>
        <rFont val="Arial"/>
        <family val="2"/>
      </rPr>
      <t xml:space="preserve">3. From 2019–20, some counts have changed to better align with the </t>
    </r>
    <r>
      <rPr>
        <u/>
        <sz val="7"/>
        <color theme="10"/>
        <rFont val="Arial"/>
        <family val="2"/>
      </rPr>
      <t>Aboriginal and Torres Strait Islander Child Placement Principle Indicator reporting</t>
    </r>
    <r>
      <rPr>
        <sz val="7"/>
        <color theme="1"/>
        <rFont val="Arial"/>
        <family val="2"/>
      </rPr>
      <t>.</t>
    </r>
  </si>
  <si>
    <t>4. Substantiation data are unavailable for New South Wales for 2017–18, as the state implemented a new client management system during that year. Therefore, substantiations rates for 2017–18 have been calculated excluding New South Wales and should not be compared with rates in other reporting periods.</t>
  </si>
  <si>
    <t>3. Substantiation data are unavailable for New South Wales for 2017–18, as the state implemented a new client management system during that year. Therefore, substantiations rates for 2017–18 have been calculated excluding New South Wales and should not be compared with rates in other reporting periods.</t>
  </si>
  <si>
    <t>1. The number of children who were the subject of an investigation is not comparable across jurisdictions due to differences in the way jurisdictions collect and report data on notifications, investigations and substantiations. See Appendix A for more information.</t>
  </si>
  <si>
    <t>1. The data presented in this table is not comparable across jurisdictions due to differences in the way jurisdictions collect and report data on notifications, investigations and substantiations. See Appendix A for more information.</t>
  </si>
  <si>
    <t>1. Data for 'Children receiving child protection services' and 'Children who were the subject of substantiations' are not comparable across jurisdictions due to differences in the way jurisdictions collect and report data for notifications, investigations and substantiations. See Appendix A for more information.</t>
  </si>
  <si>
    <r>
      <rPr>
        <i/>
        <sz val="7"/>
        <color theme="1"/>
        <rFont val="Arial"/>
        <family val="2"/>
      </rPr>
      <t>Note:</t>
    </r>
    <r>
      <rPr>
        <sz val="7"/>
        <color theme="1"/>
        <rFont val="Arial"/>
        <family val="2"/>
      </rPr>
      <t xml:space="preserve"> Data presented in this table are not comparable across jurisdictions due to differences in the way jurisdictions collect and report data on notifications, investigations and substantiations. See Appendix A for more information.</t>
    </r>
  </si>
  <si>
    <t>1. Data presented in this table are not comparable across jurisdictions due to differences in the way jurisdictions collect and report data on notifications, investigations and substantiations. See Appendix A for more information.</t>
  </si>
  <si>
    <r>
      <t xml:space="preserve">Note: </t>
    </r>
    <r>
      <rPr>
        <sz val="7"/>
        <color theme="1"/>
        <rFont val="Arial"/>
        <family val="2"/>
      </rPr>
      <t>Data presented in this table are not comparable across jurisdictions, or over time, due to differences in the way jurisdictions collect and report data on notifications, investigations and substantiations and how this has changed over time. See Appendix A for more information.</t>
    </r>
  </si>
  <si>
    <t>2. Data presented in this table are not comparable across jurisdictions due to differences in the way jurisdictions collect and report data on notifications, investigations and substantiations. See Appendix A for more information.</t>
  </si>
  <si>
    <t>2. There is generally no ongoing case management for children on third-party parental responsibility orders, except in South Australia, the Australian Capital Territory, and in Queensland (for children subject to long-term orders granting guardianship to other suitable persons only).</t>
  </si>
  <si>
    <t xml:space="preserve">(a) Data for Notifications, investigations, substantiations and 'Children receiving child protection services' are not comparable over time due to changes in the way jurisdictions collect and report data for notifications, investigations and substantiations. See Appendix A for more information.       </t>
  </si>
  <si>
    <t>(d) In July 2018 the Northern Territory introduced the One Child One Case policy to improve the way in which Territory Families responds to subsequent notifications for children who have a current open case. Consequently, fewer investigations have been commenced. Subsequent notifications redirected to an open investigation may lead to longer investigation timeframes. See Appendix B for more information.</t>
  </si>
  <si>
    <t>(b) In July 2018 the Northern Territory introduced the One Child One Case policy to improve the way in which Territory Families responds to subsequent notifications for children who have a current open case. Consequently, fewer investigations have been commenced. Subsequent notifications redirected to an open investigation may lead to longer investigation timeframes. See Appendix B for more information.</t>
  </si>
  <si>
    <t>2. Children under third-party parental responsibility orders placed with foster carers are excluded from the table.</t>
  </si>
  <si>
    <r>
      <rPr>
        <sz val="11"/>
        <rFont val="Arial"/>
        <family val="2"/>
      </rPr>
      <t xml:space="preserve">ABS (2019) </t>
    </r>
    <r>
      <rPr>
        <u/>
        <sz val="11"/>
        <color theme="10"/>
        <rFont val="Arial"/>
        <family val="2"/>
      </rPr>
      <t>Estimates and projections, Aboriginal and Torres Strait Islander Australians, 2006 to 2031 (Series B)</t>
    </r>
    <r>
      <rPr>
        <sz val="11"/>
        <rFont val="Arial"/>
        <family val="2"/>
      </rPr>
      <t>, ABS website, accessed 10th January 2022.</t>
    </r>
  </si>
  <si>
    <r>
      <rPr>
        <sz val="11"/>
        <rFont val="Arial"/>
        <family val="2"/>
      </rPr>
      <t xml:space="preserve">ABS (2021) </t>
    </r>
    <r>
      <rPr>
        <u/>
        <sz val="11"/>
        <color theme="10"/>
        <rFont val="Arial"/>
        <family val="2"/>
      </rPr>
      <t>National, state and territory population, June 2021,</t>
    </r>
    <r>
      <rPr>
        <sz val="11"/>
        <rFont val="Arial"/>
        <family val="2"/>
      </rPr>
      <t xml:space="preserve"> ABS website, accessed 10th January 2022.</t>
    </r>
  </si>
  <si>
    <r>
      <rPr>
        <sz val="11"/>
        <rFont val="Arial"/>
        <family val="2"/>
      </rPr>
      <t xml:space="preserve">ABS (2018a) </t>
    </r>
    <r>
      <rPr>
        <u/>
        <sz val="11"/>
        <color theme="10"/>
        <rFont val="Arial"/>
        <family val="2"/>
      </rPr>
      <t>Australian Statistical Geography Standard (ASGS): Volume 5 – Remoteness Structure,</t>
    </r>
    <r>
      <rPr>
        <sz val="11"/>
        <rFont val="Arial"/>
        <family val="2"/>
      </rPr>
      <t xml:space="preserve"> ABS website, accessed 15th June 2021.</t>
    </r>
  </si>
  <si>
    <r>
      <rPr>
        <sz val="11"/>
        <rFont val="Arial"/>
        <family val="2"/>
      </rPr>
      <t>ABS (2018b)</t>
    </r>
    <r>
      <rPr>
        <sz val="11"/>
        <color theme="10"/>
        <rFont val="Arial"/>
        <family val="2"/>
      </rPr>
      <t xml:space="preserve"> </t>
    </r>
    <r>
      <rPr>
        <u/>
        <sz val="11"/>
        <color theme="10"/>
        <rFont val="Arial"/>
        <family val="2"/>
      </rPr>
      <t>Socio-Economic Indexes for Areas (SEIFA), Australia, 2016,</t>
    </r>
    <r>
      <rPr>
        <sz val="11"/>
        <color theme="10"/>
        <rFont val="Arial"/>
        <family val="2"/>
      </rPr>
      <t xml:space="preserve"> </t>
    </r>
    <r>
      <rPr>
        <sz val="11"/>
        <rFont val="Arial"/>
        <family val="2"/>
      </rPr>
      <t>ABS website, accessed 15th June 2021.</t>
    </r>
  </si>
  <si>
    <t>(b) Queensland data should be regarded as an estimate, with ongoing data quality improvement work occurring.</t>
  </si>
  <si>
    <t>(b) Data reported for Tasmania aligns with the AIHW technical specifications except in the case of notifications received from departmental officers, which could also be classified in another category (for example, social worker). Notifications from departmental officers were assigned to the category of ‘departmental officer’ regardless of whether the source of notification could be classified in other categories.</t>
  </si>
  <si>
    <t>(a) Queensland data remains subject to ongoing data improvement activities to improve accuracy and completeness.</t>
  </si>
  <si>
    <t>3 years or more</t>
  </si>
  <si>
    <t>2 to &lt;3 years</t>
  </si>
  <si>
    <t>Table S3.5: Children who were the subjects of substantiations of notifications received during 2020–21 by primary type of abuse or neglect, sex and state or territory</t>
  </si>
  <si>
    <t>Table S3.10: Children who were the subject of a substantiation of a notification received during 2020–21, by primary type of abuse or neglect, Indigenous status and state or territory</t>
  </si>
  <si>
    <t>Table S3.14: Children who were the subjects of substantiations, by primary type of abuse or neglect and sex, 2016–17 to 2020–21</t>
  </si>
  <si>
    <t>Table S6.1: Children in out-of-home care in 2020–21, by Indigenous status, state or territory and reunification status</t>
  </si>
  <si>
    <t>Not reunified in 2020–21</t>
  </si>
  <si>
    <t>Reunified in 2020–21</t>
  </si>
  <si>
    <t>Table S6.2: Children in out-of-home care in 2020–21 by Indigenous status, state or territory and third-party order status</t>
  </si>
  <si>
    <t>Did not receive a third-party order in 2020–21</t>
  </si>
  <si>
    <t>Received a third-party order in 2020–21</t>
  </si>
  <si>
    <t>Table S6.3: Time from admission to out-of-home care to achieving a permanency outcome in 2020–21, by continuous time in care and state or territory</t>
  </si>
  <si>
    <t>Table 7.2: Households commencing and exiting care, by state or territory, 2020–21 (number)</t>
  </si>
  <si>
    <t>Table S7.1: Unique carer households with a placement at 30 June 2021, by number of children placed and state or territory</t>
  </si>
  <si>
    <t>Table S7.2: Foster carer households with a placement at 30 June 2021, by number of foster children placed and state or territory</t>
  </si>
  <si>
    <t>Table S7.3: Relative/kinship carer households with a placement at 30 June 2021, by number of children placed and state or territory</t>
  </si>
  <si>
    <t>Table 8.1: Children commencing intensive family support services, by age at commencement of service and state or territory, 2020–21</t>
  </si>
  <si>
    <t>Table S8.1: Children commencing intensive family support services, by living arrangements at commencement of service and state or territory, 2020–21 (Per cent)</t>
  </si>
  <si>
    <t>Table A1: Children in the child protection system, by state or territory, 2016–17 to 2020–21 (number and rate)</t>
  </si>
  <si>
    <t>30 June 2021</t>
  </si>
  <si>
    <t>Table T1: National child protection trend data, 2016–17 to 2020–21</t>
  </si>
  <si>
    <t>Table T2: Children in the child protection system, by Indigenous status, 2017 to 2021</t>
  </si>
  <si>
    <t>Table P1: Population of children aged 0–17, by year, age group, Indigenous status and state or territory, as at 31 December 2016 to 2020 (number)</t>
  </si>
  <si>
    <t>Table P2: Population of children aged 0–17, by year, age group, Indigenous status and state or territory, as at 31 December 2016 to 2020 (number)</t>
  </si>
  <si>
    <t>Table P3: Population of children aged 0–17, by year, age group, Indigenous status and state or territory, as at 30 June 2017 to 2021 (number)</t>
  </si>
  <si>
    <t>Table P4: Population of children aged 0–17, by year, age group, Indigenous status and state or territory, as at 30 June 2017 to 2021 (number)</t>
  </si>
  <si>
    <t>Table P5: Population of children aged 2–17, by year, age group, Indigenous status and state or territory, as at 30 June 2021  (number)</t>
  </si>
  <si>
    <t>Table T4: Indigenous children in the child protection system, by state or territory, 2016–17 to 2020–21 (number and rate)</t>
  </si>
  <si>
    <t>Table T5: Non-Indigenous children in the child protection system, by state or territory, 2016–17 to 2020–21 (number and rate)</t>
  </si>
  <si>
    <t>Table T3: Children in out-of-home care or on third-party parental responsibility orders, by Indigenous status and state or territory, at 30 June 2017 to 2021</t>
  </si>
  <si>
    <t>2020</t>
  </si>
  <si>
    <t xml:space="preserve">(b) In 2019–20, the Australian Capital Territory implemented a new system which did not capture ‘Not Stated’ for disability. 'Not Stated' was re-introduced in February 2021, however, for 2020–21 data there are still children for which a ‘Not Stated’ disability has been captured in the ‘No Disability’ category. </t>
  </si>
  <si>
    <r>
      <t>NSW</t>
    </r>
    <r>
      <rPr>
        <vertAlign val="superscript"/>
        <sz val="8"/>
        <color theme="1"/>
        <rFont val="Arial"/>
        <family val="2"/>
      </rPr>
      <t>(a)</t>
    </r>
  </si>
  <si>
    <r>
      <t>Tas</t>
    </r>
    <r>
      <rPr>
        <vertAlign val="superscript"/>
        <sz val="8"/>
        <color theme="1"/>
        <rFont val="Arial"/>
        <family val="2"/>
      </rPr>
      <t>(b)(c)</t>
    </r>
  </si>
  <si>
    <r>
      <t>NT</t>
    </r>
    <r>
      <rPr>
        <vertAlign val="superscript"/>
        <sz val="8"/>
        <color theme="1"/>
        <rFont val="Arial"/>
        <family val="2"/>
      </rPr>
      <t>(d)</t>
    </r>
  </si>
  <si>
    <r>
      <t>NT</t>
    </r>
    <r>
      <rPr>
        <vertAlign val="superscript"/>
        <sz val="8"/>
        <color theme="1"/>
        <rFont val="Arial"/>
        <family val="2"/>
      </rPr>
      <t>(b)</t>
    </r>
  </si>
  <si>
    <r>
      <t>Tas</t>
    </r>
    <r>
      <rPr>
        <vertAlign val="superscript"/>
        <sz val="8"/>
        <color theme="1"/>
        <rFont val="Arial"/>
        <family val="2"/>
      </rPr>
      <t>(b)</t>
    </r>
  </si>
  <si>
    <r>
      <t>Tas</t>
    </r>
    <r>
      <rPr>
        <vertAlign val="superscript"/>
        <sz val="8"/>
        <color theme="1"/>
        <rFont val="Arial"/>
        <family val="2"/>
      </rPr>
      <t>(a)</t>
    </r>
  </si>
  <si>
    <r>
      <t>Qld</t>
    </r>
    <r>
      <rPr>
        <vertAlign val="superscript"/>
        <sz val="8"/>
        <color theme="1"/>
        <rFont val="Arial"/>
        <family val="2"/>
      </rPr>
      <t>(b)</t>
    </r>
  </si>
  <si>
    <r>
      <t>Tas</t>
    </r>
    <r>
      <rPr>
        <vertAlign val="superscript"/>
        <sz val="8"/>
        <color theme="1"/>
        <rFont val="Arial"/>
        <family val="2"/>
      </rPr>
      <t>(c)</t>
    </r>
  </si>
  <si>
    <r>
      <t>NSW</t>
    </r>
    <r>
      <rPr>
        <vertAlign val="superscript"/>
        <sz val="8"/>
        <color theme="1"/>
        <rFont val="Arial"/>
        <family val="2"/>
      </rPr>
      <t>(a)(b)</t>
    </r>
  </si>
  <si>
    <r>
      <t>SA</t>
    </r>
    <r>
      <rPr>
        <vertAlign val="superscript"/>
        <sz val="8"/>
        <color theme="1"/>
        <rFont val="Arial"/>
        <family val="2"/>
      </rPr>
      <t>(c)</t>
    </r>
  </si>
  <si>
    <r>
      <t>Tas</t>
    </r>
    <r>
      <rPr>
        <vertAlign val="superscript"/>
        <sz val="8"/>
        <color theme="1"/>
        <rFont val="Arial"/>
        <family val="2"/>
      </rPr>
      <t>(d)(e)</t>
    </r>
  </si>
  <si>
    <r>
      <t>Children receiving child protection services</t>
    </r>
    <r>
      <rPr>
        <vertAlign val="superscript"/>
        <sz val="8"/>
        <color theme="1"/>
        <rFont val="Arial"/>
        <family val="2"/>
      </rPr>
      <t>(f)</t>
    </r>
  </si>
  <si>
    <r>
      <t>Children on care and protection orders</t>
    </r>
    <r>
      <rPr>
        <vertAlign val="superscript"/>
        <sz val="8"/>
        <color theme="1"/>
        <rFont val="Arial"/>
        <family val="2"/>
      </rPr>
      <t>(g)</t>
    </r>
  </si>
  <si>
    <r>
      <t>Tas</t>
    </r>
    <r>
      <rPr>
        <vertAlign val="superscript"/>
        <sz val="8"/>
        <color indexed="8"/>
        <rFont val="Arial"/>
        <family val="2"/>
      </rPr>
      <t>(b)(c)</t>
    </r>
  </si>
  <si>
    <r>
      <t>WA</t>
    </r>
    <r>
      <rPr>
        <vertAlign val="superscript"/>
        <sz val="8"/>
        <color theme="1"/>
        <rFont val="Arial"/>
        <family val="2"/>
      </rPr>
      <t>(a)</t>
    </r>
  </si>
  <si>
    <r>
      <t>NT</t>
    </r>
    <r>
      <rPr>
        <vertAlign val="superscript"/>
        <sz val="8"/>
        <color theme="1"/>
        <rFont val="Arial"/>
        <family val="2"/>
      </rPr>
      <t>(b)(c)</t>
    </r>
  </si>
  <si>
    <r>
      <t>ACT</t>
    </r>
    <r>
      <rPr>
        <vertAlign val="superscript"/>
        <sz val="8"/>
        <color theme="1"/>
        <rFont val="Arial"/>
        <family val="2"/>
      </rPr>
      <t>(b)</t>
    </r>
  </si>
  <si>
    <r>
      <t>Tas</t>
    </r>
    <r>
      <rPr>
        <vertAlign val="superscript"/>
        <sz val="8"/>
        <color rgb="FF000000"/>
        <rFont val="Arial"/>
        <family val="2"/>
      </rPr>
      <t>(a)</t>
    </r>
  </si>
  <si>
    <r>
      <t>Tas</t>
    </r>
    <r>
      <rPr>
        <vertAlign val="superscript"/>
        <sz val="8"/>
        <rFont val="Arial"/>
        <family val="2"/>
      </rPr>
      <t>(a)</t>
    </r>
  </si>
  <si>
    <r>
      <t>NT</t>
    </r>
    <r>
      <rPr>
        <vertAlign val="superscript"/>
        <sz val="8"/>
        <color theme="1"/>
        <rFont val="Arial"/>
        <family val="2"/>
      </rPr>
      <t>(c)</t>
    </r>
  </si>
  <si>
    <r>
      <t>Vic</t>
    </r>
    <r>
      <rPr>
        <vertAlign val="superscript"/>
        <sz val="8"/>
        <color theme="1"/>
        <rFont val="Arial"/>
        <family val="2"/>
      </rPr>
      <t>(a)</t>
    </r>
  </si>
  <si>
    <r>
      <t>Qld</t>
    </r>
    <r>
      <rPr>
        <vertAlign val="superscript"/>
        <sz val="8"/>
        <color theme="1"/>
        <rFont val="Arial"/>
        <family val="2"/>
      </rPr>
      <t>(a)(b)</t>
    </r>
  </si>
  <si>
    <r>
      <t>Tasmania</t>
    </r>
    <r>
      <rPr>
        <vertAlign val="superscript"/>
        <sz val="8"/>
        <color theme="1"/>
        <rFont val="Arial"/>
        <family val="2"/>
      </rPr>
      <t>(a)</t>
    </r>
  </si>
  <si>
    <r>
      <t>NSW</t>
    </r>
    <r>
      <rPr>
        <vertAlign val="superscript"/>
        <sz val="8"/>
        <color indexed="8"/>
        <rFont val="Arial"/>
        <family val="2"/>
      </rPr>
      <t>(a)</t>
    </r>
  </si>
  <si>
    <r>
      <t>NSW</t>
    </r>
    <r>
      <rPr>
        <vertAlign val="superscript"/>
        <sz val="8"/>
        <color theme="1"/>
        <rFont val="Arial"/>
        <family val="2"/>
      </rPr>
      <t>(a)(c)</t>
    </r>
  </si>
  <si>
    <r>
      <t>Vic</t>
    </r>
    <r>
      <rPr>
        <vertAlign val="superscript"/>
        <sz val="8"/>
        <color theme="1"/>
        <rFont val="Arial"/>
        <family val="2"/>
      </rPr>
      <t>(b)(c)</t>
    </r>
  </si>
  <si>
    <r>
      <t>WA</t>
    </r>
    <r>
      <rPr>
        <vertAlign val="superscript"/>
        <sz val="8"/>
        <color theme="1"/>
        <rFont val="Arial"/>
        <family val="2"/>
      </rPr>
      <t>(c)</t>
    </r>
  </si>
  <si>
    <r>
      <t>SA</t>
    </r>
    <r>
      <rPr>
        <vertAlign val="superscript"/>
        <sz val="8"/>
        <color theme="1"/>
        <rFont val="Arial"/>
        <family val="2"/>
      </rPr>
      <t>(c)(d)</t>
    </r>
  </si>
  <si>
    <r>
      <t>Tas</t>
    </r>
    <r>
      <rPr>
        <vertAlign val="superscript"/>
        <sz val="8"/>
        <color theme="1"/>
        <rFont val="Arial"/>
        <family val="2"/>
      </rPr>
      <t>(b)(c)(e)(f)</t>
    </r>
  </si>
  <si>
    <r>
      <t>ACT</t>
    </r>
    <r>
      <rPr>
        <vertAlign val="superscript"/>
        <sz val="8"/>
        <color theme="1"/>
        <rFont val="Arial"/>
        <family val="2"/>
      </rPr>
      <t>(c)(g)</t>
    </r>
  </si>
  <si>
    <r>
      <t>NT</t>
    </r>
    <r>
      <rPr>
        <vertAlign val="superscript"/>
        <sz val="8"/>
        <color theme="1"/>
        <rFont val="Arial"/>
        <family val="2"/>
      </rPr>
      <t>(h)</t>
    </r>
  </si>
  <si>
    <r>
      <t>Relatives/kin (family care)</t>
    </r>
    <r>
      <rPr>
        <vertAlign val="superscript"/>
        <sz val="8"/>
        <color theme="1"/>
        <rFont val="Arial"/>
        <family val="2"/>
      </rPr>
      <t>(i)</t>
    </r>
  </si>
  <si>
    <r>
      <t>Foster care</t>
    </r>
    <r>
      <rPr>
        <vertAlign val="superscript"/>
        <sz val="8"/>
        <color theme="1"/>
        <rFont val="Arial"/>
        <family val="2"/>
      </rPr>
      <t>(j)</t>
    </r>
  </si>
  <si>
    <r>
      <t>Relatives/kin (home-based care)</t>
    </r>
    <r>
      <rPr>
        <vertAlign val="superscript"/>
        <sz val="8"/>
        <color theme="1"/>
        <rFont val="Arial"/>
        <family val="2"/>
      </rPr>
      <t>(k)</t>
    </r>
  </si>
  <si>
    <r>
      <t>Independent living</t>
    </r>
    <r>
      <rPr>
        <vertAlign val="superscript"/>
        <sz val="8"/>
        <color theme="1"/>
        <rFont val="Arial"/>
        <family val="2"/>
      </rPr>
      <t>(l)</t>
    </r>
  </si>
  <si>
    <r>
      <t>Family care</t>
    </r>
    <r>
      <rPr>
        <vertAlign val="superscript"/>
        <sz val="8"/>
        <color theme="1"/>
        <rFont val="Arial"/>
        <family val="2"/>
      </rPr>
      <t>(a)</t>
    </r>
  </si>
  <si>
    <r>
      <t>Home-based care</t>
    </r>
    <r>
      <rPr>
        <vertAlign val="superscript"/>
        <sz val="8"/>
        <color theme="1"/>
        <rFont val="Arial"/>
        <family val="2"/>
      </rPr>
      <t>(b)</t>
    </r>
  </si>
  <si>
    <r>
      <t>Independent living</t>
    </r>
    <r>
      <rPr>
        <vertAlign val="superscript"/>
        <sz val="8"/>
        <color theme="1"/>
        <rFont val="Arial"/>
        <family val="2"/>
      </rPr>
      <t>(c)</t>
    </r>
  </si>
  <si>
    <r>
      <t>Tas</t>
    </r>
    <r>
      <rPr>
        <vertAlign val="superscript"/>
        <sz val="8"/>
        <color indexed="8"/>
        <rFont val="Arial"/>
        <family val="2"/>
      </rPr>
      <t>(b)</t>
    </r>
  </si>
  <si>
    <r>
      <t>Tas</t>
    </r>
    <r>
      <rPr>
        <vertAlign val="superscript"/>
        <sz val="8"/>
        <color theme="1"/>
        <rFont val="Arial"/>
        <family val="2"/>
      </rPr>
      <t>(c)(d)</t>
    </r>
  </si>
  <si>
    <r>
      <t>Tas</t>
    </r>
    <r>
      <rPr>
        <vertAlign val="superscript"/>
        <sz val="8"/>
        <color theme="1"/>
        <rFont val="Arial"/>
        <family val="2"/>
      </rPr>
      <t>(a)(b)</t>
    </r>
  </si>
  <si>
    <r>
      <t>Tas</t>
    </r>
    <r>
      <rPr>
        <vertAlign val="superscript"/>
        <sz val="8"/>
        <color theme="1"/>
        <rFont val="Arial"/>
        <family val="2"/>
      </rPr>
      <t>(a)(b)(c)</t>
    </r>
  </si>
  <si>
    <r>
      <t>NT</t>
    </r>
    <r>
      <rPr>
        <vertAlign val="superscript"/>
        <sz val="8"/>
        <color theme="1"/>
        <rFont val="Arial"/>
        <family val="2"/>
      </rPr>
      <t>(d)(e)</t>
    </r>
  </si>
  <si>
    <r>
      <t>Foster care</t>
    </r>
    <r>
      <rPr>
        <vertAlign val="superscript"/>
        <sz val="8"/>
        <color theme="1"/>
        <rFont val="Arial"/>
        <family val="2"/>
      </rPr>
      <t>(f)</t>
    </r>
  </si>
  <si>
    <r>
      <t>Relative/kinship care</t>
    </r>
    <r>
      <rPr>
        <vertAlign val="superscript"/>
        <sz val="8"/>
        <color theme="1"/>
        <rFont val="Arial"/>
        <family val="2"/>
      </rPr>
      <t>(f)</t>
    </r>
  </si>
  <si>
    <r>
      <t>Other relative</t>
    </r>
    <r>
      <rPr>
        <vertAlign val="superscript"/>
        <sz val="8"/>
        <color rgb="FF000000"/>
        <rFont val="Arial"/>
        <family val="2"/>
      </rPr>
      <t>(a)</t>
    </r>
  </si>
  <si>
    <r>
      <t>Non-familial relationship</t>
    </r>
    <r>
      <rPr>
        <vertAlign val="superscript"/>
        <sz val="8"/>
        <color rgb="FF000000"/>
        <rFont val="Arial"/>
        <family val="2"/>
      </rPr>
      <t>(b)</t>
    </r>
  </si>
  <si>
    <r>
      <t>Qld</t>
    </r>
    <r>
      <rPr>
        <vertAlign val="superscript"/>
        <sz val="8"/>
        <color indexed="8"/>
        <rFont val="Arial"/>
        <family val="2"/>
      </rPr>
      <t>(a)</t>
    </r>
  </si>
  <si>
    <r>
      <t>ACT</t>
    </r>
    <r>
      <rPr>
        <vertAlign val="superscript"/>
        <sz val="8"/>
        <color indexed="8"/>
        <rFont val="Arial"/>
        <family val="2"/>
      </rPr>
      <t>(b)</t>
    </r>
  </si>
  <si>
    <r>
      <t>&lt;1</t>
    </r>
    <r>
      <rPr>
        <vertAlign val="superscript"/>
        <sz val="8"/>
        <color theme="1"/>
        <rFont val="Arial"/>
        <family val="2"/>
      </rPr>
      <t>(a)</t>
    </r>
  </si>
  <si>
    <r>
      <t>0–17</t>
    </r>
    <r>
      <rPr>
        <vertAlign val="superscript"/>
        <sz val="8"/>
        <color theme="1"/>
        <rFont val="Arial"/>
        <family val="2"/>
      </rPr>
      <t>(b)</t>
    </r>
  </si>
  <si>
    <r>
      <t>All children</t>
    </r>
    <r>
      <rPr>
        <vertAlign val="superscript"/>
        <sz val="8"/>
        <color theme="1"/>
        <rFont val="Arial"/>
        <family val="2"/>
      </rPr>
      <t>(c)</t>
    </r>
  </si>
  <si>
    <r>
      <t>NT</t>
    </r>
    <r>
      <rPr>
        <vertAlign val="superscript"/>
        <sz val="8"/>
        <rFont val="Arial"/>
        <family val="2"/>
      </rPr>
      <t>(b)</t>
    </r>
  </si>
  <si>
    <r>
      <t>NSW</t>
    </r>
    <r>
      <rPr>
        <vertAlign val="superscript"/>
        <sz val="8"/>
        <rFont val="Arial"/>
        <family val="2"/>
      </rPr>
      <t>(a)</t>
    </r>
  </si>
  <si>
    <r>
      <t>Tas</t>
    </r>
    <r>
      <rPr>
        <vertAlign val="superscript"/>
        <sz val="8"/>
        <rFont val="Arial"/>
        <family val="2"/>
      </rPr>
      <t>(b)(c)</t>
    </r>
  </si>
  <si>
    <r>
      <t>NT</t>
    </r>
    <r>
      <rPr>
        <vertAlign val="superscript"/>
        <sz val="8"/>
        <rFont val="Arial"/>
        <family val="2"/>
      </rPr>
      <t>(d)(e)</t>
    </r>
  </si>
  <si>
    <r>
      <t>Long-term guardianship in relative/kinship care</t>
    </r>
    <r>
      <rPr>
        <vertAlign val="superscript"/>
        <sz val="8"/>
        <rFont val="Arial"/>
        <family val="2"/>
      </rPr>
      <t>(f)</t>
    </r>
  </si>
  <si>
    <r>
      <t>Long-term guardianship in foster care</t>
    </r>
    <r>
      <rPr>
        <vertAlign val="superscript"/>
        <sz val="8"/>
        <rFont val="Arial"/>
        <family val="2"/>
      </rPr>
      <t>(f)</t>
    </r>
  </si>
  <si>
    <r>
      <t>Short-term guardianship in relative/kinship care</t>
    </r>
    <r>
      <rPr>
        <vertAlign val="superscript"/>
        <sz val="8"/>
        <rFont val="Arial"/>
        <family val="2"/>
      </rPr>
      <t>(f)</t>
    </r>
  </si>
  <si>
    <r>
      <t>Short-term guardianship in foster care</t>
    </r>
    <r>
      <rPr>
        <vertAlign val="superscript"/>
        <sz val="8"/>
        <rFont val="Arial"/>
        <family val="2"/>
      </rPr>
      <t>(f)</t>
    </r>
  </si>
  <si>
    <r>
      <t>Qld</t>
    </r>
    <r>
      <rPr>
        <vertAlign val="superscript"/>
        <sz val="8"/>
        <color theme="1"/>
        <rFont val="Arial"/>
        <family val="2"/>
      </rPr>
      <t>(a)</t>
    </r>
  </si>
  <si>
    <r>
      <t>WA</t>
    </r>
    <r>
      <rPr>
        <vertAlign val="superscript"/>
        <sz val="8"/>
        <color theme="1"/>
        <rFont val="Arial"/>
        <family val="2"/>
      </rPr>
      <t>(b)</t>
    </r>
  </si>
  <si>
    <r>
      <t>SA</t>
    </r>
    <r>
      <rPr>
        <vertAlign val="superscript"/>
        <sz val="8"/>
        <color theme="1"/>
        <rFont val="Arial"/>
        <family val="2"/>
      </rPr>
      <t>(a)</t>
    </r>
  </si>
  <si>
    <r>
      <t>Notifications</t>
    </r>
    <r>
      <rPr>
        <vertAlign val="superscript"/>
        <sz val="8"/>
        <color theme="1"/>
        <rFont val="Arial"/>
        <family val="2"/>
      </rPr>
      <t>(a)</t>
    </r>
  </si>
  <si>
    <r>
      <t>Investigations</t>
    </r>
    <r>
      <rPr>
        <vertAlign val="superscript"/>
        <sz val="8"/>
        <color theme="1"/>
        <rFont val="Arial"/>
        <family val="2"/>
      </rPr>
      <t>(a)</t>
    </r>
  </si>
  <si>
    <r>
      <t>Substantiations</t>
    </r>
    <r>
      <rPr>
        <vertAlign val="superscript"/>
        <sz val="8"/>
        <color theme="1"/>
        <rFont val="Arial"/>
        <family val="2"/>
      </rPr>
      <t>(a)(b)</t>
    </r>
  </si>
  <si>
    <r>
      <t>Children receiving child protection services</t>
    </r>
    <r>
      <rPr>
        <vertAlign val="superscript"/>
        <sz val="8"/>
        <color theme="1"/>
        <rFont val="Arial"/>
        <family val="2"/>
      </rPr>
      <t>(a)</t>
    </r>
  </si>
  <si>
    <r>
      <t>Children in notifications</t>
    </r>
    <r>
      <rPr>
        <vertAlign val="superscript"/>
        <sz val="8"/>
        <color theme="1"/>
        <rFont val="Arial"/>
        <family val="2"/>
      </rPr>
      <t>(a)</t>
    </r>
  </si>
  <si>
    <r>
      <t>Children in substantiations</t>
    </r>
    <r>
      <rPr>
        <vertAlign val="superscript"/>
        <sz val="8"/>
        <color theme="1"/>
        <rFont val="Arial"/>
        <family val="2"/>
      </rPr>
      <t>(a)(b)</t>
    </r>
  </si>
  <si>
    <r>
      <t>Children in out-of-home care</t>
    </r>
    <r>
      <rPr>
        <vertAlign val="superscript"/>
        <sz val="8"/>
        <color theme="1"/>
        <rFont val="Arial"/>
        <family val="2"/>
      </rPr>
      <t>(c)</t>
    </r>
  </si>
  <si>
    <r>
      <t>Children who were the subject of notifications</t>
    </r>
    <r>
      <rPr>
        <vertAlign val="superscript"/>
        <sz val="8"/>
        <color theme="1"/>
        <rFont val="Arial"/>
        <family val="2"/>
      </rPr>
      <t>(a)</t>
    </r>
  </si>
  <si>
    <r>
      <t>Children who were the subject of substantiations</t>
    </r>
    <r>
      <rPr>
        <vertAlign val="superscript"/>
        <sz val="8"/>
        <color theme="1"/>
        <rFont val="Arial"/>
        <family val="2"/>
      </rPr>
      <t>(a)(b)</t>
    </r>
  </si>
  <si>
    <r>
      <t>Children receiving child protection services</t>
    </r>
    <r>
      <rPr>
        <vertAlign val="superscript"/>
        <sz val="8"/>
        <rFont val="Arial"/>
        <family val="2"/>
      </rPr>
      <t>(a)</t>
    </r>
  </si>
  <si>
    <r>
      <t>Children in substantiations</t>
    </r>
    <r>
      <rPr>
        <vertAlign val="superscript"/>
        <sz val="8"/>
        <rFont val="Arial"/>
        <family val="2"/>
      </rPr>
      <t>(a)(b)</t>
    </r>
  </si>
  <si>
    <r>
      <t>Indigenous children in out-of-home care</t>
    </r>
    <r>
      <rPr>
        <vertAlign val="superscript"/>
        <sz val="8"/>
        <color theme="1"/>
        <rFont val="Arial"/>
        <family val="2"/>
      </rPr>
      <t>(a)</t>
    </r>
  </si>
  <si>
    <r>
      <t>Non-Indigenous children in out-of-home care</t>
    </r>
    <r>
      <rPr>
        <vertAlign val="superscript"/>
        <sz val="8"/>
        <color theme="1"/>
        <rFont val="Arial"/>
        <family val="2"/>
      </rPr>
      <t>(a)</t>
    </r>
  </si>
  <si>
    <r>
      <t>All children in out-of-home care</t>
    </r>
    <r>
      <rPr>
        <vertAlign val="superscript"/>
        <sz val="8"/>
        <color theme="1"/>
        <rFont val="Arial"/>
        <family val="2"/>
      </rPr>
      <t>(a)</t>
    </r>
  </si>
  <si>
    <r>
      <t>Indigenous children on third-party orders</t>
    </r>
    <r>
      <rPr>
        <vertAlign val="superscript"/>
        <sz val="8"/>
        <color theme="1"/>
        <rFont val="Arial"/>
        <family val="2"/>
      </rPr>
      <t>(b)</t>
    </r>
  </si>
  <si>
    <r>
      <t>Non-Indigenous children on third-party orders</t>
    </r>
    <r>
      <rPr>
        <vertAlign val="superscript"/>
        <sz val="8"/>
        <color theme="1"/>
        <rFont val="Arial"/>
        <family val="2"/>
      </rPr>
      <t>(b)</t>
    </r>
  </si>
  <si>
    <r>
      <t>All children on third-party orders</t>
    </r>
    <r>
      <rPr>
        <vertAlign val="superscript"/>
        <sz val="8"/>
        <color theme="1"/>
        <rFont val="Arial"/>
        <family val="2"/>
      </rPr>
      <t>(b)</t>
    </r>
  </si>
  <si>
    <r>
      <t>Indigenous children in out-of-home care or on third-party orders</t>
    </r>
    <r>
      <rPr>
        <vertAlign val="superscript"/>
        <sz val="8"/>
        <color theme="1"/>
        <rFont val="Arial"/>
        <family val="2"/>
      </rPr>
      <t>(a)(b)</t>
    </r>
  </si>
  <si>
    <r>
      <t>Non-Indigenous children in out-of-home care or on third-party orders</t>
    </r>
    <r>
      <rPr>
        <vertAlign val="superscript"/>
        <sz val="8"/>
        <color theme="1"/>
        <rFont val="Arial"/>
        <family val="2"/>
      </rPr>
      <t>(a)(b)</t>
    </r>
  </si>
  <si>
    <r>
      <t>All children in out-of-home care or on third-party orders</t>
    </r>
    <r>
      <rPr>
        <vertAlign val="superscript"/>
        <sz val="8"/>
        <color theme="1"/>
        <rFont val="Arial"/>
        <family val="2"/>
      </rPr>
      <t>(a)(b)</t>
    </r>
  </si>
  <si>
    <r>
      <t>Tas</t>
    </r>
    <r>
      <rPr>
        <vertAlign val="superscript"/>
        <sz val="8"/>
        <color theme="1"/>
        <rFont val="Arial"/>
        <family val="2"/>
      </rPr>
      <t>(d)(e)(f)</t>
    </r>
  </si>
  <si>
    <r>
      <t>Indigenous children receiving child protection services</t>
    </r>
    <r>
      <rPr>
        <vertAlign val="superscript"/>
        <sz val="8"/>
        <color theme="1"/>
        <rFont val="Arial"/>
        <family val="2"/>
      </rPr>
      <t>(g)</t>
    </r>
  </si>
  <si>
    <r>
      <t>Indigenous children who were the subject of substantiations</t>
    </r>
    <r>
      <rPr>
        <vertAlign val="superscript"/>
        <sz val="8"/>
        <color theme="1"/>
        <rFont val="Arial"/>
        <family val="2"/>
      </rPr>
      <t>(g)</t>
    </r>
  </si>
  <si>
    <r>
      <t>Indigenous children on care and protection orders</t>
    </r>
    <r>
      <rPr>
        <vertAlign val="superscript"/>
        <sz val="8"/>
        <color theme="1"/>
        <rFont val="Arial"/>
        <family val="2"/>
      </rPr>
      <t>(h)</t>
    </r>
  </si>
  <si>
    <r>
      <t>Indigenous children in out-of-home care</t>
    </r>
    <r>
      <rPr>
        <vertAlign val="superscript"/>
        <sz val="8"/>
        <color theme="1"/>
        <rFont val="Arial"/>
        <family val="2"/>
      </rPr>
      <t>(h)(i)</t>
    </r>
  </si>
  <si>
    <r>
      <t>Non-Indigenous children receiving child protection services</t>
    </r>
    <r>
      <rPr>
        <vertAlign val="superscript"/>
        <sz val="8"/>
        <color theme="1"/>
        <rFont val="Arial"/>
        <family val="2"/>
      </rPr>
      <t>(g)</t>
    </r>
  </si>
  <si>
    <r>
      <t>Non-Indigenous children who were the subject of substantiations</t>
    </r>
    <r>
      <rPr>
        <vertAlign val="superscript"/>
        <sz val="8"/>
        <color theme="1"/>
        <rFont val="Arial"/>
        <family val="2"/>
      </rPr>
      <t>(g)</t>
    </r>
  </si>
  <si>
    <r>
      <t>Non-Indigenous children on care and protection orders</t>
    </r>
    <r>
      <rPr>
        <vertAlign val="superscript"/>
        <sz val="8"/>
        <color theme="1"/>
        <rFont val="Arial"/>
        <family val="2"/>
      </rPr>
      <t>(h)</t>
    </r>
  </si>
  <si>
    <r>
      <t>Non-Indigenous children in out-of-home care</t>
    </r>
    <r>
      <rPr>
        <vertAlign val="superscript"/>
        <sz val="8"/>
        <color theme="1"/>
        <rFont val="Arial"/>
        <family val="2"/>
      </rPr>
      <t>(h)(i)</t>
    </r>
  </si>
  <si>
    <r>
      <t>Average co-occurrence</t>
    </r>
    <r>
      <rPr>
        <vertAlign val="superscript"/>
        <sz val="8"/>
        <color theme="1"/>
        <rFont val="Arial"/>
        <family val="2"/>
      </rPr>
      <t>(c)</t>
    </r>
  </si>
  <si>
    <r>
      <t>Co-occurring type of abuse or neglect</t>
    </r>
    <r>
      <rPr>
        <vertAlign val="superscript"/>
        <sz val="8"/>
        <color theme="1"/>
        <rFont val="Arial"/>
        <family val="2"/>
      </rPr>
      <t>(a)</t>
    </r>
  </si>
  <si>
    <r>
      <t>Total number of substantiations</t>
    </r>
    <r>
      <rPr>
        <vertAlign val="superscript"/>
        <sz val="8"/>
        <color theme="1"/>
        <rFont val="Arial"/>
        <family val="2"/>
      </rPr>
      <t>(b)</t>
    </r>
  </si>
  <si>
    <r>
      <t>Children who were the subject of substantiations</t>
    </r>
    <r>
      <rPr>
        <vertAlign val="superscript"/>
        <sz val="8"/>
        <color theme="1"/>
        <rFont val="Arial"/>
        <family val="2"/>
      </rPr>
      <t>(f)</t>
    </r>
  </si>
  <si>
    <r>
      <t>Children in out-of-home care</t>
    </r>
    <r>
      <rPr>
        <vertAlign val="superscript"/>
        <sz val="8"/>
        <color theme="1"/>
        <rFont val="Arial"/>
        <family val="2"/>
      </rPr>
      <t>(g)(h)</t>
    </r>
  </si>
  <si>
    <r>
      <t>Indigenous children who were the subject of substantiations</t>
    </r>
    <r>
      <rPr>
        <vertAlign val="superscript"/>
        <sz val="8"/>
        <color theme="1"/>
        <rFont val="Arial"/>
        <family val="2"/>
      </rPr>
      <t>(b)(g)</t>
    </r>
  </si>
  <si>
    <r>
      <t>Non-Indigenous children who were the subject of substantiations</t>
    </r>
    <r>
      <rPr>
        <vertAlign val="superscript"/>
        <sz val="8"/>
        <color theme="1"/>
        <rFont val="Arial"/>
        <family val="2"/>
      </rPr>
      <t>(b)(g)</t>
    </r>
  </si>
  <si>
    <t>3. See Technical notes for the method used to calculate rates, and Table P1 for the population data used.</t>
  </si>
  <si>
    <t>5. See Technical notes for the method used to calculate rates, and Table P2 for the population data used.</t>
  </si>
  <si>
    <t>2. For details on methodology used to count admissions and discharges from care and protection orders, see Technical notes.</t>
  </si>
  <si>
    <t>Note: See Technical notes for the method used to calculate rates, and Table P3 for the population data used.</t>
  </si>
  <si>
    <t>3. See Technical notes for the method used to calculate rates, and Tables P1 and P3 for the population data used.</t>
  </si>
  <si>
    <t xml:space="preserve">1. Remoteness Areas divide Australia into broad geographic regions that share common characteristics of remoteness for statistical purposes. See Technical notes for more details. </t>
  </si>
  <si>
    <t>2. Remoteness Areas divide Australia into broad geographic regions that share common characteristics of remoteness for statistical purposes. See Technical notes for more details.</t>
  </si>
  <si>
    <t>1. The Index of Relative Socio-Economic Advantage and Disadvantage, used here as a measure of socioeconomic position, broadly assesses ‘people’s access to material and social resources, and their ability to participate in society’ (ABS 2018b). See Technical notes for more details.</t>
  </si>
  <si>
    <t>2. See Technical notes for the method used to calculate rates, and Table P1 for the population data used.</t>
  </si>
  <si>
    <t>1. A child is only counted once in this table, regardless of how many times they were admitted to orders during the year. For further details on methodology used to count admissions and discharges from care and protection orders, see Technical notes.</t>
  </si>
  <si>
    <t>1. A child is only counted once in this table, regardless of how many times they were discharged from orders during the year. For further details on methodology used to count admissions and discharges from care and protection orders, see Technical notes.</t>
  </si>
  <si>
    <t>2. See Technical notes for the method used to calculate rates, and Table P2 for the population data used.</t>
  </si>
  <si>
    <t>3. See Technical notes for the method used to calculate rates, and Table P2 for the population data used.</t>
  </si>
  <si>
    <t>1. See Technical notes for the method used to calculate rates, and Table P3 for the population data used.</t>
  </si>
  <si>
    <t>1. Remoteness Areas divide Australia into broad geographic regions that share common characteristics of remoteness for statistical purposes. See Technical notes for more details.</t>
  </si>
  <si>
    <t>Note: See Technical notes for the method used to calculate rates, and Table P4 for the population data used.</t>
  </si>
  <si>
    <t>3. See Technical notes for the method used to calculate rates, and Tables P5 for the population data used.</t>
  </si>
  <si>
    <t>5. See Technical notes for the method used to calculate rates, and Table P1 for the population data used.</t>
  </si>
  <si>
    <t>4. See Technical notes for the method used to calculate rates, and Tables P1 and P3 for the population data used.</t>
  </si>
  <si>
    <t>2.  See Technical notes (section 4) for the method used to calculate rates, and Table P3 for the population data used.</t>
  </si>
  <si>
    <t>3. New clients are children or young people who have never previously been the subject of an investigation, any type of national care and protection order, or funded out-of-home care placement (excluding respite placements lasting less than 7 days) within the jurisdiction.</t>
  </si>
  <si>
    <t>4. Repeat clients are children or young people who have previously been the subject of an investigation; or were discharged (according to national specifications) from any type of national care and protection order or funded out-of-home care placement (excluding respite placements lasting less than 7 days); or whose earliest order and/or placement in the current reporting period is part of a preceding continuous episode of care.</t>
  </si>
  <si>
    <t xml:space="preserve">Child protection Australia 2020–21. 
</t>
  </si>
  <si>
    <t xml:space="preserve">Child Welfare series no. 77. Cat no. CWS 87. </t>
  </si>
  <si>
    <t>https://www.aihw.gov.au/reports/child-protection/child-protection-australia-2020-21/</t>
  </si>
  <si>
    <t>Indigenous Content</t>
  </si>
  <si>
    <r>
      <t xml:space="preserve">Note: </t>
    </r>
    <r>
      <rPr>
        <sz val="7"/>
        <color rgb="FF000000"/>
        <rFont val="Arial"/>
        <family val="2"/>
      </rPr>
      <t xml:space="preserve">Prior to 2020–21, Child protection Australia reported on the Permanency Outcomes and Performance Framework (POPF) indicators. Table S6.3 reports on Indicator 2.2, 'Time from admission to out-of-home care to achieving a permanency outcome'. More information on the POPF indicators can be found in </t>
    </r>
    <r>
      <rPr>
        <i/>
        <sz val="7"/>
        <color rgb="FF000000"/>
        <rFont val="Arial"/>
        <family val="2"/>
      </rPr>
      <t>Child protection Australia 2018–19</t>
    </r>
    <r>
      <rPr>
        <sz val="7"/>
        <color rgb="FF00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</si>
</sst>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
    <numFmt numFmtId="165" formatCode="0.0"/>
    <numFmt numFmtId="166" formatCode="#,##0.0"/>
    <numFmt numFmtId="167" formatCode="#,##0;[Red]\(#,##0\)"/>
    <numFmt numFmtId="168" formatCode="&quot;1 in &quot;0"/>
    <numFmt numFmtId="169" formatCode="###,###"/>
    <numFmt numFmtId="170" formatCode="###,###.0"/>
    <numFmt numFmtId="171" formatCode="0.0%"/>
    <numFmt numFmtId="172" formatCode="_-* #,##0_-;\-* #,##0_-;_-* &quot;-&quot;??_-;_-@_-"/>
    <numFmt numFmtId="173" formatCode="_-* #,##0.0_-;\-* #,##0.0_-;_-* &quot;-&quot;??_-;_-@_-"/>
    <numFmt numFmtId="174" formatCode="#,##0_ ;\-#,##0\ "/>
    <numFmt numFmtId="175" formatCode="0.0_ ;\-0.0\ "/>
  </numFmts>
  <fonts count="131">
    <font>
      <sz val="11"/>
      <color theme="1"/>
      <name val="Calibri"/>
      <family val="2"/>
      <scheme val="minor"/>
    </font>
    <font>
      <sz val="11"/>
      <color indexed="8"/>
      <name val="Calibri"/>
      <family val="2"/>
    </font>
    <font>
      <sz val="10"/>
      <name val="Arial"/>
      <family val="2"/>
    </font>
    <font>
      <sz val="11"/>
      <name val="Book Antiqua"/>
      <family val="1"/>
    </font>
    <font>
      <sz val="11"/>
      <name val="Arial"/>
      <family val="2"/>
    </font>
    <font>
      <sz val="7"/>
      <color indexed="8"/>
      <name val="Arial"/>
      <family val="2"/>
    </font>
    <font>
      <b/>
      <sz val="10"/>
      <color indexed="8"/>
      <name val="Book Antiqua"/>
      <family val="1"/>
    </font>
    <font>
      <i/>
      <sz val="7"/>
      <color indexed="8"/>
      <name val="Arial"/>
      <family val="2"/>
    </font>
    <font>
      <sz val="7"/>
      <color indexed="8"/>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Arial"/>
      <family val="2"/>
    </font>
    <font>
      <u/>
      <sz val="10"/>
      <color indexed="12"/>
      <name val="Arial"/>
      <family val="2"/>
    </font>
    <font>
      <sz val="8"/>
      <name val="Arial"/>
      <family val="2"/>
    </font>
    <font>
      <b/>
      <sz val="8"/>
      <name val="Arial"/>
      <family val="2"/>
    </font>
    <font>
      <sz val="10"/>
      <name val="Geneva"/>
    </font>
    <font>
      <b/>
      <sz val="15"/>
      <color indexed="62"/>
      <name val="Calibri"/>
      <family val="2"/>
    </font>
    <font>
      <b/>
      <sz val="13"/>
      <color indexed="62"/>
      <name val="Calibri"/>
      <family val="2"/>
    </font>
    <font>
      <b/>
      <sz val="11"/>
      <color indexed="62"/>
      <name val="Calibri"/>
      <family val="2"/>
    </font>
    <font>
      <b/>
      <sz val="18"/>
      <color indexed="62"/>
      <name val="Cambria"/>
      <family val="2"/>
    </font>
    <font>
      <b/>
      <sz val="8"/>
      <name val="Helv"/>
    </font>
    <font>
      <sz val="10"/>
      <color indexed="18"/>
      <name val="Arial"/>
      <family val="2"/>
    </font>
    <font>
      <b/>
      <sz val="12"/>
      <color indexed="16"/>
      <name val="Arial"/>
      <family val="2"/>
    </font>
    <font>
      <b/>
      <sz val="10"/>
      <color indexed="16"/>
      <name val="Arial"/>
      <family val="2"/>
    </font>
    <font>
      <sz val="8"/>
      <name val="Helv"/>
    </font>
    <font>
      <b/>
      <sz val="8"/>
      <color indexed="8"/>
      <name val="Helv"/>
    </font>
    <font>
      <i/>
      <sz val="8"/>
      <name val="Helv"/>
    </font>
    <font>
      <b/>
      <sz val="9"/>
      <name val="Palatino"/>
    </font>
    <font>
      <u/>
      <sz val="10"/>
      <color indexed="20"/>
      <name val="Arial"/>
      <family val="2"/>
    </font>
    <font>
      <sz val="8"/>
      <color indexed="8"/>
      <name val="Arial"/>
      <family val="2"/>
    </font>
    <font>
      <b/>
      <sz val="8"/>
      <color indexed="8"/>
      <name val="Arial"/>
      <family val="2"/>
    </font>
    <font>
      <sz val="10"/>
      <name val="Arial"/>
      <family val="2"/>
    </font>
    <font>
      <sz val="7"/>
      <name val="Arial"/>
      <family val="2"/>
    </font>
    <font>
      <i/>
      <sz val="8"/>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0"/>
      <color indexed="58"/>
      <name val="Arial"/>
      <family val="2"/>
    </font>
    <font>
      <sz val="8"/>
      <name val="Courier"/>
      <family val="3"/>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8"/>
      <color rgb="FF80008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8"/>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11"/>
      <color rgb="FF0000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theme="1"/>
      <name val="Book Antiqua"/>
      <family val="1"/>
    </font>
    <font>
      <b/>
      <sz val="14"/>
      <color theme="1"/>
      <name val="Arial"/>
      <family val="2"/>
    </font>
    <font>
      <i/>
      <sz val="7"/>
      <color theme="1"/>
      <name val="Arial"/>
      <family val="2"/>
    </font>
    <font>
      <b/>
      <sz val="10"/>
      <color theme="1"/>
      <name val="Book Antiqua"/>
      <family val="1"/>
    </font>
    <font>
      <sz val="8"/>
      <color rgb="FF000000"/>
      <name val="Arial"/>
      <family val="2"/>
    </font>
    <font>
      <sz val="8"/>
      <color theme="1"/>
      <name val="Arial"/>
      <family val="2"/>
    </font>
    <font>
      <sz val="7"/>
      <color theme="1"/>
      <name val="Arial"/>
      <family val="2"/>
    </font>
    <font>
      <b/>
      <sz val="8"/>
      <color theme="1"/>
      <name val="Arial"/>
      <family val="2"/>
    </font>
    <font>
      <i/>
      <sz val="8"/>
      <color theme="1"/>
      <name val="Arial"/>
      <family val="2"/>
    </font>
    <font>
      <b/>
      <sz val="8"/>
      <color rgb="FF000000"/>
      <name val="Arial"/>
      <family val="2"/>
    </font>
    <font>
      <sz val="8"/>
      <color theme="1"/>
      <name val="Book Antiqua"/>
      <family val="1"/>
    </font>
    <font>
      <b/>
      <sz val="14"/>
      <name val="Calibri"/>
      <family val="2"/>
      <scheme val="minor"/>
    </font>
    <font>
      <b/>
      <sz val="11"/>
      <name val="Calibri"/>
      <family val="2"/>
      <scheme val="minor"/>
    </font>
    <font>
      <sz val="10"/>
      <name val="Calibri"/>
      <family val="2"/>
      <scheme val="minor"/>
    </font>
    <font>
      <sz val="11"/>
      <name val="Calibri"/>
      <family val="2"/>
      <scheme val="minor"/>
    </font>
    <font>
      <i/>
      <sz val="11"/>
      <color theme="1"/>
      <name val="Calibri"/>
      <family val="2"/>
      <scheme val="minor"/>
    </font>
    <font>
      <sz val="11"/>
      <color rgb="FF000000"/>
      <name val="Book Antiqua"/>
      <family val="1"/>
    </font>
    <font>
      <sz val="8"/>
      <color theme="1"/>
      <name val="Calibri"/>
      <family val="2"/>
      <scheme val="minor"/>
    </font>
    <font>
      <b/>
      <sz val="8"/>
      <color theme="1"/>
      <name val="Calibri"/>
      <family val="2"/>
      <scheme val="minor"/>
    </font>
    <font>
      <sz val="7"/>
      <color rgb="FFFF0000"/>
      <name val="Arial"/>
      <family val="2"/>
    </font>
    <font>
      <b/>
      <i/>
      <sz val="14"/>
      <name val="Calibri"/>
      <family val="2"/>
      <scheme val="minor"/>
    </font>
    <font>
      <b/>
      <sz val="10"/>
      <color theme="1"/>
      <name val="Arial"/>
      <family val="2"/>
    </font>
    <font>
      <b/>
      <sz val="10"/>
      <name val="Arial"/>
      <family val="2"/>
    </font>
    <font>
      <sz val="7"/>
      <color rgb="FF000000"/>
      <name val="Arial"/>
      <family val="2"/>
    </font>
    <font>
      <b/>
      <sz val="10"/>
      <color indexed="8"/>
      <name val="Arial"/>
      <family val="2"/>
    </font>
    <font>
      <b/>
      <sz val="14"/>
      <name val="Arial"/>
      <family val="2"/>
    </font>
    <font>
      <b/>
      <sz val="11"/>
      <name val="Arial"/>
      <family val="2"/>
    </font>
    <font>
      <u/>
      <sz val="11"/>
      <color theme="10"/>
      <name val="Arial"/>
      <family val="2"/>
    </font>
    <font>
      <sz val="14"/>
      <name val="Calibri"/>
      <family val="2"/>
      <scheme val="minor"/>
    </font>
    <font>
      <i/>
      <sz val="7"/>
      <name val="Arial"/>
      <family val="2"/>
    </font>
    <font>
      <sz val="10"/>
      <name val="Calibri"/>
      <family val="2"/>
    </font>
    <font>
      <b/>
      <sz val="8"/>
      <color indexed="8"/>
      <name val="Arial"/>
      <family val="2"/>
    </font>
    <font>
      <b/>
      <sz val="8"/>
      <name val="Arial"/>
      <family val="2"/>
    </font>
    <font>
      <sz val="8"/>
      <color indexed="8"/>
      <name val="Arial"/>
      <family val="2"/>
    </font>
    <font>
      <i/>
      <sz val="8"/>
      <color rgb="FF000000"/>
      <name val="Arial"/>
      <family val="2"/>
    </font>
    <font>
      <b/>
      <sz val="7"/>
      <color theme="1"/>
      <name val="Arial"/>
      <family val="2"/>
    </font>
    <font>
      <sz val="8"/>
      <name val="Book Antiqua"/>
      <family val="1"/>
    </font>
    <font>
      <b/>
      <i/>
      <sz val="8"/>
      <name val="Arial"/>
      <family val="2"/>
    </font>
    <font>
      <strike/>
      <sz val="7"/>
      <color rgb="FFFF0000"/>
      <name val="Arial"/>
      <family val="2"/>
    </font>
    <font>
      <strike/>
      <sz val="11"/>
      <color rgb="FFFF0000"/>
      <name val="Calibri"/>
      <family val="2"/>
      <scheme val="minor"/>
    </font>
    <font>
      <sz val="9.5"/>
      <color rgb="FF000000"/>
      <name val="Arial"/>
      <family val="2"/>
    </font>
    <font>
      <b/>
      <sz val="7"/>
      <name val="Arial"/>
      <family val="2"/>
    </font>
    <font>
      <b/>
      <i/>
      <sz val="7"/>
      <color theme="1"/>
      <name val="Arial"/>
      <family val="2"/>
    </font>
    <font>
      <b/>
      <sz val="7"/>
      <color theme="1"/>
      <name val="Calibri"/>
      <family val="2"/>
      <scheme val="minor"/>
    </font>
    <font>
      <i/>
      <sz val="7"/>
      <color theme="1"/>
      <name val="Book Antiqua"/>
      <family val="1"/>
    </font>
    <font>
      <sz val="7"/>
      <color theme="1"/>
      <name val="Book Antiqua"/>
      <family val="1"/>
    </font>
    <font>
      <i/>
      <sz val="7"/>
      <color rgb="FF000000"/>
      <name val="Arial"/>
      <family val="2"/>
    </font>
    <font>
      <sz val="7"/>
      <color theme="1"/>
      <name val="Times New Roman"/>
      <family val="1"/>
    </font>
    <font>
      <sz val="7"/>
      <name val="Times New Roman"/>
      <family val="1"/>
    </font>
    <font>
      <b/>
      <sz val="11"/>
      <color theme="1"/>
      <name val="Arial"/>
      <family val="2"/>
    </font>
    <font>
      <sz val="11"/>
      <color rgb="FF1F497D"/>
      <name val="Calibri"/>
      <family val="2"/>
      <scheme val="minor"/>
    </font>
    <font>
      <u/>
      <sz val="7"/>
      <color theme="10"/>
      <name val="Arial"/>
      <family val="2"/>
    </font>
    <font>
      <sz val="11"/>
      <color theme="10"/>
      <name val="Arial"/>
      <family val="2"/>
    </font>
    <font>
      <vertAlign val="superscript"/>
      <sz val="8"/>
      <color theme="1"/>
      <name val="Arial"/>
      <family val="2"/>
    </font>
    <font>
      <vertAlign val="superscript"/>
      <sz val="8"/>
      <color indexed="8"/>
      <name val="Arial"/>
      <family val="2"/>
    </font>
    <font>
      <vertAlign val="superscript"/>
      <sz val="8"/>
      <color rgb="FF000000"/>
      <name val="Arial"/>
      <family val="2"/>
    </font>
    <font>
      <vertAlign val="superscript"/>
      <sz val="8"/>
      <name val="Arial"/>
      <family val="2"/>
    </font>
    <font>
      <b/>
      <sz val="12"/>
      <name val="Arial"/>
      <family val="2"/>
    </font>
    <font>
      <u/>
      <sz val="10"/>
      <color theme="10"/>
      <name val="Arial"/>
      <family val="2"/>
    </font>
  </fonts>
  <fills count="63">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top style="medium">
        <color indexed="18"/>
      </top>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4"/>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18"/>
      </left>
      <right style="medium">
        <color indexed="18"/>
      </right>
      <top style="medium">
        <color indexed="18"/>
      </top>
      <bottom style="medium">
        <color indexed="18"/>
      </bottom>
      <diagonal/>
    </border>
    <border>
      <left/>
      <right/>
      <top/>
      <bottom style="thin">
        <color indexed="58"/>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auto="1"/>
      </top>
      <bottom/>
      <diagonal/>
    </border>
    <border>
      <left/>
      <right/>
      <top style="thin">
        <color rgb="FF000000"/>
      </top>
      <bottom style="thin">
        <color indexed="64"/>
      </bottom>
      <diagonal/>
    </border>
  </borders>
  <cellStyleXfs count="1198">
    <xf numFmtId="0" fontId="0" fillId="0" borderId="0"/>
    <xf numFmtId="1" fontId="25" fillId="0" borderId="0"/>
    <xf numFmtId="165" fontId="25" fillId="0" borderId="0"/>
    <xf numFmtId="2" fontId="25" fillId="0" borderId="0"/>
    <xf numFmtId="168" fontId="25" fillId="0" borderId="0"/>
    <xf numFmtId="0" fontId="50" fillId="30" borderId="0" applyNumberFormat="0" applyBorder="0" applyAlignment="0" applyProtection="0"/>
    <xf numFmtId="0" fontId="1" fillId="3" borderId="0" applyNumberFormat="0" applyBorder="0" applyAlignment="0" applyProtection="0"/>
    <xf numFmtId="0" fontId="50" fillId="30" borderId="0" applyNumberFormat="0" applyBorder="0" applyAlignment="0" applyProtection="0"/>
    <xf numFmtId="0" fontId="1" fillId="3"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1" fillId="2"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1" fillId="2" borderId="0" applyNumberFormat="0" applyBorder="0" applyAlignment="0" applyProtection="0"/>
    <xf numFmtId="0" fontId="50" fillId="30"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0" fillId="30" borderId="0" applyNumberFormat="0" applyBorder="0" applyAlignment="0" applyProtection="0"/>
    <xf numFmtId="0" fontId="1" fillId="2" borderId="0" applyNumberFormat="0" applyBorder="0" applyAlignment="0" applyProtection="0"/>
    <xf numFmtId="0" fontId="50" fillId="30" borderId="0" applyNumberFormat="0" applyBorder="0" applyAlignment="0" applyProtection="0"/>
    <xf numFmtId="0" fontId="1" fillId="3" borderId="0" applyNumberFormat="0" applyBorder="0" applyAlignment="0" applyProtection="0"/>
    <xf numFmtId="0" fontId="50" fillId="30" borderId="0" applyNumberFormat="0" applyBorder="0" applyAlignment="0" applyProtection="0"/>
    <xf numFmtId="0" fontId="1" fillId="3" borderId="0" applyNumberFormat="0" applyBorder="0" applyAlignment="0" applyProtection="0"/>
    <xf numFmtId="0" fontId="50" fillId="31" borderId="0" applyNumberFormat="0" applyBorder="0" applyAlignment="0" applyProtection="0"/>
    <xf numFmtId="0" fontId="1" fillId="5" borderId="0" applyNumberFormat="0" applyBorder="0" applyAlignment="0" applyProtection="0"/>
    <xf numFmtId="0" fontId="50" fillId="31" borderId="0" applyNumberFormat="0" applyBorder="0" applyAlignment="0" applyProtection="0"/>
    <xf numFmtId="0" fontId="1" fillId="5" borderId="0" applyNumberFormat="0" applyBorder="0" applyAlignment="0" applyProtection="0"/>
    <xf numFmtId="0" fontId="50" fillId="31" borderId="0" applyNumberFormat="0" applyBorder="0" applyAlignment="0" applyProtection="0"/>
    <xf numFmtId="0" fontId="50" fillId="31" borderId="0" applyNumberFormat="0" applyBorder="0" applyAlignment="0" applyProtection="0"/>
    <xf numFmtId="0" fontId="50" fillId="31"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50" fillId="31" borderId="0" applyNumberFormat="0" applyBorder="0" applyAlignment="0" applyProtection="0"/>
    <xf numFmtId="0" fontId="50" fillId="31" borderId="0" applyNumberFormat="0" applyBorder="0" applyAlignment="0" applyProtection="0"/>
    <xf numFmtId="0" fontId="50" fillId="31" borderId="0" applyNumberFormat="0" applyBorder="0" applyAlignment="0" applyProtection="0"/>
    <xf numFmtId="0" fontId="1" fillId="4" borderId="0" applyNumberFormat="0" applyBorder="0" applyAlignment="0" applyProtection="0"/>
    <xf numFmtId="0" fontId="50" fillId="31" borderId="0" applyNumberFormat="0" applyBorder="0" applyAlignment="0" applyProtection="0"/>
    <xf numFmtId="0" fontId="50" fillId="31"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50" fillId="31" borderId="0" applyNumberFormat="0" applyBorder="0" applyAlignment="0" applyProtection="0"/>
    <xf numFmtId="0" fontId="50" fillId="31" borderId="0" applyNumberFormat="0" applyBorder="0" applyAlignment="0" applyProtection="0"/>
    <xf numFmtId="0" fontId="50" fillId="31" borderId="0" applyNumberFormat="0" applyBorder="0" applyAlignment="0" applyProtection="0"/>
    <xf numFmtId="0" fontId="1" fillId="4" borderId="0" applyNumberFormat="0" applyBorder="0" applyAlignment="0" applyProtection="0"/>
    <xf numFmtId="0" fontId="50" fillId="31"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0" fillId="31" borderId="0" applyNumberFormat="0" applyBorder="0" applyAlignment="0" applyProtection="0"/>
    <xf numFmtId="0" fontId="1" fillId="4" borderId="0" applyNumberFormat="0" applyBorder="0" applyAlignment="0" applyProtection="0"/>
    <xf numFmtId="0" fontId="50" fillId="31" borderId="0" applyNumberFormat="0" applyBorder="0" applyAlignment="0" applyProtection="0"/>
    <xf numFmtId="0" fontId="1" fillId="5" borderId="0" applyNumberFormat="0" applyBorder="0" applyAlignment="0" applyProtection="0"/>
    <xf numFmtId="0" fontId="50" fillId="31" borderId="0" applyNumberFormat="0" applyBorder="0" applyAlignment="0" applyProtection="0"/>
    <xf numFmtId="0" fontId="1" fillId="5" borderId="0" applyNumberFormat="0" applyBorder="0" applyAlignment="0" applyProtection="0"/>
    <xf numFmtId="0" fontId="50" fillId="32" borderId="0" applyNumberFormat="0" applyBorder="0" applyAlignment="0" applyProtection="0"/>
    <xf numFmtId="0" fontId="1" fillId="7" borderId="0" applyNumberFormat="0" applyBorder="0" applyAlignment="0" applyProtection="0"/>
    <xf numFmtId="0" fontId="50" fillId="32" borderId="0" applyNumberFormat="0" applyBorder="0" applyAlignment="0" applyProtection="0"/>
    <xf numFmtId="0" fontId="1" fillId="7"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1" fillId="6"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0" fontId="1" fillId="6" borderId="0" applyNumberFormat="0" applyBorder="0" applyAlignment="0" applyProtection="0"/>
    <xf numFmtId="0" fontId="50" fillId="3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0" fillId="32" borderId="0" applyNumberFormat="0" applyBorder="0" applyAlignment="0" applyProtection="0"/>
    <xf numFmtId="0" fontId="1" fillId="6" borderId="0" applyNumberFormat="0" applyBorder="0" applyAlignment="0" applyProtection="0"/>
    <xf numFmtId="0" fontId="50" fillId="32" borderId="0" applyNumberFormat="0" applyBorder="0" applyAlignment="0" applyProtection="0"/>
    <xf numFmtId="0" fontId="1" fillId="7" borderId="0" applyNumberFormat="0" applyBorder="0" applyAlignment="0" applyProtection="0"/>
    <xf numFmtId="0" fontId="50" fillId="32" borderId="0" applyNumberFormat="0" applyBorder="0" applyAlignment="0" applyProtection="0"/>
    <xf numFmtId="0" fontId="1" fillId="7" borderId="0" applyNumberFormat="0" applyBorder="0" applyAlignment="0" applyProtection="0"/>
    <xf numFmtId="0" fontId="50" fillId="33" borderId="0" applyNumberFormat="0" applyBorder="0" applyAlignment="0" applyProtection="0"/>
    <xf numFmtId="0" fontId="1" fillId="3" borderId="0" applyNumberFormat="0" applyBorder="0" applyAlignment="0" applyProtection="0"/>
    <xf numFmtId="0" fontId="50" fillId="33" borderId="0" applyNumberFormat="0" applyBorder="0" applyAlignment="0" applyProtection="0"/>
    <xf numFmtId="0" fontId="1" fillId="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1" fillId="8"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1" fillId="8" borderId="0" applyNumberFormat="0" applyBorder="0" applyAlignment="0" applyProtection="0"/>
    <xf numFmtId="0" fontId="50" fillId="3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0" fillId="33" borderId="0" applyNumberFormat="0" applyBorder="0" applyAlignment="0" applyProtection="0"/>
    <xf numFmtId="0" fontId="1" fillId="8" borderId="0" applyNumberFormat="0" applyBorder="0" applyAlignment="0" applyProtection="0"/>
    <xf numFmtId="0" fontId="50" fillId="33" borderId="0" applyNumberFormat="0" applyBorder="0" applyAlignment="0" applyProtection="0"/>
    <xf numFmtId="0" fontId="1" fillId="3" borderId="0" applyNumberFormat="0" applyBorder="0" applyAlignment="0" applyProtection="0"/>
    <xf numFmtId="0" fontId="50" fillId="33" borderId="0" applyNumberFormat="0" applyBorder="0" applyAlignment="0" applyProtection="0"/>
    <xf numFmtId="0" fontId="1" fillId="3" borderId="0" applyNumberFormat="0" applyBorder="0" applyAlignment="0" applyProtection="0"/>
    <xf numFmtId="0" fontId="50" fillId="34" borderId="0" applyNumberFormat="0" applyBorder="0" applyAlignment="0" applyProtection="0"/>
    <xf numFmtId="0" fontId="1" fillId="9" borderId="0" applyNumberFormat="0" applyBorder="0" applyAlignment="0" applyProtection="0"/>
    <xf numFmtId="0" fontId="50" fillId="34" borderId="0" applyNumberFormat="0" applyBorder="0" applyAlignment="0" applyProtection="0"/>
    <xf numFmtId="0" fontId="1" fillId="9"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1" fillId="9"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1" fillId="9"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1" fillId="9"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1" fillId="9" borderId="0" applyNumberFormat="0" applyBorder="0" applyAlignment="0" applyProtection="0"/>
    <xf numFmtId="0" fontId="50" fillId="34" borderId="0" applyNumberFormat="0" applyBorder="0" applyAlignment="0" applyProtection="0"/>
    <xf numFmtId="0" fontId="1" fillId="9" borderId="0" applyNumberFormat="0" applyBorder="0" applyAlignment="0" applyProtection="0"/>
    <xf numFmtId="0" fontId="50" fillId="35" borderId="0" applyNumberFormat="0" applyBorder="0" applyAlignment="0" applyProtection="0"/>
    <xf numFmtId="0" fontId="1" fillId="7" borderId="0" applyNumberFormat="0" applyBorder="0" applyAlignment="0" applyProtection="0"/>
    <xf numFmtId="0" fontId="50" fillId="35" borderId="0" applyNumberFormat="0" applyBorder="0" applyAlignment="0" applyProtection="0"/>
    <xf numFmtId="0" fontId="1" fillId="7" borderId="0" applyNumberFormat="0" applyBorder="0" applyAlignment="0" applyProtection="0"/>
    <xf numFmtId="0" fontId="50" fillId="35" borderId="0" applyNumberFormat="0" applyBorder="0" applyAlignment="0" applyProtection="0"/>
    <xf numFmtId="0" fontId="50" fillId="35" borderId="0" applyNumberFormat="0" applyBorder="0" applyAlignment="0" applyProtection="0"/>
    <xf numFmtId="0" fontId="50" fillId="35"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50" fillId="35" borderId="0" applyNumberFormat="0" applyBorder="0" applyAlignment="0" applyProtection="0"/>
    <xf numFmtId="0" fontId="50" fillId="35" borderId="0" applyNumberFormat="0" applyBorder="0" applyAlignment="0" applyProtection="0"/>
    <xf numFmtId="0" fontId="50" fillId="35" borderId="0" applyNumberFormat="0" applyBorder="0" applyAlignment="0" applyProtection="0"/>
    <xf numFmtId="0" fontId="1" fillId="3" borderId="0" applyNumberFormat="0" applyBorder="0" applyAlignment="0" applyProtection="0"/>
    <xf numFmtId="0" fontId="50" fillId="35" borderId="0" applyNumberFormat="0" applyBorder="0" applyAlignment="0" applyProtection="0"/>
    <xf numFmtId="0" fontId="50" fillId="35"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50" fillId="35" borderId="0" applyNumberFormat="0" applyBorder="0" applyAlignment="0" applyProtection="0"/>
    <xf numFmtId="0" fontId="50" fillId="35" borderId="0" applyNumberFormat="0" applyBorder="0" applyAlignment="0" applyProtection="0"/>
    <xf numFmtId="0" fontId="50" fillId="35" borderId="0" applyNumberFormat="0" applyBorder="0" applyAlignment="0" applyProtection="0"/>
    <xf numFmtId="0" fontId="1" fillId="3" borderId="0" applyNumberFormat="0" applyBorder="0" applyAlignment="0" applyProtection="0"/>
    <xf numFmtId="0" fontId="50"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0" fillId="35" borderId="0" applyNumberFormat="0" applyBorder="0" applyAlignment="0" applyProtection="0"/>
    <xf numFmtId="0" fontId="1" fillId="3" borderId="0" applyNumberFormat="0" applyBorder="0" applyAlignment="0" applyProtection="0"/>
    <xf numFmtId="0" fontId="50" fillId="35" borderId="0" applyNumberFormat="0" applyBorder="0" applyAlignment="0" applyProtection="0"/>
    <xf numFmtId="0" fontId="1" fillId="7" borderId="0" applyNumberFormat="0" applyBorder="0" applyAlignment="0" applyProtection="0"/>
    <xf numFmtId="0" fontId="50" fillId="35" borderId="0" applyNumberFormat="0" applyBorder="0" applyAlignment="0" applyProtection="0"/>
    <xf numFmtId="0" fontId="1" fillId="7" borderId="0" applyNumberFormat="0" applyBorder="0" applyAlignment="0" applyProtection="0"/>
    <xf numFmtId="0" fontId="50" fillId="36" borderId="0" applyNumberFormat="0" applyBorder="0" applyAlignment="0" applyProtection="0"/>
    <xf numFmtId="0" fontId="1" fillId="11" borderId="0" applyNumberFormat="0" applyBorder="0" applyAlignment="0" applyProtection="0"/>
    <xf numFmtId="0" fontId="50" fillId="36" borderId="0" applyNumberFormat="0" applyBorder="0" applyAlignment="0" applyProtection="0"/>
    <xf numFmtId="0" fontId="1" fillId="11" borderId="0" applyNumberFormat="0" applyBorder="0" applyAlignment="0" applyProtection="0"/>
    <xf numFmtId="0" fontId="50" fillId="36" borderId="0" applyNumberFormat="0" applyBorder="0" applyAlignment="0" applyProtection="0"/>
    <xf numFmtId="0" fontId="50" fillId="36" borderId="0" applyNumberFormat="0" applyBorder="0" applyAlignment="0" applyProtection="0"/>
    <xf numFmtId="0" fontId="50" fillId="36"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50" fillId="36" borderId="0" applyNumberFormat="0" applyBorder="0" applyAlignment="0" applyProtection="0"/>
    <xf numFmtId="0" fontId="50" fillId="36" borderId="0" applyNumberFormat="0" applyBorder="0" applyAlignment="0" applyProtection="0"/>
    <xf numFmtId="0" fontId="50" fillId="36" borderId="0" applyNumberFormat="0" applyBorder="0" applyAlignment="0" applyProtection="0"/>
    <xf numFmtId="0" fontId="1" fillId="10" borderId="0" applyNumberFormat="0" applyBorder="0" applyAlignment="0" applyProtection="0"/>
    <xf numFmtId="0" fontId="50" fillId="36" borderId="0" applyNumberFormat="0" applyBorder="0" applyAlignment="0" applyProtection="0"/>
    <xf numFmtId="0" fontId="50" fillId="36"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50" fillId="36" borderId="0" applyNumberFormat="0" applyBorder="0" applyAlignment="0" applyProtection="0"/>
    <xf numFmtId="0" fontId="50" fillId="36" borderId="0" applyNumberFormat="0" applyBorder="0" applyAlignment="0" applyProtection="0"/>
    <xf numFmtId="0" fontId="50" fillId="36" borderId="0" applyNumberFormat="0" applyBorder="0" applyAlignment="0" applyProtection="0"/>
    <xf numFmtId="0" fontId="1" fillId="10" borderId="0" applyNumberFormat="0" applyBorder="0" applyAlignment="0" applyProtection="0"/>
    <xf numFmtId="0" fontId="50"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0" fillId="36" borderId="0" applyNumberFormat="0" applyBorder="0" applyAlignment="0" applyProtection="0"/>
    <xf numFmtId="0" fontId="1" fillId="10" borderId="0" applyNumberFormat="0" applyBorder="0" applyAlignment="0" applyProtection="0"/>
    <xf numFmtId="0" fontId="50" fillId="36" borderId="0" applyNumberFormat="0" applyBorder="0" applyAlignment="0" applyProtection="0"/>
    <xf numFmtId="0" fontId="1" fillId="11" borderId="0" applyNumberFormat="0" applyBorder="0" applyAlignment="0" applyProtection="0"/>
    <xf numFmtId="0" fontId="50" fillId="36" borderId="0" applyNumberFormat="0" applyBorder="0" applyAlignment="0" applyProtection="0"/>
    <xf numFmtId="0" fontId="1" fillId="11" borderId="0" applyNumberFormat="0" applyBorder="0" applyAlignment="0" applyProtection="0"/>
    <xf numFmtId="0" fontId="50" fillId="37" borderId="0" applyNumberFormat="0" applyBorder="0" applyAlignment="0" applyProtection="0"/>
    <xf numFmtId="0" fontId="1" fillId="5" borderId="0" applyNumberFormat="0" applyBorder="0" applyAlignment="0" applyProtection="0"/>
    <xf numFmtId="0" fontId="50" fillId="37" borderId="0" applyNumberFormat="0" applyBorder="0" applyAlignment="0" applyProtection="0"/>
    <xf numFmtId="0" fontId="1" fillId="5"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1" fillId="5"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1" fillId="5"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1" fillId="5"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1" fillId="5" borderId="0" applyNumberFormat="0" applyBorder="0" applyAlignment="0" applyProtection="0"/>
    <xf numFmtId="0" fontId="50" fillId="37" borderId="0" applyNumberFormat="0" applyBorder="0" applyAlignment="0" applyProtection="0"/>
    <xf numFmtId="0" fontId="1" fillId="5" borderId="0" applyNumberFormat="0" applyBorder="0" applyAlignment="0" applyProtection="0"/>
    <xf numFmtId="0" fontId="50" fillId="38" borderId="0" applyNumberFormat="0" applyBorder="0" applyAlignment="0" applyProtection="0"/>
    <xf numFmtId="0" fontId="1" fillId="13" borderId="0" applyNumberFormat="0" applyBorder="0" applyAlignment="0" applyProtection="0"/>
    <xf numFmtId="0" fontId="50" fillId="38" borderId="0" applyNumberFormat="0" applyBorder="0" applyAlignment="0" applyProtection="0"/>
    <xf numFmtId="0" fontId="1" fillId="13"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1" fillId="12"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50" fillId="38" borderId="0" applyNumberFormat="0" applyBorder="0" applyAlignment="0" applyProtection="0"/>
    <xf numFmtId="0" fontId="1" fillId="12" borderId="0" applyNumberFormat="0" applyBorder="0" applyAlignment="0" applyProtection="0"/>
    <xf numFmtId="0" fontId="50" fillId="3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50" fillId="38" borderId="0" applyNumberFormat="0" applyBorder="0" applyAlignment="0" applyProtection="0"/>
    <xf numFmtId="0" fontId="1" fillId="12" borderId="0" applyNumberFormat="0" applyBorder="0" applyAlignment="0" applyProtection="0"/>
    <xf numFmtId="0" fontId="50" fillId="38" borderId="0" applyNumberFormat="0" applyBorder="0" applyAlignment="0" applyProtection="0"/>
    <xf numFmtId="0" fontId="1" fillId="13" borderId="0" applyNumberFormat="0" applyBorder="0" applyAlignment="0" applyProtection="0"/>
    <xf numFmtId="0" fontId="50" fillId="38" borderId="0" applyNumberFormat="0" applyBorder="0" applyAlignment="0" applyProtection="0"/>
    <xf numFmtId="0" fontId="1" fillId="13" borderId="0" applyNumberFormat="0" applyBorder="0" applyAlignment="0" applyProtection="0"/>
    <xf numFmtId="0" fontId="50" fillId="39" borderId="0" applyNumberFormat="0" applyBorder="0" applyAlignment="0" applyProtection="0"/>
    <xf numFmtId="0" fontId="1" fillId="11" borderId="0" applyNumberFormat="0" applyBorder="0" applyAlignment="0" applyProtection="0"/>
    <xf numFmtId="0" fontId="50" fillId="39" borderId="0" applyNumberFormat="0" applyBorder="0" applyAlignment="0" applyProtection="0"/>
    <xf numFmtId="0" fontId="1" fillId="11"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1" fillId="8"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50" fillId="39" borderId="0" applyNumberFormat="0" applyBorder="0" applyAlignment="0" applyProtection="0"/>
    <xf numFmtId="0" fontId="1" fillId="8" borderId="0" applyNumberFormat="0" applyBorder="0" applyAlignment="0" applyProtection="0"/>
    <xf numFmtId="0" fontId="50"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0" fillId="39" borderId="0" applyNumberFormat="0" applyBorder="0" applyAlignment="0" applyProtection="0"/>
    <xf numFmtId="0" fontId="1" fillId="8" borderId="0" applyNumberFormat="0" applyBorder="0" applyAlignment="0" applyProtection="0"/>
    <xf numFmtId="0" fontId="50" fillId="39" borderId="0" applyNumberFormat="0" applyBorder="0" applyAlignment="0" applyProtection="0"/>
    <xf numFmtId="0" fontId="1" fillId="11" borderId="0" applyNumberFormat="0" applyBorder="0" applyAlignment="0" applyProtection="0"/>
    <xf numFmtId="0" fontId="50" fillId="39" borderId="0" applyNumberFormat="0" applyBorder="0" applyAlignment="0" applyProtection="0"/>
    <xf numFmtId="0" fontId="1" fillId="11" borderId="0" applyNumberFormat="0" applyBorder="0" applyAlignment="0" applyProtection="0"/>
    <xf numFmtId="0" fontId="50" fillId="40" borderId="0" applyNumberFormat="0" applyBorder="0" applyAlignment="0" applyProtection="0"/>
    <xf numFmtId="0" fontId="1" fillId="10" borderId="0" applyNumberFormat="0" applyBorder="0" applyAlignment="0" applyProtection="0"/>
    <xf numFmtId="0" fontId="50" fillId="40" borderId="0" applyNumberFormat="0" applyBorder="0" applyAlignment="0" applyProtection="0"/>
    <xf numFmtId="0" fontId="1" fillId="1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1" fillId="1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1" fillId="1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1" fillId="1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1" fillId="10" borderId="0" applyNumberFormat="0" applyBorder="0" applyAlignment="0" applyProtection="0"/>
    <xf numFmtId="0" fontId="50" fillId="40" borderId="0" applyNumberFormat="0" applyBorder="0" applyAlignment="0" applyProtection="0"/>
    <xf numFmtId="0" fontId="1" fillId="10" borderId="0" applyNumberFormat="0" applyBorder="0" applyAlignment="0" applyProtection="0"/>
    <xf numFmtId="0" fontId="50" fillId="41" borderId="0" applyNumberFormat="0" applyBorder="0" applyAlignment="0" applyProtection="0"/>
    <xf numFmtId="0" fontId="1" fillId="13" borderId="0" applyNumberFormat="0" applyBorder="0" applyAlignment="0" applyProtection="0"/>
    <xf numFmtId="0" fontId="50" fillId="41" borderId="0" applyNumberFormat="0" applyBorder="0" applyAlignment="0" applyProtection="0"/>
    <xf numFmtId="0" fontId="1" fillId="13"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1" fillId="14"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1" fillId="14" borderId="0" applyNumberFormat="0" applyBorder="0" applyAlignment="0" applyProtection="0"/>
    <xf numFmtId="0" fontId="50" fillId="4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50" fillId="41" borderId="0" applyNumberFormat="0" applyBorder="0" applyAlignment="0" applyProtection="0"/>
    <xf numFmtId="0" fontId="1" fillId="14" borderId="0" applyNumberFormat="0" applyBorder="0" applyAlignment="0" applyProtection="0"/>
    <xf numFmtId="0" fontId="50" fillId="41" borderId="0" applyNumberFormat="0" applyBorder="0" applyAlignment="0" applyProtection="0"/>
    <xf numFmtId="0" fontId="1" fillId="13" borderId="0" applyNumberFormat="0" applyBorder="0" applyAlignment="0" applyProtection="0"/>
    <xf numFmtId="0" fontId="50" fillId="41" borderId="0" applyNumberFormat="0" applyBorder="0" applyAlignment="0" applyProtection="0"/>
    <xf numFmtId="0" fontId="1" fillId="13" borderId="0" applyNumberFormat="0" applyBorder="0" applyAlignment="0" applyProtection="0"/>
    <xf numFmtId="0" fontId="51" fillId="42"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51" fillId="42" borderId="0" applyNumberFormat="0" applyBorder="0" applyAlignment="0" applyProtection="0"/>
    <xf numFmtId="0" fontId="9" fillId="16" borderId="0" applyNumberFormat="0" applyBorder="0" applyAlignment="0" applyProtection="0"/>
    <xf numFmtId="0" fontId="9" fillId="15" borderId="0" applyNumberFormat="0" applyBorder="0" applyAlignment="0" applyProtection="0"/>
    <xf numFmtId="0" fontId="51" fillId="4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51" fillId="4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1" fillId="43" borderId="0" applyNumberFormat="0" applyBorder="0" applyAlignment="0" applyProtection="0"/>
    <xf numFmtId="0" fontId="9" fillId="5" borderId="0" applyNumberFormat="0" applyBorder="0" applyAlignment="0" applyProtection="0"/>
    <xf numFmtId="0" fontId="51" fillId="4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1" fillId="44"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51" fillId="44"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51" fillId="44"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51" fillId="45"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7" borderId="0" applyNumberFormat="0" applyBorder="0" applyAlignment="0" applyProtection="0"/>
    <xf numFmtId="0" fontId="9" fillId="11" borderId="0" applyNumberFormat="0" applyBorder="0" applyAlignment="0" applyProtection="0"/>
    <xf numFmtId="0" fontId="51" fillId="45" borderId="0" applyNumberFormat="0" applyBorder="0" applyAlignment="0" applyProtection="0"/>
    <xf numFmtId="0" fontId="9" fillId="11" borderId="0" applyNumberFormat="0" applyBorder="0" applyAlignment="0" applyProtection="0"/>
    <xf numFmtId="0" fontId="9" fillId="17" borderId="0" applyNumberFormat="0" applyBorder="0" applyAlignment="0" applyProtection="0"/>
    <xf numFmtId="0" fontId="51" fillId="45" borderId="0" applyNumberFormat="0" applyBorder="0" applyAlignment="0" applyProtection="0"/>
    <xf numFmtId="0" fontId="9" fillId="17" borderId="0" applyNumberFormat="0" applyBorder="0" applyAlignment="0" applyProtection="0"/>
    <xf numFmtId="0" fontId="9" fillId="11" borderId="0" applyNumberFormat="0" applyBorder="0" applyAlignment="0" applyProtection="0"/>
    <xf numFmtId="0" fontId="9" fillId="17" borderId="0" applyNumberFormat="0" applyBorder="0" applyAlignment="0" applyProtection="0"/>
    <xf numFmtId="0" fontId="9" fillId="11"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51" fillId="4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51" fillId="46" borderId="0" applyNumberFormat="0" applyBorder="0" applyAlignment="0" applyProtection="0"/>
    <xf numFmtId="0" fontId="9" fillId="16" borderId="0" applyNumberFormat="0" applyBorder="0" applyAlignment="0" applyProtection="0"/>
    <xf numFmtId="0" fontId="51" fillId="4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51" fillId="47"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18" borderId="0" applyNumberFormat="0" applyBorder="0" applyAlignment="0" applyProtection="0"/>
    <xf numFmtId="0" fontId="9" fillId="5" borderId="0" applyNumberFormat="0" applyBorder="0" applyAlignment="0" applyProtection="0"/>
    <xf numFmtId="0" fontId="51" fillId="47" borderId="0" applyNumberFormat="0" applyBorder="0" applyAlignment="0" applyProtection="0"/>
    <xf numFmtId="0" fontId="9" fillId="5" borderId="0" applyNumberFormat="0" applyBorder="0" applyAlignment="0" applyProtection="0"/>
    <xf numFmtId="0" fontId="9" fillId="18" borderId="0" applyNumberFormat="0" applyBorder="0" applyAlignment="0" applyProtection="0"/>
    <xf numFmtId="0" fontId="51" fillId="47" borderId="0" applyNumberFormat="0" applyBorder="0" applyAlignment="0" applyProtection="0"/>
    <xf numFmtId="0" fontId="9" fillId="18" borderId="0" applyNumberFormat="0" applyBorder="0" applyAlignment="0" applyProtection="0"/>
    <xf numFmtId="0" fontId="9" fillId="5" borderId="0" applyNumberFormat="0" applyBorder="0" applyAlignment="0" applyProtection="0"/>
    <xf numFmtId="0" fontId="9" fillId="18" borderId="0" applyNumberFormat="0" applyBorder="0" applyAlignment="0" applyProtection="0"/>
    <xf numFmtId="0" fontId="9" fillId="5"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51" fillId="48"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16" borderId="0" applyNumberFormat="0" applyBorder="0" applyAlignment="0" applyProtection="0"/>
    <xf numFmtId="0" fontId="51" fillId="48"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51" fillId="48" borderId="0" applyNumberFormat="0" applyBorder="0" applyAlignment="0" applyProtection="0"/>
    <xf numFmtId="0" fontId="9" fillId="19"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51" fillId="4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51" fillId="49" borderId="0" applyNumberFormat="0" applyBorder="0" applyAlignment="0" applyProtection="0"/>
    <xf numFmtId="0" fontId="9" fillId="20" borderId="0" applyNumberFormat="0" applyBorder="0" applyAlignment="0" applyProtection="0"/>
    <xf numFmtId="0" fontId="51" fillId="4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51" fillId="5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51" fillId="50" borderId="0" applyNumberFormat="0" applyBorder="0" applyAlignment="0" applyProtection="0"/>
    <xf numFmtId="0" fontId="9" fillId="21" borderId="0" applyNumberFormat="0" applyBorder="0" applyAlignment="0" applyProtection="0"/>
    <xf numFmtId="0" fontId="51" fillId="5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51" fillId="51"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2" borderId="0" applyNumberFormat="0" applyBorder="0" applyAlignment="0" applyProtection="0"/>
    <xf numFmtId="0" fontId="51" fillId="51"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51" fillId="51" borderId="0" applyNumberFormat="0" applyBorder="0" applyAlignment="0" applyProtection="0"/>
    <xf numFmtId="0" fontId="9" fillId="17"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51" fillId="52"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51" fillId="52" borderId="0" applyNumberFormat="0" applyBorder="0" applyAlignment="0" applyProtection="0"/>
    <xf numFmtId="0" fontId="9" fillId="16" borderId="0" applyNumberFormat="0" applyBorder="0" applyAlignment="0" applyProtection="0"/>
    <xf numFmtId="0" fontId="51" fillId="52"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51" fillId="5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51" fillId="53" borderId="0" applyNumberFormat="0" applyBorder="0" applyAlignment="0" applyProtection="0"/>
    <xf numFmtId="0" fontId="9" fillId="23" borderId="0" applyNumberFormat="0" applyBorder="0" applyAlignment="0" applyProtection="0"/>
    <xf numFmtId="0" fontId="51" fillId="5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52" fillId="5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52" fillId="54" borderId="0" applyNumberFormat="0" applyBorder="0" applyAlignment="0" applyProtection="0"/>
    <xf numFmtId="0" fontId="10" fillId="4" borderId="0" applyNumberFormat="0" applyBorder="0" applyAlignment="0" applyProtection="0"/>
    <xf numFmtId="0" fontId="52" fillId="5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53" fillId="55" borderId="19" applyNumberFormat="0" applyAlignment="0" applyProtection="0"/>
    <xf numFmtId="0" fontId="11" fillId="24" borderId="1" applyNumberFormat="0" applyAlignment="0" applyProtection="0"/>
    <xf numFmtId="0" fontId="11" fillId="24" borderId="1" applyNumberFormat="0" applyAlignment="0" applyProtection="0"/>
    <xf numFmtId="0" fontId="11" fillId="11" borderId="1" applyNumberFormat="0" applyAlignment="0" applyProtection="0"/>
    <xf numFmtId="0" fontId="11" fillId="24" borderId="1" applyNumberFormat="0" applyAlignment="0" applyProtection="0"/>
    <xf numFmtId="0" fontId="53" fillId="55" borderId="19" applyNumberFormat="0" applyAlignment="0" applyProtection="0"/>
    <xf numFmtId="0" fontId="11" fillId="24" borderId="1" applyNumberFormat="0" applyAlignment="0" applyProtection="0"/>
    <xf numFmtId="0" fontId="11" fillId="11" borderId="1" applyNumberFormat="0" applyAlignment="0" applyProtection="0"/>
    <xf numFmtId="0" fontId="53" fillId="55" borderId="19" applyNumberFormat="0" applyAlignment="0" applyProtection="0"/>
    <xf numFmtId="0" fontId="11" fillId="11" borderId="1" applyNumberFormat="0" applyAlignment="0" applyProtection="0"/>
    <xf numFmtId="0" fontId="11" fillId="24" borderId="1" applyNumberFormat="0" applyAlignment="0" applyProtection="0"/>
    <xf numFmtId="0" fontId="11" fillId="11" borderId="1" applyNumberFormat="0" applyAlignment="0" applyProtection="0"/>
    <xf numFmtId="0" fontId="11" fillId="24" borderId="1" applyNumberFormat="0" applyAlignment="0" applyProtection="0"/>
    <xf numFmtId="0" fontId="11" fillId="11" borderId="1" applyNumberFormat="0" applyAlignment="0" applyProtection="0"/>
    <xf numFmtId="0" fontId="11" fillId="11" borderId="1" applyNumberFormat="0" applyAlignment="0" applyProtection="0"/>
    <xf numFmtId="0" fontId="11" fillId="24" borderId="1" applyNumberFormat="0" applyAlignment="0" applyProtection="0"/>
    <xf numFmtId="0" fontId="11" fillId="24" borderId="1" applyNumberFormat="0" applyAlignment="0" applyProtection="0"/>
    <xf numFmtId="0" fontId="54" fillId="56" borderId="20" applyNumberFormat="0" applyAlignment="0" applyProtection="0"/>
    <xf numFmtId="0" fontId="12" fillId="25" borderId="2" applyNumberFormat="0" applyAlignment="0" applyProtection="0"/>
    <xf numFmtId="0" fontId="12" fillId="25" borderId="2" applyNumberFormat="0" applyAlignment="0" applyProtection="0"/>
    <xf numFmtId="0" fontId="12" fillId="25" borderId="2" applyNumberFormat="0" applyAlignment="0" applyProtection="0"/>
    <xf numFmtId="0" fontId="54" fillId="56" borderId="20" applyNumberFormat="0" applyAlignment="0" applyProtection="0"/>
    <xf numFmtId="0" fontId="12" fillId="25" borderId="2" applyNumberFormat="0" applyAlignment="0" applyProtection="0"/>
    <xf numFmtId="0" fontId="54" fillId="56" borderId="20" applyNumberFormat="0" applyAlignment="0" applyProtection="0"/>
    <xf numFmtId="0" fontId="12" fillId="25" borderId="2" applyNumberFormat="0" applyAlignment="0" applyProtection="0"/>
    <xf numFmtId="0" fontId="12" fillId="25" borderId="2" applyNumberFormat="0" applyAlignment="0" applyProtection="0"/>
    <xf numFmtId="0" fontId="12" fillId="25" borderId="2" applyNumberFormat="0" applyAlignment="0" applyProtection="0"/>
    <xf numFmtId="0" fontId="12" fillId="25" borderId="2" applyNumberFormat="0" applyAlignment="0" applyProtection="0"/>
    <xf numFmtId="0" fontId="12" fillId="25" borderId="2" applyNumberFormat="0" applyAlignment="0" applyProtection="0"/>
    <xf numFmtId="0" fontId="12" fillId="25" borderId="2" applyNumberFormat="0" applyAlignment="0" applyProtection="0"/>
    <xf numFmtId="0" fontId="30" fillId="0" borderId="0">
      <alignment horizontal="left"/>
    </xf>
    <xf numFmtId="43" fontId="2" fillId="0" borderId="0" applyFont="0" applyFill="0" applyBorder="0" applyAlignment="0" applyProtection="0"/>
    <xf numFmtId="43" fontId="2" fillId="0" borderId="0" applyFont="0" applyFill="0" applyBorder="0" applyAlignment="0" applyProtection="0"/>
    <xf numFmtId="43" fontId="4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1" fillId="26" borderId="0">
      <protection locked="0"/>
    </xf>
    <xf numFmtId="0" fontId="31" fillId="27" borderId="3" applyBorder="0">
      <protection locked="0"/>
    </xf>
    <xf numFmtId="0" fontId="31" fillId="26" borderId="0">
      <protection locked="0"/>
    </xf>
    <xf numFmtId="0" fontId="55"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5" fillId="0" borderId="0" applyNumberFormat="0" applyFill="0" applyBorder="0" applyAlignment="0" applyProtection="0"/>
    <xf numFmtId="0" fontId="13" fillId="0" borderId="0" applyNumberFormat="0" applyFill="0" applyBorder="0" applyAlignment="0" applyProtection="0"/>
    <xf numFmtId="0" fontId="55"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57"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57" fillId="57" borderId="0" applyNumberFormat="0" applyBorder="0" applyAlignment="0" applyProtection="0"/>
    <xf numFmtId="0" fontId="14" fillId="6" borderId="0" applyNumberFormat="0" applyBorder="0" applyAlignment="0" applyProtection="0"/>
    <xf numFmtId="0" fontId="57" fillId="57"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58" fillId="0" borderId="21" applyNumberFormat="0" applyFill="0" applyAlignment="0" applyProtection="0"/>
    <xf numFmtId="0" fontId="32" fillId="28" borderId="0"/>
    <xf numFmtId="0" fontId="26" fillId="0" borderId="5" applyNumberFormat="0" applyFill="0" applyAlignment="0" applyProtection="0"/>
    <xf numFmtId="0" fontId="32" fillId="28" borderId="0"/>
    <xf numFmtId="0" fontId="26" fillId="0" borderId="5" applyNumberFormat="0" applyFill="0" applyAlignment="0" applyProtection="0"/>
    <xf numFmtId="0" fontId="26" fillId="0" borderId="5" applyNumberFormat="0" applyFill="0" applyAlignment="0" applyProtection="0"/>
    <xf numFmtId="0" fontId="58" fillId="0" borderId="21" applyNumberFormat="0" applyFill="0" applyAlignment="0" applyProtection="0"/>
    <xf numFmtId="0" fontId="32" fillId="28" borderId="0"/>
    <xf numFmtId="0" fontId="44" fillId="0" borderId="4" applyNumberFormat="0" applyFill="0" applyAlignment="0" applyProtection="0"/>
    <xf numFmtId="0" fontId="26" fillId="0" borderId="5" applyNumberFormat="0" applyFill="0" applyAlignment="0" applyProtection="0"/>
    <xf numFmtId="0" fontId="44" fillId="0" borderId="4" applyNumberFormat="0" applyFill="0" applyAlignment="0" applyProtection="0"/>
    <xf numFmtId="0" fontId="58" fillId="0" borderId="21" applyNumberFormat="0" applyFill="0" applyAlignment="0" applyProtection="0"/>
    <xf numFmtId="0" fontId="44" fillId="0" borderId="4" applyNumberFormat="0" applyFill="0" applyAlignment="0" applyProtection="0"/>
    <xf numFmtId="0" fontId="26" fillId="0" borderId="5" applyNumberFormat="0" applyFill="0" applyAlignment="0" applyProtection="0"/>
    <xf numFmtId="0" fontId="44" fillId="0" borderId="4" applyNumberFormat="0" applyFill="0" applyAlignment="0" applyProtection="0"/>
    <xf numFmtId="0" fontId="26" fillId="0" borderId="5" applyNumberFormat="0" applyFill="0" applyAlignment="0" applyProtection="0"/>
    <xf numFmtId="0" fontId="44" fillId="0" borderId="4" applyNumberFormat="0" applyFill="0" applyAlignment="0" applyProtection="0"/>
    <xf numFmtId="0" fontId="32" fillId="28" borderId="0"/>
    <xf numFmtId="0" fontId="32" fillId="28" borderId="0"/>
    <xf numFmtId="0" fontId="32" fillId="28" borderId="0"/>
    <xf numFmtId="0" fontId="59" fillId="0" borderId="22" applyNumberFormat="0" applyFill="0" applyAlignment="0" applyProtection="0"/>
    <xf numFmtId="0" fontId="33" fillId="28" borderId="0"/>
    <xf numFmtId="0" fontId="27" fillId="0" borderId="6" applyNumberFormat="0" applyFill="0" applyAlignment="0" applyProtection="0"/>
    <xf numFmtId="0" fontId="33" fillId="28" borderId="0"/>
    <xf numFmtId="0" fontId="27" fillId="0" borderId="6" applyNumberFormat="0" applyFill="0" applyAlignment="0" applyProtection="0"/>
    <xf numFmtId="0" fontId="27" fillId="0" borderId="6" applyNumberFormat="0" applyFill="0" applyAlignment="0" applyProtection="0"/>
    <xf numFmtId="0" fontId="59" fillId="0" borderId="22" applyNumberFormat="0" applyFill="0" applyAlignment="0" applyProtection="0"/>
    <xf numFmtId="0" fontId="33" fillId="28" borderId="0"/>
    <xf numFmtId="0" fontId="45" fillId="0" borderId="6" applyNumberFormat="0" applyFill="0" applyAlignment="0" applyProtection="0"/>
    <xf numFmtId="0" fontId="27" fillId="0" borderId="6" applyNumberFormat="0" applyFill="0" applyAlignment="0" applyProtection="0"/>
    <xf numFmtId="0" fontId="45" fillId="0" borderId="6" applyNumberFormat="0" applyFill="0" applyAlignment="0" applyProtection="0"/>
    <xf numFmtId="0" fontId="59" fillId="0" borderId="22" applyNumberFormat="0" applyFill="0" applyAlignment="0" applyProtection="0"/>
    <xf numFmtId="0" fontId="45" fillId="0" borderId="6" applyNumberFormat="0" applyFill="0" applyAlignment="0" applyProtection="0"/>
    <xf numFmtId="0" fontId="27" fillId="0" borderId="6" applyNumberFormat="0" applyFill="0" applyAlignment="0" applyProtection="0"/>
    <xf numFmtId="0" fontId="45" fillId="0" borderId="6" applyNumberFormat="0" applyFill="0" applyAlignment="0" applyProtection="0"/>
    <xf numFmtId="0" fontId="27" fillId="0" borderId="6" applyNumberFormat="0" applyFill="0" applyAlignment="0" applyProtection="0"/>
    <xf numFmtId="0" fontId="45" fillId="0" borderId="6" applyNumberFormat="0" applyFill="0" applyAlignment="0" applyProtection="0"/>
    <xf numFmtId="0" fontId="33" fillId="28" borderId="0"/>
    <xf numFmtId="0" fontId="33" fillId="28" borderId="0"/>
    <xf numFmtId="0" fontId="33" fillId="28" borderId="0"/>
    <xf numFmtId="0" fontId="60" fillId="0" borderId="23"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46" fillId="0" borderId="7" applyNumberFormat="0" applyFill="0" applyAlignment="0" applyProtection="0"/>
    <xf numFmtId="0" fontId="28" fillId="0" borderId="8" applyNumberFormat="0" applyFill="0" applyAlignment="0" applyProtection="0"/>
    <xf numFmtId="0" fontId="60" fillId="0" borderId="23" applyNumberFormat="0" applyFill="0" applyAlignment="0" applyProtection="0"/>
    <xf numFmtId="0" fontId="28" fillId="0" borderId="8" applyNumberFormat="0" applyFill="0" applyAlignment="0" applyProtection="0"/>
    <xf numFmtId="0" fontId="46" fillId="0" borderId="7" applyNumberFormat="0" applyFill="0" applyAlignment="0" applyProtection="0"/>
    <xf numFmtId="0" fontId="60" fillId="0" borderId="23" applyNumberFormat="0" applyFill="0" applyAlignment="0" applyProtection="0"/>
    <xf numFmtId="0" fontId="46" fillId="0" borderId="7" applyNumberFormat="0" applyFill="0" applyAlignment="0" applyProtection="0"/>
    <xf numFmtId="0" fontId="28" fillId="0" borderId="8" applyNumberFormat="0" applyFill="0" applyAlignment="0" applyProtection="0"/>
    <xf numFmtId="0" fontId="46" fillId="0" borderId="7" applyNumberFormat="0" applyFill="0" applyAlignment="0" applyProtection="0"/>
    <xf numFmtId="0" fontId="28" fillId="0" borderId="8" applyNumberFormat="0" applyFill="0" applyAlignment="0" applyProtection="0"/>
    <xf numFmtId="0" fontId="46" fillId="0" borderId="7" applyNumberFormat="0" applyFill="0" applyAlignment="0" applyProtection="0"/>
    <xf numFmtId="0" fontId="46" fillId="0" borderId="7"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60"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6" fillId="0" borderId="0" applyNumberFormat="0" applyFill="0" applyBorder="0" applyAlignment="0" applyProtection="0"/>
    <xf numFmtId="0" fontId="28" fillId="0" borderId="0" applyNumberFormat="0" applyFill="0" applyBorder="0" applyAlignment="0" applyProtection="0"/>
    <xf numFmtId="0" fontId="60" fillId="0" borderId="0" applyNumberFormat="0" applyFill="0" applyBorder="0" applyAlignment="0" applyProtection="0"/>
    <xf numFmtId="0" fontId="28" fillId="0" borderId="0" applyNumberFormat="0" applyFill="0" applyBorder="0" applyAlignment="0" applyProtection="0"/>
    <xf numFmtId="0" fontId="46" fillId="0" borderId="0" applyNumberFormat="0" applyFill="0" applyBorder="0" applyAlignment="0" applyProtection="0"/>
    <xf numFmtId="0" fontId="60" fillId="0" borderId="0" applyNumberFormat="0" applyFill="0" applyBorder="0" applyAlignment="0" applyProtection="0"/>
    <xf numFmtId="0" fontId="46" fillId="0" borderId="0" applyNumberFormat="0" applyFill="0" applyBorder="0" applyAlignment="0" applyProtection="0"/>
    <xf numFmtId="0" fontId="28" fillId="0" borderId="0" applyNumberFormat="0" applyFill="0" applyBorder="0" applyAlignment="0" applyProtection="0"/>
    <xf numFmtId="0" fontId="46" fillId="0" borderId="0" applyNumberFormat="0" applyFill="0" applyBorder="0" applyAlignment="0" applyProtection="0"/>
    <xf numFmtId="0" fontId="28"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61" fillId="0" borderId="0" applyNumberFormat="0" applyFill="0" applyBorder="0" applyAlignment="0" applyProtection="0"/>
    <xf numFmtId="0" fontId="2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62"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62" fillId="0" borderId="0" applyNumberFormat="0" applyFill="0" applyBorder="0" applyAlignment="0" applyProtection="0"/>
    <xf numFmtId="0" fontId="61"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63" fillId="58" borderId="19" applyNumberFormat="0" applyAlignment="0" applyProtection="0"/>
    <xf numFmtId="0" fontId="15" fillId="13" borderId="1" applyNumberFormat="0" applyAlignment="0" applyProtection="0"/>
    <xf numFmtId="0" fontId="15" fillId="13" borderId="1" applyNumberFormat="0" applyAlignment="0" applyProtection="0"/>
    <xf numFmtId="0" fontId="15" fillId="3" borderId="1" applyNumberFormat="0" applyAlignment="0" applyProtection="0"/>
    <xf numFmtId="0" fontId="15" fillId="13" borderId="1" applyNumberFormat="0" applyAlignment="0" applyProtection="0"/>
    <xf numFmtId="0" fontId="63" fillId="58" borderId="19" applyNumberFormat="0" applyAlignment="0" applyProtection="0"/>
    <xf numFmtId="0" fontId="15" fillId="13" borderId="1" applyNumberFormat="0" applyAlignment="0" applyProtection="0"/>
    <xf numFmtId="0" fontId="15" fillId="3" borderId="1" applyNumberFormat="0" applyAlignment="0" applyProtection="0"/>
    <xf numFmtId="0" fontId="63" fillId="58" borderId="19" applyNumberFormat="0" applyAlignment="0" applyProtection="0"/>
    <xf numFmtId="0" fontId="15" fillId="3" borderId="1" applyNumberFormat="0" applyAlignment="0" applyProtection="0"/>
    <xf numFmtId="0" fontId="15" fillId="13" borderId="1" applyNumberFormat="0" applyAlignment="0" applyProtection="0"/>
    <xf numFmtId="0" fontId="15" fillId="3" borderId="1" applyNumberFormat="0" applyAlignment="0" applyProtection="0"/>
    <xf numFmtId="0" fontId="15" fillId="13" borderId="1" applyNumberFormat="0" applyAlignment="0" applyProtection="0"/>
    <xf numFmtId="0" fontId="15" fillId="3" borderId="1" applyNumberFormat="0" applyAlignment="0" applyProtection="0"/>
    <xf numFmtId="0" fontId="15" fillId="3" borderId="1" applyNumberFormat="0" applyAlignment="0" applyProtection="0"/>
    <xf numFmtId="0" fontId="15" fillId="13" borderId="1" applyNumberFormat="0" applyAlignment="0" applyProtection="0"/>
    <xf numFmtId="0" fontId="15" fillId="13" borderId="1" applyNumberFormat="0" applyAlignment="0" applyProtection="0"/>
    <xf numFmtId="0" fontId="34" fillId="0" borderId="0">
      <alignment horizontal="left"/>
    </xf>
    <xf numFmtId="0" fontId="35" fillId="0" borderId="9">
      <alignment horizontal="left"/>
    </xf>
    <xf numFmtId="0" fontId="35" fillId="0" borderId="9">
      <alignment horizontal="left"/>
    </xf>
    <xf numFmtId="0" fontId="35" fillId="0" borderId="9">
      <alignment horizontal="left"/>
    </xf>
    <xf numFmtId="0" fontId="35" fillId="0" borderId="9">
      <alignment horizontal="left"/>
    </xf>
    <xf numFmtId="0" fontId="36" fillId="0" borderId="0">
      <alignment horizontal="left"/>
    </xf>
    <xf numFmtId="0" fontId="64" fillId="0" borderId="24" applyNumberFormat="0" applyFill="0" applyAlignment="0" applyProtection="0"/>
    <xf numFmtId="0" fontId="16" fillId="0" borderId="10" applyNumberFormat="0" applyFill="0" applyAlignment="0" applyProtection="0"/>
    <xf numFmtId="0" fontId="16" fillId="0" borderId="10" applyNumberFormat="0" applyFill="0" applyAlignment="0" applyProtection="0"/>
    <xf numFmtId="0" fontId="16" fillId="0" borderId="10" applyNumberFormat="0" applyFill="0" applyAlignment="0" applyProtection="0"/>
    <xf numFmtId="0" fontId="64" fillId="0" borderId="24" applyNumberFormat="0" applyFill="0" applyAlignment="0" applyProtection="0"/>
    <xf numFmtId="0" fontId="16" fillId="0" borderId="10" applyNumberFormat="0" applyFill="0" applyAlignment="0" applyProtection="0"/>
    <xf numFmtId="0" fontId="64" fillId="0" borderId="24" applyNumberFormat="0" applyFill="0" applyAlignment="0" applyProtection="0"/>
    <xf numFmtId="0" fontId="16" fillId="0" borderId="10" applyNumberFormat="0" applyFill="0" applyAlignment="0" applyProtection="0"/>
    <xf numFmtId="0" fontId="16" fillId="0" borderId="10" applyNumberFormat="0" applyFill="0" applyAlignment="0" applyProtection="0"/>
    <xf numFmtId="0" fontId="16" fillId="0" borderId="10" applyNumberFormat="0" applyFill="0" applyAlignment="0" applyProtection="0"/>
    <xf numFmtId="0" fontId="16" fillId="0" borderId="10" applyNumberFormat="0" applyFill="0" applyAlignment="0" applyProtection="0"/>
    <xf numFmtId="0" fontId="16" fillId="0" borderId="10" applyNumberFormat="0" applyFill="0" applyAlignment="0" applyProtection="0"/>
    <xf numFmtId="0" fontId="16" fillId="0" borderId="10" applyNumberFormat="0" applyFill="0" applyAlignment="0" applyProtection="0"/>
    <xf numFmtId="0" fontId="25"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65" fillId="59"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65" fillId="59" borderId="0" applyNumberFormat="0" applyBorder="0" applyAlignment="0" applyProtection="0"/>
    <xf numFmtId="0" fontId="17" fillId="13" borderId="0" applyNumberFormat="0" applyBorder="0" applyAlignment="0" applyProtection="0"/>
    <xf numFmtId="0" fontId="65" fillId="59"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21" fillId="0" borderId="0"/>
    <xf numFmtId="0" fontId="2" fillId="0" borderId="0"/>
    <xf numFmtId="0" fontId="50" fillId="0" borderId="0"/>
    <xf numFmtId="0" fontId="50" fillId="0" borderId="0"/>
    <xf numFmtId="0" fontId="2" fillId="0" borderId="0"/>
    <xf numFmtId="0" fontId="2" fillId="0" borderId="0"/>
    <xf numFmtId="0" fontId="41" fillId="0" borderId="0"/>
    <xf numFmtId="0" fontId="50"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50" fillId="0" borderId="0"/>
    <xf numFmtId="0" fontId="50" fillId="0" borderId="0"/>
    <xf numFmtId="0" fontId="50" fillId="0" borderId="0"/>
    <xf numFmtId="0" fontId="1" fillId="0" borderId="0"/>
    <xf numFmtId="0" fontId="1" fillId="0" borderId="0"/>
    <xf numFmtId="0" fontId="2" fillId="0" borderId="0"/>
    <xf numFmtId="0" fontId="2" fillId="0" borderId="0"/>
    <xf numFmtId="0" fontId="1" fillId="0" borderId="0"/>
    <xf numFmtId="0" fontId="50" fillId="0" borderId="0"/>
    <xf numFmtId="0" fontId="50" fillId="0" borderId="0"/>
    <xf numFmtId="0" fontId="50" fillId="0" borderId="0"/>
    <xf numFmtId="0" fontId="2" fillId="0" borderId="0"/>
    <xf numFmtId="0" fontId="2" fillId="0" borderId="0"/>
    <xf numFmtId="0" fontId="49" fillId="0" borderId="0"/>
    <xf numFmtId="0" fontId="1" fillId="0" borderId="0"/>
    <xf numFmtId="0" fontId="1"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66" fillId="0" borderId="0"/>
    <xf numFmtId="0" fontId="2" fillId="0" borderId="0"/>
    <xf numFmtId="0" fontId="2" fillId="0" borderId="0"/>
    <xf numFmtId="0" fontId="50" fillId="0" borderId="0"/>
    <xf numFmtId="0" fontId="2" fillId="0" borderId="0"/>
    <xf numFmtId="0" fontId="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7" fillId="0" borderId="0"/>
    <xf numFmtId="0" fontId="2" fillId="0" borderId="0"/>
    <xf numFmtId="0" fontId="2" fillId="0" borderId="0"/>
    <xf numFmtId="0" fontId="67"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 fillId="0" borderId="0"/>
    <xf numFmtId="0" fontId="2" fillId="0" borderId="0"/>
    <xf numFmtId="0" fontId="50" fillId="0" borderId="0"/>
    <xf numFmtId="0" fontId="50" fillId="0" borderId="0"/>
    <xf numFmtId="0" fontId="50" fillId="0" borderId="0"/>
    <xf numFmtId="0" fontId="50" fillId="0" borderId="0"/>
    <xf numFmtId="0" fontId="2" fillId="0" borderId="0"/>
    <xf numFmtId="0" fontId="50" fillId="60" borderId="25"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50" fillId="60" borderId="25" applyNumberFormat="0" applyFont="0" applyAlignment="0" applyProtection="0"/>
    <xf numFmtId="0" fontId="34" fillId="0" borderId="0">
      <alignment horizontal="left"/>
    </xf>
    <xf numFmtId="0" fontId="50" fillId="60" borderId="25" applyNumberFormat="0" applyFont="0" applyAlignment="0" applyProtection="0"/>
    <xf numFmtId="0" fontId="34" fillId="0" borderId="0">
      <alignment horizontal="left"/>
    </xf>
    <xf numFmtId="0" fontId="50" fillId="60" borderId="25" applyNumberFormat="0" applyFont="0" applyAlignment="0" applyProtection="0"/>
    <xf numFmtId="0" fontId="34" fillId="0" borderId="0">
      <alignment horizontal="left"/>
    </xf>
    <xf numFmtId="0" fontId="34" fillId="0" borderId="0">
      <alignment horizontal="left"/>
    </xf>
    <xf numFmtId="0" fontId="50" fillId="60" borderId="25"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34" fillId="0" borderId="0">
      <alignment horizontal="left"/>
    </xf>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50" fillId="60" borderId="25" applyNumberFormat="0" applyFont="0" applyAlignment="0" applyProtection="0"/>
    <xf numFmtId="0" fontId="50" fillId="60" borderId="25" applyNumberFormat="0" applyFont="0" applyAlignment="0" applyProtection="0"/>
    <xf numFmtId="0" fontId="50" fillId="60" borderId="25" applyNumberFormat="0" applyFont="0" applyAlignment="0" applyProtection="0"/>
    <xf numFmtId="0" fontId="1" fillId="60" borderId="25" applyNumberFormat="0" applyFont="0" applyAlignment="0" applyProtection="0"/>
    <xf numFmtId="0" fontId="50" fillId="60" borderId="25" applyNumberFormat="0" applyFont="0" applyAlignment="0" applyProtection="0"/>
    <xf numFmtId="0" fontId="1" fillId="60" borderId="25"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50" fillId="60" borderId="25" applyNumberFormat="0" applyFont="0" applyAlignment="0" applyProtection="0"/>
    <xf numFmtId="0" fontId="50" fillId="60" borderId="25" applyNumberFormat="0" applyFont="0" applyAlignment="0" applyProtection="0"/>
    <xf numFmtId="0" fontId="50" fillId="60" borderId="25" applyNumberFormat="0" applyFont="0" applyAlignment="0" applyProtection="0"/>
    <xf numFmtId="0" fontId="2" fillId="7" borderId="11" applyNumberFormat="0" applyFont="0" applyAlignment="0" applyProtection="0"/>
    <xf numFmtId="0" fontId="34" fillId="0" borderId="0">
      <alignment horizontal="left"/>
    </xf>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2" fillId="7" borderId="11" applyNumberFormat="0" applyFont="0" applyAlignment="0" applyProtection="0"/>
    <xf numFmtId="0" fontId="50" fillId="60" borderId="25" applyNumberFormat="0" applyFont="0" applyAlignment="0" applyProtection="0"/>
    <xf numFmtId="0" fontId="50" fillId="60" borderId="25" applyNumberFormat="0" applyFont="0" applyAlignment="0" applyProtection="0"/>
    <xf numFmtId="0" fontId="50" fillId="60" borderId="25" applyNumberFormat="0" applyFont="0" applyAlignment="0" applyProtection="0"/>
    <xf numFmtId="0" fontId="1" fillId="60" borderId="25" applyNumberFormat="0" applyFont="0" applyAlignment="0" applyProtection="0"/>
    <xf numFmtId="0" fontId="50" fillId="60" borderId="25" applyNumberFormat="0" applyFont="0" applyAlignment="0" applyProtection="0"/>
    <xf numFmtId="0" fontId="2" fillId="7" borderId="11" applyNumberFormat="0" applyFont="0" applyAlignment="0" applyProtection="0"/>
    <xf numFmtId="0" fontId="50" fillId="60" borderId="25" applyNumberFormat="0" applyFont="0" applyAlignment="0" applyProtection="0"/>
    <xf numFmtId="0" fontId="1" fillId="60" borderId="25" applyNumberFormat="0" applyFont="0" applyAlignment="0" applyProtection="0"/>
    <xf numFmtId="0" fontId="2" fillId="7" borderId="11" applyNumberFormat="0" applyFont="0" applyAlignment="0" applyProtection="0"/>
    <xf numFmtId="0" fontId="50" fillId="60" borderId="25" applyNumberFormat="0" applyFont="0" applyAlignment="0" applyProtection="0"/>
    <xf numFmtId="0" fontId="50" fillId="60" borderId="25" applyNumberFormat="0" applyFont="0" applyAlignment="0" applyProtection="0"/>
    <xf numFmtId="0" fontId="50" fillId="60" borderId="25" applyNumberFormat="0" applyFont="0" applyAlignment="0" applyProtection="0"/>
    <xf numFmtId="0" fontId="50" fillId="60" borderId="25" applyNumberFormat="0" applyFont="0" applyAlignment="0" applyProtection="0"/>
    <xf numFmtId="0" fontId="50" fillId="60" borderId="25" applyNumberFormat="0" applyFont="0" applyAlignment="0" applyProtection="0"/>
    <xf numFmtId="0" fontId="68" fillId="55" borderId="26" applyNumberFormat="0" applyAlignment="0" applyProtection="0"/>
    <xf numFmtId="0" fontId="18" fillId="24" borderId="12" applyNumberFormat="0" applyAlignment="0" applyProtection="0"/>
    <xf numFmtId="0" fontId="18" fillId="24" borderId="12" applyNumberFormat="0" applyAlignment="0" applyProtection="0"/>
    <xf numFmtId="0" fontId="18" fillId="11" borderId="12" applyNumberFormat="0" applyAlignment="0" applyProtection="0"/>
    <xf numFmtId="0" fontId="18" fillId="24" borderId="12" applyNumberFormat="0" applyAlignment="0" applyProtection="0"/>
    <xf numFmtId="0" fontId="68" fillId="55" borderId="26" applyNumberFormat="0" applyAlignment="0" applyProtection="0"/>
    <xf numFmtId="0" fontId="18" fillId="24" borderId="12" applyNumberFormat="0" applyAlignment="0" applyProtection="0"/>
    <xf numFmtId="0" fontId="18" fillId="11" borderId="12" applyNumberFormat="0" applyAlignment="0" applyProtection="0"/>
    <xf numFmtId="0" fontId="68" fillId="55" borderId="26" applyNumberFormat="0" applyAlignment="0" applyProtection="0"/>
    <xf numFmtId="0" fontId="18" fillId="11" borderId="12" applyNumberFormat="0" applyAlignment="0" applyProtection="0"/>
    <xf numFmtId="0" fontId="18" fillId="24" borderId="12" applyNumberFormat="0" applyAlignment="0" applyProtection="0"/>
    <xf numFmtId="0" fontId="18" fillId="11" borderId="12" applyNumberFormat="0" applyAlignment="0" applyProtection="0"/>
    <xf numFmtId="0" fontId="18" fillId="24" borderId="12" applyNumberFormat="0" applyAlignment="0" applyProtection="0"/>
    <xf numFmtId="0" fontId="18" fillId="11" borderId="12" applyNumberFormat="0" applyAlignment="0" applyProtection="0"/>
    <xf numFmtId="0" fontId="18" fillId="11" borderId="12" applyNumberFormat="0" applyAlignment="0" applyProtection="0"/>
    <xf numFmtId="0" fontId="18" fillId="24" borderId="12" applyNumberFormat="0" applyAlignment="0" applyProtection="0"/>
    <xf numFmtId="0" fontId="18" fillId="24" borderId="12" applyNumberFormat="0" applyAlignment="0" applyProtection="0"/>
    <xf numFmtId="9" fontId="5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7" fontId="34" fillId="0" borderId="0">
      <alignment horizontal="right"/>
    </xf>
    <xf numFmtId="0" fontId="35" fillId="0" borderId="9">
      <alignment horizontal="right"/>
    </xf>
    <xf numFmtId="0" fontId="35" fillId="0" borderId="9">
      <alignment horizontal="right"/>
    </xf>
    <xf numFmtId="0" fontId="35" fillId="0" borderId="9">
      <alignment horizontal="right"/>
    </xf>
    <xf numFmtId="0" fontId="35" fillId="0" borderId="9">
      <alignment horizontal="right"/>
    </xf>
    <xf numFmtId="0" fontId="36" fillId="0" borderId="0">
      <alignment horizontal="right"/>
    </xf>
    <xf numFmtId="0" fontId="31" fillId="26" borderId="13">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7" fillId="0" borderId="0">
      <alignment horizontal="left"/>
    </xf>
    <xf numFmtId="0" fontId="36" fillId="0" borderId="0"/>
    <xf numFmtId="0" fontId="34" fillId="0" borderId="0"/>
    <xf numFmtId="0" fontId="48" fillId="0" borderId="14"/>
    <xf numFmtId="0" fontId="6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47" fillId="0" borderId="0" applyNumberFormat="0" applyFill="0" applyBorder="0" applyAlignment="0" applyProtection="0"/>
    <xf numFmtId="0" fontId="29" fillId="0" borderId="0" applyNumberFormat="0" applyFill="0" applyBorder="0" applyAlignment="0" applyProtection="0"/>
    <xf numFmtId="0" fontId="47" fillId="0" borderId="0" applyNumberFormat="0" applyFill="0" applyBorder="0" applyAlignment="0" applyProtection="0"/>
    <xf numFmtId="0" fontId="69" fillId="0" borderId="0" applyNumberFormat="0" applyFill="0" applyBorder="0" applyAlignment="0" applyProtection="0"/>
    <xf numFmtId="0" fontId="47" fillId="0" borderId="0" applyNumberFormat="0" applyFill="0" applyBorder="0" applyAlignment="0" applyProtection="0"/>
    <xf numFmtId="0" fontId="29" fillId="0" borderId="0" applyNumberFormat="0" applyFill="0" applyBorder="0" applyAlignment="0" applyProtection="0"/>
    <xf numFmtId="0" fontId="47" fillId="0" borderId="0" applyNumberFormat="0" applyFill="0" applyBorder="0" applyAlignment="0" applyProtection="0"/>
    <xf numFmtId="0" fontId="29"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70" fillId="0" borderId="27" applyNumberFormat="0" applyFill="0" applyAlignment="0" applyProtection="0"/>
    <xf numFmtId="0" fontId="19" fillId="0" borderId="16" applyNumberFormat="0" applyFill="0" applyAlignment="0" applyProtection="0"/>
    <xf numFmtId="0" fontId="19" fillId="0" borderId="16" applyNumberFormat="0" applyFill="0" applyAlignment="0" applyProtection="0"/>
    <xf numFmtId="0" fontId="19" fillId="0" borderId="15" applyNumberFormat="0" applyFill="0" applyAlignment="0" applyProtection="0"/>
    <xf numFmtId="0" fontId="19" fillId="0" borderId="16" applyNumberFormat="0" applyFill="0" applyAlignment="0" applyProtection="0"/>
    <xf numFmtId="0" fontId="70" fillId="0" borderId="27" applyNumberFormat="0" applyFill="0" applyAlignment="0" applyProtection="0"/>
    <xf numFmtId="0" fontId="19" fillId="0" borderId="16" applyNumberFormat="0" applyFill="0" applyAlignment="0" applyProtection="0"/>
    <xf numFmtId="0" fontId="19" fillId="0" borderId="15" applyNumberFormat="0" applyFill="0" applyAlignment="0" applyProtection="0"/>
    <xf numFmtId="0" fontId="70" fillId="0" borderId="27" applyNumberFormat="0" applyFill="0" applyAlignment="0" applyProtection="0"/>
    <xf numFmtId="0" fontId="19" fillId="0" borderId="15" applyNumberFormat="0" applyFill="0" applyAlignment="0" applyProtection="0"/>
    <xf numFmtId="0" fontId="19" fillId="0" borderId="16" applyNumberFormat="0" applyFill="0" applyAlignment="0" applyProtection="0"/>
    <xf numFmtId="0" fontId="19" fillId="0" borderId="15" applyNumberFormat="0" applyFill="0" applyAlignment="0" applyProtection="0"/>
    <xf numFmtId="0" fontId="19" fillId="0" borderId="16" applyNumberFormat="0" applyFill="0" applyAlignment="0" applyProtection="0"/>
    <xf numFmtId="0" fontId="19" fillId="0" borderId="15" applyNumberFormat="0" applyFill="0" applyAlignment="0" applyProtection="0"/>
    <xf numFmtId="0" fontId="19" fillId="0" borderId="15" applyNumberFormat="0" applyFill="0" applyAlignment="0" applyProtection="0"/>
    <xf numFmtId="0" fontId="19" fillId="0" borderId="16" applyNumberFormat="0" applyFill="0" applyAlignment="0" applyProtection="0"/>
    <xf numFmtId="0" fontId="19" fillId="0" borderId="16" applyNumberFormat="0" applyFill="0" applyAlignment="0" applyProtection="0"/>
    <xf numFmtId="0" fontId="7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1" fillId="0" borderId="0" applyNumberFormat="0" applyFill="0" applyBorder="0" applyAlignment="0" applyProtection="0"/>
    <xf numFmtId="0" fontId="20" fillId="0" borderId="0" applyNumberFormat="0" applyFill="0" applyBorder="0" applyAlignment="0" applyProtection="0"/>
    <xf numFmtId="0" fontId="71"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43" fontId="50" fillId="0" borderId="0" applyFont="0" applyFill="0" applyBorder="0" applyAlignment="0" applyProtection="0"/>
    <xf numFmtId="0" fontId="112" fillId="0" borderId="0"/>
    <xf numFmtId="0" fontId="50" fillId="0" borderId="0"/>
  </cellStyleXfs>
  <cellXfs count="946">
    <xf numFmtId="0" fontId="0" fillId="0" borderId="0" xfId="0"/>
    <xf numFmtId="0" fontId="0" fillId="29" borderId="0" xfId="0" applyNumberFormat="1" applyFont="1" applyFill="1" applyBorder="1" applyAlignment="1" applyProtection="1"/>
    <xf numFmtId="0" fontId="72" fillId="29" borderId="0" xfId="0" applyNumberFormat="1" applyFont="1" applyFill="1" applyBorder="1" applyAlignment="1" applyProtection="1"/>
    <xf numFmtId="0" fontId="73" fillId="29" borderId="0" xfId="0" applyNumberFormat="1" applyFont="1" applyFill="1" applyBorder="1" applyAlignment="1" applyProtection="1"/>
    <xf numFmtId="0" fontId="0" fillId="61" borderId="0" xfId="0" applyFill="1"/>
    <xf numFmtId="0" fontId="76" fillId="61" borderId="0" xfId="0" applyFont="1" applyFill="1" applyAlignment="1">
      <alignment vertical="center" wrapText="1"/>
    </xf>
    <xf numFmtId="0" fontId="77" fillId="61" borderId="18" xfId="0" applyFont="1" applyFill="1" applyBorder="1" applyAlignment="1">
      <alignment vertical="center" wrapText="1"/>
    </xf>
    <xf numFmtId="165" fontId="76" fillId="61" borderId="0" xfId="0" applyNumberFormat="1" applyFont="1" applyFill="1" applyBorder="1" applyAlignment="1">
      <alignment horizontal="right" vertical="center" wrapText="1"/>
    </xf>
    <xf numFmtId="0" fontId="79" fillId="61" borderId="0" xfId="0" applyFont="1" applyFill="1" applyAlignment="1">
      <alignment vertical="center" wrapText="1"/>
    </xf>
    <xf numFmtId="0" fontId="79" fillId="61" borderId="0" xfId="0" applyFont="1" applyFill="1" applyBorder="1" applyAlignment="1">
      <alignment vertical="center" wrapText="1"/>
    </xf>
    <xf numFmtId="0" fontId="79" fillId="61" borderId="0" xfId="0" applyFont="1" applyFill="1" applyAlignment="1">
      <alignment horizontal="center" vertical="center" wrapText="1"/>
    </xf>
    <xf numFmtId="0" fontId="79" fillId="61" borderId="17" xfId="0" applyFont="1" applyFill="1" applyBorder="1" applyAlignment="1">
      <alignment horizontal="right" vertical="center"/>
    </xf>
    <xf numFmtId="0" fontId="77" fillId="61" borderId="0" xfId="0" applyFont="1" applyFill="1" applyBorder="1" applyAlignment="1">
      <alignment vertical="center"/>
    </xf>
    <xf numFmtId="3" fontId="77" fillId="61" borderId="0" xfId="0" applyNumberFormat="1" applyFont="1" applyFill="1" applyBorder="1" applyAlignment="1">
      <alignment horizontal="right" vertical="center"/>
    </xf>
    <xf numFmtId="0" fontId="77" fillId="61" borderId="0" xfId="0" applyFont="1" applyFill="1" applyBorder="1" applyAlignment="1">
      <alignment horizontal="right" vertical="center"/>
    </xf>
    <xf numFmtId="0" fontId="79" fillId="61" borderId="18" xfId="0" applyFont="1" applyFill="1" applyBorder="1" applyAlignment="1">
      <alignment vertical="center"/>
    </xf>
    <xf numFmtId="0" fontId="78" fillId="61" borderId="0" xfId="0" applyFont="1" applyFill="1"/>
    <xf numFmtId="0" fontId="75" fillId="61" borderId="0" xfId="0" applyFont="1" applyFill="1" applyBorder="1" applyAlignment="1">
      <alignment vertical="center"/>
    </xf>
    <xf numFmtId="0" fontId="0" fillId="61" borderId="0" xfId="0" applyFill="1" applyBorder="1"/>
    <xf numFmtId="0" fontId="81" fillId="61" borderId="0" xfId="0" applyFont="1" applyFill="1" applyBorder="1" applyAlignment="1">
      <alignment horizontal="right" vertical="center"/>
    </xf>
    <xf numFmtId="0" fontId="0" fillId="61" borderId="0" xfId="0" applyFill="1" applyAlignment="1"/>
    <xf numFmtId="0" fontId="79" fillId="61" borderId="0" xfId="0" applyFont="1" applyFill="1" applyBorder="1" applyAlignment="1">
      <alignment horizontal="right" vertical="center" wrapText="1"/>
    </xf>
    <xf numFmtId="0" fontId="79" fillId="61" borderId="0" xfId="0" applyFont="1" applyFill="1" applyBorder="1" applyAlignment="1">
      <alignment horizontal="right" vertical="center"/>
    </xf>
    <xf numFmtId="3" fontId="79" fillId="61" borderId="0" xfId="0" applyNumberFormat="1" applyFont="1" applyFill="1" applyBorder="1" applyAlignment="1">
      <alignment horizontal="right" vertical="center"/>
    </xf>
    <xf numFmtId="0" fontId="81" fillId="61" borderId="18" xfId="0" applyFont="1" applyFill="1" applyBorder="1" applyAlignment="1">
      <alignment horizontal="left" vertical="center" wrapText="1"/>
    </xf>
    <xf numFmtId="165" fontId="77" fillId="61" borderId="0" xfId="0" applyNumberFormat="1" applyFont="1" applyFill="1" applyBorder="1" applyAlignment="1">
      <alignment horizontal="right" wrapText="1"/>
    </xf>
    <xf numFmtId="3" fontId="77" fillId="61" borderId="0" xfId="0" applyNumberFormat="1" applyFont="1" applyFill="1" applyBorder="1" applyAlignment="1">
      <alignment horizontal="right" wrapText="1"/>
    </xf>
    <xf numFmtId="0" fontId="0" fillId="61" borderId="0" xfId="0" applyFill="1" applyAlignment="1">
      <alignment vertical="center"/>
    </xf>
    <xf numFmtId="0" fontId="79" fillId="61" borderId="17" xfId="0" applyFont="1" applyFill="1" applyBorder="1" applyAlignment="1">
      <alignment horizontal="left" wrapText="1"/>
    </xf>
    <xf numFmtId="0" fontId="85" fillId="61" borderId="0" xfId="0" applyNumberFormat="1" applyFont="1" applyFill="1" applyBorder="1" applyAlignment="1" applyProtection="1">
      <alignment vertical="top"/>
    </xf>
    <xf numFmtId="0" fontId="0" fillId="61" borderId="0" xfId="0" applyFill="1" applyAlignment="1">
      <alignment vertical="top"/>
    </xf>
    <xf numFmtId="3" fontId="0" fillId="61" borderId="0" xfId="0" applyNumberFormat="1" applyFill="1"/>
    <xf numFmtId="165" fontId="0" fillId="61" borderId="0" xfId="0" applyNumberFormat="1" applyFill="1"/>
    <xf numFmtId="0" fontId="79" fillId="61" borderId="18" xfId="0" applyFont="1" applyFill="1" applyBorder="1" applyAlignment="1">
      <alignment horizontal="right" wrapText="1"/>
    </xf>
    <xf numFmtId="0" fontId="79" fillId="61" borderId="18" xfId="0" applyFont="1" applyFill="1" applyBorder="1" applyAlignment="1">
      <alignment horizontal="left" wrapText="1"/>
    </xf>
    <xf numFmtId="0" fontId="79" fillId="61" borderId="0" xfId="0" applyFont="1" applyFill="1" applyBorder="1" applyAlignment="1">
      <alignment horizontal="left" wrapText="1"/>
    </xf>
    <xf numFmtId="0" fontId="76" fillId="62" borderId="0" xfId="0" applyFont="1" applyFill="1" applyAlignment="1">
      <alignment horizontal="right" vertical="center" wrapText="1"/>
    </xf>
    <xf numFmtId="0" fontId="39" fillId="62" borderId="0" xfId="0" applyNumberFormat="1" applyFont="1" applyFill="1" applyBorder="1" applyAlignment="1" applyProtection="1">
      <alignment horizontal="left" vertical="top" wrapText="1"/>
    </xf>
    <xf numFmtId="169" fontId="24" fillId="62" borderId="0" xfId="0" applyNumberFormat="1" applyFont="1" applyFill="1" applyBorder="1" applyAlignment="1" applyProtection="1">
      <alignment horizontal="left" vertical="top" wrapText="1"/>
    </xf>
    <xf numFmtId="165" fontId="39" fillId="62" borderId="0" xfId="0" applyNumberFormat="1" applyFont="1" applyFill="1" applyBorder="1" applyAlignment="1" applyProtection="1">
      <alignment horizontal="right" wrapText="1"/>
    </xf>
    <xf numFmtId="0" fontId="77" fillId="61" borderId="0" xfId="0" applyFont="1" applyFill="1" applyBorder="1" applyAlignment="1">
      <alignment horizontal="right" vertical="center" wrapText="1"/>
    </xf>
    <xf numFmtId="3" fontId="77" fillId="61" borderId="0" xfId="0" applyNumberFormat="1" applyFont="1" applyFill="1" applyBorder="1" applyAlignment="1">
      <alignment horizontal="right" vertical="center" wrapText="1"/>
    </xf>
    <xf numFmtId="165" fontId="77" fillId="61" borderId="0" xfId="0" applyNumberFormat="1" applyFont="1" applyFill="1" applyBorder="1" applyAlignment="1">
      <alignment horizontal="right" vertical="center" wrapText="1"/>
    </xf>
    <xf numFmtId="0" fontId="77" fillId="61" borderId="0" xfId="0" applyFont="1" applyFill="1" applyAlignment="1">
      <alignment wrapText="1"/>
    </xf>
    <xf numFmtId="0" fontId="0" fillId="61" borderId="0" xfId="0" applyFill="1" applyBorder="1" applyAlignment="1"/>
    <xf numFmtId="0" fontId="79" fillId="61" borderId="0" xfId="0" applyFont="1" applyFill="1" applyBorder="1" applyAlignment="1">
      <alignment horizontal="center" wrapText="1"/>
    </xf>
    <xf numFmtId="0" fontId="87" fillId="61" borderId="0" xfId="0" applyFont="1" applyFill="1"/>
    <xf numFmtId="0" fontId="70" fillId="61" borderId="0" xfId="0" applyFont="1" applyFill="1" applyBorder="1"/>
    <xf numFmtId="0" fontId="81" fillId="61" borderId="28" xfId="0" applyFont="1" applyFill="1" applyBorder="1" applyAlignment="1">
      <alignment vertical="center" wrapText="1"/>
    </xf>
    <xf numFmtId="0" fontId="81" fillId="61" borderId="28" xfId="0" applyFont="1" applyFill="1" applyBorder="1" applyAlignment="1">
      <alignment horizontal="right" vertical="center" wrapText="1"/>
    </xf>
    <xf numFmtId="0" fontId="76" fillId="61" borderId="0" xfId="0" applyFont="1" applyFill="1" applyAlignment="1">
      <alignment vertical="center"/>
    </xf>
    <xf numFmtId="0" fontId="81" fillId="61" borderId="29" xfId="0" applyFont="1" applyFill="1" applyBorder="1" applyAlignment="1">
      <alignment vertical="center"/>
    </xf>
    <xf numFmtId="0" fontId="70" fillId="61" borderId="0" xfId="0" applyFont="1" applyFill="1"/>
    <xf numFmtId="0" fontId="79" fillId="61" borderId="0" xfId="0" applyFont="1" applyFill="1" applyBorder="1" applyAlignment="1">
      <alignment horizontal="center" vertical="center"/>
    </xf>
    <xf numFmtId="165" fontId="88" fillId="61" borderId="0" xfId="0" applyNumberFormat="1" applyFont="1" applyFill="1" applyAlignment="1">
      <alignment vertical="center" wrapText="1"/>
    </xf>
    <xf numFmtId="165" fontId="39" fillId="61" borderId="0" xfId="0" applyNumberFormat="1" applyFont="1" applyFill="1" applyBorder="1" applyAlignment="1" applyProtection="1">
      <alignment horizontal="right" wrapText="1"/>
    </xf>
    <xf numFmtId="0" fontId="86" fillId="61" borderId="0" xfId="0" applyFont="1" applyFill="1" applyAlignment="1"/>
    <xf numFmtId="0" fontId="86" fillId="61" borderId="0" xfId="0" applyFont="1" applyFill="1"/>
    <xf numFmtId="166" fontId="0" fillId="61" borderId="0" xfId="0" applyNumberFormat="1" applyFill="1"/>
    <xf numFmtId="0" fontId="0" fillId="61" borderId="0" xfId="0" applyNumberFormat="1" applyFont="1" applyFill="1" applyBorder="1" applyAlignment="1" applyProtection="1"/>
    <xf numFmtId="0" fontId="81" fillId="61" borderId="17" xfId="790" applyFont="1" applyFill="1" applyBorder="1" applyAlignment="1">
      <alignment wrapText="1"/>
    </xf>
    <xf numFmtId="0" fontId="81" fillId="61" borderId="17" xfId="790" applyFont="1" applyFill="1" applyBorder="1" applyAlignment="1">
      <alignment horizontal="right" wrapText="1"/>
    </xf>
    <xf numFmtId="0" fontId="77" fillId="61" borderId="0" xfId="0" applyFont="1" applyFill="1" applyBorder="1" applyAlignment="1">
      <alignment vertical="center" wrapText="1"/>
    </xf>
    <xf numFmtId="0" fontId="77" fillId="61" borderId="18" xfId="0" applyFont="1" applyFill="1" applyBorder="1" applyAlignment="1">
      <alignment wrapText="1"/>
    </xf>
    <xf numFmtId="0" fontId="79" fillId="61" borderId="17" xfId="0" applyFont="1" applyFill="1" applyBorder="1" applyAlignment="1">
      <alignment horizontal="right"/>
    </xf>
    <xf numFmtId="0" fontId="81" fillId="61" borderId="28" xfId="0" applyFont="1" applyFill="1" applyBorder="1" applyAlignment="1">
      <alignment horizontal="right" wrapText="1"/>
    </xf>
    <xf numFmtId="0" fontId="0" fillId="61" borderId="0" xfId="0" applyFill="1"/>
    <xf numFmtId="0" fontId="0" fillId="61" borderId="0" xfId="0" applyFill="1"/>
    <xf numFmtId="0" fontId="6" fillId="61" borderId="0" xfId="0" applyNumberFormat="1" applyFont="1" applyFill="1" applyBorder="1" applyAlignment="1" applyProtection="1">
      <alignment horizontal="left"/>
    </xf>
    <xf numFmtId="0" fontId="79" fillId="61" borderId="18" xfId="0" applyFont="1" applyFill="1" applyBorder="1" applyAlignment="1">
      <alignment vertical="center" wrapText="1"/>
    </xf>
    <xf numFmtId="0" fontId="79" fillId="61" borderId="17" xfId="0" applyFont="1" applyFill="1" applyBorder="1" applyAlignment="1">
      <alignment vertical="center" wrapText="1"/>
    </xf>
    <xf numFmtId="0" fontId="79" fillId="61" borderId="17" xfId="0" applyFont="1" applyFill="1" applyBorder="1" applyAlignment="1">
      <alignment horizontal="right" vertical="center" wrapText="1"/>
    </xf>
    <xf numFmtId="0" fontId="0" fillId="61" borderId="0" xfId="0" applyFill="1"/>
    <xf numFmtId="0" fontId="0" fillId="61" borderId="0" xfId="0" applyFill="1"/>
    <xf numFmtId="0" fontId="79" fillId="61" borderId="0" xfId="0" applyFont="1" applyFill="1" applyBorder="1" applyAlignment="1">
      <alignment horizontal="right" wrapText="1"/>
    </xf>
    <xf numFmtId="0" fontId="0" fillId="61" borderId="0" xfId="0" applyFill="1"/>
    <xf numFmtId="165" fontId="76" fillId="61" borderId="0" xfId="795" applyNumberFormat="1" applyFont="1" applyFill="1" applyBorder="1" applyAlignment="1">
      <alignment horizontal="right" wrapText="1"/>
    </xf>
    <xf numFmtId="0" fontId="77" fillId="61" borderId="0" xfId="0" applyFont="1" applyFill="1" applyAlignment="1">
      <alignment vertical="justify" wrapText="1"/>
    </xf>
    <xf numFmtId="0" fontId="79" fillId="61" borderId="18" xfId="0" applyFont="1" applyFill="1" applyBorder="1" applyAlignment="1">
      <alignment vertical="justify" wrapText="1"/>
    </xf>
    <xf numFmtId="3" fontId="76" fillId="61" borderId="0" xfId="0" applyNumberFormat="1" applyFont="1" applyFill="1" applyAlignment="1">
      <alignment horizontal="right"/>
    </xf>
    <xf numFmtId="0" fontId="88" fillId="61" borderId="0" xfId="0" applyFont="1" applyFill="1" applyAlignment="1">
      <alignment wrapText="1"/>
    </xf>
    <xf numFmtId="165" fontId="88" fillId="61" borderId="0" xfId="0" applyNumberFormat="1" applyFont="1" applyFill="1" applyAlignment="1">
      <alignment wrapText="1"/>
    </xf>
    <xf numFmtId="0" fontId="76" fillId="61" borderId="0" xfId="790" applyFont="1" applyFill="1" applyAlignment="1">
      <alignment wrapText="1"/>
    </xf>
    <xf numFmtId="0" fontId="23" fillId="61" borderId="0" xfId="790" applyFont="1" applyFill="1" applyAlignment="1">
      <alignment wrapText="1"/>
    </xf>
    <xf numFmtId="0" fontId="24" fillId="61" borderId="18" xfId="790" applyFont="1" applyFill="1" applyBorder="1" applyAlignment="1">
      <alignment wrapText="1"/>
    </xf>
    <xf numFmtId="0" fontId="81" fillId="61" borderId="18" xfId="790" applyFont="1" applyFill="1" applyBorder="1" applyAlignment="1">
      <alignment wrapText="1"/>
    </xf>
    <xf numFmtId="0" fontId="77" fillId="61" borderId="0" xfId="0" applyFont="1" applyFill="1" applyBorder="1" applyAlignment="1"/>
    <xf numFmtId="3" fontId="77" fillId="61" borderId="0" xfId="0" applyNumberFormat="1" applyFont="1" applyFill="1" applyBorder="1" applyAlignment="1">
      <alignment horizontal="right"/>
    </xf>
    <xf numFmtId="0" fontId="77" fillId="61" borderId="0" xfId="0" applyFont="1" applyFill="1" applyBorder="1" applyAlignment="1">
      <alignment horizontal="right"/>
    </xf>
    <xf numFmtId="0" fontId="0" fillId="61" borderId="0" xfId="0" applyFill="1"/>
    <xf numFmtId="0" fontId="80" fillId="61" borderId="18" xfId="0" applyFont="1" applyFill="1" applyBorder="1" applyAlignment="1">
      <alignment wrapText="1"/>
    </xf>
    <xf numFmtId="0" fontId="77" fillId="61" borderId="0" xfId="0" applyFont="1" applyFill="1" applyBorder="1" applyAlignment="1">
      <alignment horizontal="left" wrapText="1"/>
    </xf>
    <xf numFmtId="0" fontId="79" fillId="61" borderId="0" xfId="0" applyFont="1" applyFill="1" applyAlignment="1">
      <alignment horizontal="center" wrapText="1"/>
    </xf>
    <xf numFmtId="0" fontId="79" fillId="61" borderId="0" xfId="0" applyFont="1" applyFill="1" applyBorder="1" applyAlignment="1">
      <alignment horizontal="right"/>
    </xf>
    <xf numFmtId="0" fontId="0" fillId="61" borderId="0" xfId="0" applyFill="1"/>
    <xf numFmtId="0" fontId="0" fillId="61" borderId="0" xfId="0" applyFill="1"/>
    <xf numFmtId="3" fontId="0" fillId="61" borderId="0" xfId="0" applyNumberFormat="1" applyFill="1" applyBorder="1"/>
    <xf numFmtId="0" fontId="71" fillId="61" borderId="0" xfId="0" applyFont="1" applyFill="1"/>
    <xf numFmtId="0" fontId="89" fillId="61" borderId="0" xfId="0" applyFont="1" applyFill="1" applyBorder="1"/>
    <xf numFmtId="0" fontId="77" fillId="61" borderId="0" xfId="0" applyFont="1" applyFill="1"/>
    <xf numFmtId="0" fontId="77" fillId="61" borderId="0" xfId="0" applyFont="1" applyFill="1" applyAlignment="1">
      <alignment horizontal="right"/>
    </xf>
    <xf numFmtId="0" fontId="77" fillId="61" borderId="0" xfId="0" applyFont="1" applyFill="1" applyBorder="1"/>
    <xf numFmtId="0" fontId="79" fillId="61" borderId="0" xfId="0" applyFont="1" applyFill="1"/>
    <xf numFmtId="9" fontId="50" fillId="61" borderId="0" xfId="944" applyFont="1" applyFill="1"/>
    <xf numFmtId="171" fontId="50" fillId="61" borderId="0" xfId="944" applyNumberFormat="1" applyFont="1" applyFill="1"/>
    <xf numFmtId="0" fontId="0" fillId="61" borderId="0" xfId="0" applyFill="1" applyAlignment="1">
      <alignment horizontal="left"/>
    </xf>
    <xf numFmtId="0" fontId="0" fillId="61" borderId="0" xfId="0" applyFill="1" applyAlignment="1">
      <alignment horizontal="right"/>
    </xf>
    <xf numFmtId="0" fontId="24" fillId="61" borderId="17" xfId="797" applyFont="1" applyFill="1" applyBorder="1" applyAlignment="1">
      <alignment wrapText="1"/>
    </xf>
    <xf numFmtId="0" fontId="24" fillId="61" borderId="17" xfId="797" applyFont="1" applyFill="1" applyBorder="1" applyAlignment="1">
      <alignment horizontal="right" wrapText="1"/>
    </xf>
    <xf numFmtId="0" fontId="23" fillId="61" borderId="0" xfId="797" applyFont="1" applyFill="1"/>
    <xf numFmtId="0" fontId="24" fillId="61" borderId="0" xfId="797" applyFont="1" applyFill="1"/>
    <xf numFmtId="0" fontId="24" fillId="61" borderId="18" xfId="797" applyFont="1" applyFill="1" applyBorder="1"/>
    <xf numFmtId="0" fontId="0" fillId="61" borderId="0" xfId="0" applyFill="1"/>
    <xf numFmtId="9" fontId="50" fillId="61" borderId="0" xfId="944" applyFont="1" applyFill="1"/>
    <xf numFmtId="0" fontId="0" fillId="61" borderId="0" xfId="0" applyFill="1"/>
    <xf numFmtId="0" fontId="0" fillId="61" borderId="0" xfId="0" applyFill="1"/>
    <xf numFmtId="49" fontId="23" fillId="61" borderId="0" xfId="797" applyNumberFormat="1" applyFont="1" applyFill="1"/>
    <xf numFmtId="0" fontId="0" fillId="61" borderId="0" xfId="0" applyFill="1"/>
    <xf numFmtId="0" fontId="79" fillId="61" borderId="0" xfId="0" applyFont="1" applyFill="1" applyBorder="1" applyAlignment="1"/>
    <xf numFmtId="0" fontId="0" fillId="61" borderId="0" xfId="0" applyFill="1"/>
    <xf numFmtId="9" fontId="0" fillId="61" borderId="0" xfId="944" applyFont="1" applyFill="1"/>
    <xf numFmtId="171" fontId="0" fillId="61" borderId="0" xfId="944" applyNumberFormat="1" applyFont="1" applyFill="1"/>
    <xf numFmtId="0" fontId="0" fillId="61" borderId="0" xfId="0" applyFill="1" applyBorder="1" applyAlignment="1">
      <alignment horizontal="left"/>
    </xf>
    <xf numFmtId="0" fontId="0" fillId="61" borderId="0" xfId="0" applyFill="1" applyBorder="1" applyAlignment="1">
      <alignment horizontal="center"/>
    </xf>
    <xf numFmtId="0" fontId="79" fillId="61" borderId="0" xfId="0" applyFont="1" applyFill="1" applyBorder="1" applyAlignment="1">
      <alignment vertical="top"/>
    </xf>
    <xf numFmtId="166" fontId="24" fillId="61" borderId="0" xfId="795" applyNumberFormat="1" applyFont="1" applyFill="1" applyBorder="1"/>
    <xf numFmtId="0" fontId="0" fillId="61" borderId="0" xfId="0" applyFill="1"/>
    <xf numFmtId="0" fontId="79" fillId="61" borderId="0" xfId="0" applyFont="1" applyFill="1" applyBorder="1" applyAlignment="1">
      <alignment vertical="center" wrapText="1"/>
    </xf>
    <xf numFmtId="0" fontId="77" fillId="61" borderId="0" xfId="0" applyFont="1" applyFill="1" applyBorder="1" applyAlignment="1">
      <alignment wrapText="1"/>
    </xf>
    <xf numFmtId="0" fontId="0" fillId="61" borderId="0" xfId="0" applyFill="1"/>
    <xf numFmtId="3" fontId="81" fillId="61" borderId="0" xfId="795" applyNumberFormat="1" applyFont="1" applyFill="1" applyBorder="1" applyAlignment="1">
      <alignment horizontal="right" wrapText="1"/>
    </xf>
    <xf numFmtId="0" fontId="81" fillId="61" borderId="31" xfId="0" applyFont="1" applyFill="1" applyBorder="1" applyAlignment="1">
      <alignment wrapText="1"/>
    </xf>
    <xf numFmtId="0" fontId="0" fillId="61" borderId="0" xfId="0" applyFill="1"/>
    <xf numFmtId="0" fontId="77" fillId="61" borderId="0" xfId="0" applyFont="1" applyFill="1" applyBorder="1" applyAlignment="1">
      <alignment horizontal="left" vertical="center" wrapText="1" indent="1"/>
    </xf>
    <xf numFmtId="0" fontId="79" fillId="61" borderId="0" xfId="0" applyFont="1" applyFill="1" applyBorder="1" applyAlignment="1">
      <alignment horizontal="left" vertical="center" wrapText="1" indent="1"/>
    </xf>
    <xf numFmtId="0" fontId="90" fillId="61" borderId="0" xfId="0" applyFont="1" applyFill="1" applyBorder="1"/>
    <xf numFmtId="165" fontId="0" fillId="61" borderId="0" xfId="0" applyNumberFormat="1" applyFill="1" applyBorder="1"/>
    <xf numFmtId="0" fontId="0" fillId="61" borderId="0" xfId="0" applyFill="1" applyBorder="1" applyAlignment="1">
      <alignment horizontal="right"/>
    </xf>
    <xf numFmtId="0" fontId="90" fillId="61" borderId="0" xfId="0" applyFont="1" applyFill="1" applyBorder="1" applyAlignment="1">
      <alignment horizontal="center"/>
    </xf>
    <xf numFmtId="0" fontId="0" fillId="61" borderId="0" xfId="0" applyFill="1"/>
    <xf numFmtId="0" fontId="89" fillId="61" borderId="0" xfId="0" applyFont="1" applyFill="1" applyBorder="1" applyAlignment="1">
      <alignment horizontal="right"/>
    </xf>
    <xf numFmtId="0" fontId="79" fillId="61" borderId="0" xfId="0" applyFont="1" applyFill="1" applyBorder="1" applyAlignment="1">
      <alignment horizontal="left" vertical="center"/>
    </xf>
    <xf numFmtId="0" fontId="78" fillId="61" borderId="0" xfId="0" applyFont="1" applyFill="1" applyBorder="1"/>
    <xf numFmtId="0" fontId="5" fillId="61" borderId="0" xfId="0" applyFont="1" applyFill="1" applyBorder="1"/>
    <xf numFmtId="0" fontId="66" fillId="29" borderId="0" xfId="0" applyNumberFormat="1" applyFont="1" applyFill="1" applyBorder="1" applyAlignment="1" applyProtection="1"/>
    <xf numFmtId="0" fontId="66" fillId="29" borderId="0" xfId="0" applyNumberFormat="1" applyFont="1" applyFill="1" applyBorder="1" applyAlignment="1" applyProtection="1">
      <alignment horizontal="left"/>
    </xf>
    <xf numFmtId="0" fontId="99" fillId="61" borderId="0" xfId="705" applyFont="1" applyFill="1" applyAlignment="1">
      <alignment horizontal="left" vertical="top"/>
    </xf>
    <xf numFmtId="0" fontId="0" fillId="61" borderId="0" xfId="0" applyFill="1"/>
    <xf numFmtId="0" fontId="0" fillId="61" borderId="0" xfId="0" applyFill="1"/>
    <xf numFmtId="3" fontId="79" fillId="61" borderId="0" xfId="0" applyNumberFormat="1" applyFont="1" applyFill="1" applyBorder="1" applyAlignment="1">
      <alignment horizontal="right" vertical="center" wrapText="1"/>
    </xf>
    <xf numFmtId="0" fontId="100" fillId="61" borderId="0" xfId="0" applyNumberFormat="1" applyFont="1" applyFill="1" applyBorder="1" applyAlignment="1" applyProtection="1">
      <alignment vertical="top"/>
    </xf>
    <xf numFmtId="0" fontId="61" fillId="61" borderId="0" xfId="705" applyNumberFormat="1" applyFill="1" applyBorder="1" applyAlignment="1" applyProtection="1">
      <alignment vertical="top"/>
    </xf>
    <xf numFmtId="0" fontId="0" fillId="61" borderId="0" xfId="0" applyFill="1"/>
    <xf numFmtId="0" fontId="71" fillId="61" borderId="0" xfId="0" applyFont="1" applyFill="1" applyBorder="1"/>
    <xf numFmtId="0" fontId="0" fillId="61" borderId="0" xfId="0" applyFill="1"/>
    <xf numFmtId="0" fontId="0" fillId="61" borderId="0" xfId="0" applyFill="1"/>
    <xf numFmtId="3" fontId="77" fillId="61" borderId="0" xfId="0" applyNumberFormat="1" applyFont="1" applyFill="1" applyBorder="1" applyAlignment="1">
      <alignment wrapText="1"/>
    </xf>
    <xf numFmtId="0" fontId="0" fillId="61" borderId="0" xfId="0" applyFill="1"/>
    <xf numFmtId="0" fontId="91" fillId="61" borderId="0" xfId="792" applyNumberFormat="1" applyFont="1" applyFill="1" applyBorder="1" applyAlignment="1" applyProtection="1"/>
    <xf numFmtId="0" fontId="0" fillId="61" borderId="0" xfId="0" applyFill="1"/>
    <xf numFmtId="169" fontId="39" fillId="62" borderId="0" xfId="0" applyNumberFormat="1" applyFont="1" applyFill="1" applyBorder="1" applyAlignment="1" applyProtection="1">
      <alignment horizontal="right" wrapText="1"/>
    </xf>
    <xf numFmtId="0" fontId="78" fillId="61" borderId="0" xfId="0" applyFont="1" applyFill="1" applyAlignment="1">
      <alignment vertical="center" wrapText="1"/>
    </xf>
    <xf numFmtId="0" fontId="0" fillId="61" borderId="0" xfId="0" applyFill="1"/>
    <xf numFmtId="0" fontId="0" fillId="61" borderId="0" xfId="0" applyFill="1"/>
    <xf numFmtId="0" fontId="0" fillId="61" borderId="0" xfId="0" applyFill="1"/>
    <xf numFmtId="0" fontId="0" fillId="61" borderId="0" xfId="0" applyFill="1"/>
    <xf numFmtId="0" fontId="0" fillId="61" borderId="0" xfId="0" applyFill="1"/>
    <xf numFmtId="0" fontId="81" fillId="61" borderId="0" xfId="0" applyFont="1" applyFill="1" applyBorder="1" applyAlignment="1">
      <alignment vertical="center"/>
    </xf>
    <xf numFmtId="3" fontId="81" fillId="61" borderId="0" xfId="0" applyNumberFormat="1" applyFont="1" applyFill="1" applyBorder="1" applyAlignment="1">
      <alignment horizontal="right" vertical="center"/>
    </xf>
    <xf numFmtId="165" fontId="81" fillId="61" borderId="0" xfId="0" applyNumberFormat="1" applyFont="1" applyFill="1" applyBorder="1" applyAlignment="1">
      <alignment horizontal="right" vertical="center"/>
    </xf>
    <xf numFmtId="0" fontId="0" fillId="61" borderId="0" xfId="0" applyFill="1"/>
    <xf numFmtId="169" fontId="105" fillId="62" borderId="0" xfId="0" applyNumberFormat="1" applyFont="1" applyFill="1" applyBorder="1" applyAlignment="1" applyProtection="1">
      <alignment horizontal="right" wrapText="1"/>
    </xf>
    <xf numFmtId="169" fontId="104" fillId="62" borderId="0" xfId="0" applyNumberFormat="1" applyFont="1" applyFill="1" applyBorder="1" applyAlignment="1" applyProtection="1">
      <alignment horizontal="right" wrapText="1"/>
    </xf>
    <xf numFmtId="165" fontId="105" fillId="62" borderId="0" xfId="0" applyNumberFormat="1" applyFont="1" applyFill="1" applyBorder="1" applyAlignment="1" applyProtection="1">
      <alignment horizontal="right" wrapText="1"/>
    </xf>
    <xf numFmtId="165" fontId="105" fillId="61" borderId="0" xfId="0" applyNumberFormat="1" applyFont="1" applyFill="1" applyBorder="1" applyAlignment="1" applyProtection="1">
      <alignment horizontal="right" wrapText="1"/>
    </xf>
    <xf numFmtId="0" fontId="103" fillId="62" borderId="0" xfId="0" applyNumberFormat="1" applyFont="1" applyFill="1" applyBorder="1" applyAlignment="1" applyProtection="1">
      <alignment horizontal="right" wrapText="1"/>
    </xf>
    <xf numFmtId="3" fontId="77" fillId="61" borderId="0" xfId="0" applyNumberFormat="1" applyFont="1" applyFill="1" applyBorder="1" applyAlignment="1"/>
    <xf numFmtId="169" fontId="24" fillId="61" borderId="0" xfId="0" applyNumberFormat="1" applyFont="1" applyFill="1" applyBorder="1" applyAlignment="1" applyProtection="1">
      <alignment horizontal="right" wrapText="1"/>
    </xf>
    <xf numFmtId="9" fontId="0" fillId="61" borderId="0" xfId="944" applyNumberFormat="1" applyFont="1" applyFill="1"/>
    <xf numFmtId="0" fontId="0" fillId="61" borderId="0" xfId="0" applyFill="1"/>
    <xf numFmtId="169" fontId="24" fillId="62" borderId="0" xfId="0" applyNumberFormat="1" applyFont="1" applyFill="1" applyBorder="1" applyAlignment="1" applyProtection="1">
      <alignment horizontal="right" wrapText="1"/>
    </xf>
    <xf numFmtId="0" fontId="85" fillId="0" borderId="0" xfId="0" applyNumberFormat="1" applyFont="1" applyFill="1" applyBorder="1" applyAlignment="1" applyProtection="1">
      <alignment vertical="top"/>
    </xf>
    <xf numFmtId="0" fontId="0" fillId="61" borderId="0" xfId="0" applyFill="1"/>
    <xf numFmtId="172" fontId="39" fillId="61" borderId="0" xfId="1195" applyNumberFormat="1" applyFont="1" applyFill="1" applyBorder="1" applyAlignment="1" applyProtection="1">
      <alignment horizontal="right" wrapText="1"/>
    </xf>
    <xf numFmtId="172" fontId="77" fillId="61" borderId="0" xfId="1195" applyNumberFormat="1" applyFont="1" applyFill="1" applyAlignment="1">
      <alignment horizontal="right"/>
    </xf>
    <xf numFmtId="0" fontId="0" fillId="61" borderId="0" xfId="0" applyFill="1"/>
    <xf numFmtId="0" fontId="0" fillId="61" borderId="0" xfId="0" applyFill="1"/>
    <xf numFmtId="0" fontId="79" fillId="61" borderId="0" xfId="0" applyFont="1" applyFill="1" applyBorder="1" applyAlignment="1">
      <alignment vertical="center"/>
    </xf>
    <xf numFmtId="0" fontId="98" fillId="61" borderId="0" xfId="705" applyFont="1" applyFill="1" applyAlignment="1">
      <alignment horizontal="left" vertical="top"/>
    </xf>
    <xf numFmtId="0" fontId="0" fillId="61" borderId="0" xfId="0" applyFont="1" applyFill="1"/>
    <xf numFmtId="0" fontId="78" fillId="61" borderId="0" xfId="0" applyFont="1" applyFill="1"/>
    <xf numFmtId="0" fontId="79" fillId="61" borderId="0" xfId="0" applyFont="1" applyFill="1" applyBorder="1" applyAlignment="1">
      <alignment wrapText="1"/>
    </xf>
    <xf numFmtId="0" fontId="0" fillId="61" borderId="0" xfId="0" applyFill="1"/>
    <xf numFmtId="0" fontId="0" fillId="61" borderId="0" xfId="0" applyFill="1"/>
    <xf numFmtId="0" fontId="81" fillId="61" borderId="0" xfId="0" applyFont="1" applyFill="1" applyBorder="1" applyAlignment="1">
      <alignment vertical="center" wrapText="1"/>
    </xf>
    <xf numFmtId="165" fontId="23" fillId="61" borderId="0" xfId="795" applyNumberFormat="1" applyFont="1" applyFill="1" applyBorder="1" applyAlignment="1"/>
    <xf numFmtId="172" fontId="23" fillId="61" borderId="0" xfId="1195" applyNumberFormat="1" applyFont="1" applyFill="1" applyBorder="1" applyAlignment="1"/>
    <xf numFmtId="0" fontId="81" fillId="61" borderId="0" xfId="0" applyFont="1" applyFill="1" applyBorder="1" applyAlignment="1">
      <alignment horizontal="right" vertical="center" wrapText="1"/>
    </xf>
    <xf numFmtId="0" fontId="76" fillId="61" borderId="0" xfId="0" applyFont="1" applyFill="1" applyBorder="1" applyAlignment="1">
      <alignment vertical="center"/>
    </xf>
    <xf numFmtId="3" fontId="76" fillId="61" borderId="0" xfId="0" applyNumberFormat="1" applyFont="1" applyFill="1" applyBorder="1" applyAlignment="1">
      <alignment horizontal="right" vertical="center"/>
    </xf>
    <xf numFmtId="165" fontId="76" fillId="61" borderId="0" xfId="0" applyNumberFormat="1" applyFont="1" applyFill="1" applyBorder="1" applyAlignment="1">
      <alignment horizontal="right" vertical="center"/>
    </xf>
    <xf numFmtId="0" fontId="76" fillId="61" borderId="0" xfId="0" applyFont="1" applyFill="1" applyBorder="1" applyAlignment="1">
      <alignment horizontal="right" vertical="center"/>
    </xf>
    <xf numFmtId="0" fontId="24" fillId="61" borderId="0" xfId="0" applyFont="1" applyFill="1"/>
    <xf numFmtId="173" fontId="0" fillId="61" borderId="0" xfId="0" applyNumberFormat="1" applyFill="1" applyBorder="1"/>
    <xf numFmtId="0" fontId="0" fillId="61" borderId="0" xfId="0" applyFill="1"/>
    <xf numFmtId="3" fontId="79" fillId="61" borderId="0" xfId="0" applyNumberFormat="1" applyFont="1" applyFill="1" applyBorder="1" applyAlignment="1">
      <alignment horizontal="right"/>
    </xf>
    <xf numFmtId="10" fontId="77" fillId="61" borderId="0" xfId="944" applyNumberFormat="1" applyFont="1" applyFill="1" applyBorder="1" applyAlignment="1">
      <alignment horizontal="right"/>
    </xf>
    <xf numFmtId="0" fontId="0" fillId="61" borderId="0" xfId="0" applyFill="1"/>
    <xf numFmtId="0" fontId="0" fillId="61" borderId="0" xfId="0" applyFill="1"/>
    <xf numFmtId="0" fontId="0" fillId="61" borderId="0" xfId="0" applyFill="1"/>
    <xf numFmtId="0" fontId="79" fillId="61" borderId="32" xfId="0" applyFont="1" applyFill="1" applyBorder="1" applyAlignment="1">
      <alignment wrapText="1"/>
    </xf>
    <xf numFmtId="0" fontId="78" fillId="61" borderId="0" xfId="0" applyFont="1" applyFill="1" applyAlignment="1">
      <alignment vertical="center"/>
    </xf>
    <xf numFmtId="0" fontId="74" fillId="61" borderId="0" xfId="0" applyFont="1" applyFill="1" applyAlignment="1">
      <alignment vertical="center"/>
    </xf>
    <xf numFmtId="0" fontId="0" fillId="61" borderId="0" xfId="0" applyFill="1"/>
    <xf numFmtId="3" fontId="0" fillId="0" borderId="0" xfId="0" applyNumberFormat="1" applyFill="1"/>
    <xf numFmtId="0" fontId="24" fillId="61" borderId="32" xfId="797" applyFont="1" applyFill="1" applyBorder="1" applyAlignment="1">
      <alignment wrapText="1"/>
    </xf>
    <xf numFmtId="0" fontId="0" fillId="61" borderId="0" xfId="0" applyFill="1"/>
    <xf numFmtId="0" fontId="73" fillId="61" borderId="0" xfId="0" applyNumberFormat="1" applyFont="1" applyFill="1" applyBorder="1" applyAlignment="1" applyProtection="1"/>
    <xf numFmtId="1" fontId="0" fillId="61" borderId="0" xfId="944" applyNumberFormat="1" applyFont="1" applyFill="1"/>
    <xf numFmtId="1" fontId="0" fillId="61" borderId="0" xfId="0" applyNumberFormat="1" applyFill="1"/>
    <xf numFmtId="1" fontId="50" fillId="61" borderId="0" xfId="944" applyNumberFormat="1" applyFont="1" applyFill="1"/>
    <xf numFmtId="0" fontId="0" fillId="61" borderId="0" xfId="0" applyFill="1"/>
    <xf numFmtId="172" fontId="39" fillId="62" borderId="0" xfId="1195" applyNumberFormat="1" applyFont="1" applyFill="1" applyBorder="1" applyAlignment="1" applyProtection="1">
      <alignment horizontal="right" wrapText="1"/>
    </xf>
    <xf numFmtId="0" fontId="70" fillId="61" borderId="0" xfId="0" applyFont="1" applyFill="1" applyBorder="1" applyAlignment="1">
      <alignment horizontal="right"/>
    </xf>
    <xf numFmtId="166" fontId="0" fillId="61" borderId="0" xfId="0" applyNumberFormat="1" applyFill="1" applyBorder="1"/>
    <xf numFmtId="172" fontId="40" fillId="62" borderId="0" xfId="1195" applyNumberFormat="1" applyFont="1" applyFill="1" applyBorder="1" applyAlignment="1" applyProtection="1">
      <alignment horizontal="right" wrapText="1"/>
    </xf>
    <xf numFmtId="172" fontId="0" fillId="61" borderId="0" xfId="0" applyNumberFormat="1" applyFill="1" applyBorder="1"/>
    <xf numFmtId="164" fontId="0" fillId="61" borderId="0" xfId="0" applyNumberFormat="1" applyFill="1"/>
    <xf numFmtId="169" fontId="0" fillId="61" borderId="0" xfId="0" applyNumberFormat="1" applyFill="1"/>
    <xf numFmtId="3" fontId="0" fillId="61" borderId="0" xfId="0" applyNumberFormat="1" applyFill="1" applyAlignment="1"/>
    <xf numFmtId="0" fontId="78" fillId="61" borderId="0" xfId="0" applyFont="1" applyFill="1"/>
    <xf numFmtId="0" fontId="0" fillId="61" borderId="0" xfId="0" applyFill="1"/>
    <xf numFmtId="0" fontId="77" fillId="61" borderId="0" xfId="0" applyFont="1" applyFill="1" applyBorder="1" applyAlignment="1">
      <alignment wrapText="1"/>
    </xf>
    <xf numFmtId="0" fontId="0" fillId="61" borderId="0" xfId="0" applyFill="1"/>
    <xf numFmtId="165" fontId="71" fillId="61" borderId="0" xfId="0" applyNumberFormat="1" applyFont="1" applyFill="1" applyBorder="1"/>
    <xf numFmtId="43" fontId="0" fillId="61" borderId="0" xfId="0" applyNumberFormat="1" applyFill="1"/>
    <xf numFmtId="0" fontId="79" fillId="61" borderId="32" xfId="0" applyFont="1" applyFill="1" applyBorder="1" applyAlignment="1">
      <alignment horizontal="right" wrapText="1"/>
    </xf>
    <xf numFmtId="172" fontId="77" fillId="61" borderId="0" xfId="1195" applyNumberFormat="1" applyFont="1" applyFill="1" applyBorder="1"/>
    <xf numFmtId="173" fontId="77" fillId="61" borderId="0" xfId="1195" applyNumberFormat="1" applyFont="1" applyFill="1" applyBorder="1"/>
    <xf numFmtId="172" fontId="76" fillId="61" borderId="0" xfId="1195" applyNumberFormat="1" applyFont="1" applyFill="1" applyBorder="1" applyAlignment="1">
      <alignment horizontal="right" wrapText="1"/>
    </xf>
    <xf numFmtId="172" fontId="77" fillId="61" borderId="0" xfId="1195" applyNumberFormat="1" applyFont="1" applyFill="1" applyBorder="1" applyAlignment="1">
      <alignment wrapText="1"/>
    </xf>
    <xf numFmtId="172" fontId="77" fillId="61" borderId="0" xfId="1195" applyNumberFormat="1" applyFont="1" applyFill="1" applyBorder="1" applyAlignment="1">
      <alignment horizontal="right"/>
    </xf>
    <xf numFmtId="172" fontId="79" fillId="61" borderId="0" xfId="1195" applyNumberFormat="1" applyFont="1" applyFill="1" applyBorder="1" applyAlignment="1">
      <alignment horizontal="right"/>
    </xf>
    <xf numFmtId="0" fontId="79" fillId="61" borderId="0" xfId="0" applyFont="1" applyFill="1" applyBorder="1" applyAlignment="1">
      <alignment vertical="center" wrapText="1"/>
    </xf>
    <xf numFmtId="0" fontId="89" fillId="61" borderId="0" xfId="0" applyFont="1" applyFill="1"/>
    <xf numFmtId="0" fontId="81" fillId="61" borderId="0" xfId="0" applyFont="1" applyFill="1" applyBorder="1" applyAlignment="1"/>
    <xf numFmtId="0" fontId="108" fillId="61" borderId="0" xfId="790" applyFont="1" applyFill="1" applyAlignment="1">
      <alignment wrapText="1"/>
    </xf>
    <xf numFmtId="49" fontId="0" fillId="61" borderId="0" xfId="0" applyNumberFormat="1" applyFill="1"/>
    <xf numFmtId="0" fontId="0" fillId="61" borderId="0" xfId="0" applyNumberFormat="1" applyFill="1"/>
    <xf numFmtId="0" fontId="0" fillId="61" borderId="0" xfId="0" applyFill="1"/>
    <xf numFmtId="0" fontId="0" fillId="61" borderId="0" xfId="0" applyFill="1"/>
    <xf numFmtId="0" fontId="0" fillId="61" borderId="0" xfId="0" applyFill="1"/>
    <xf numFmtId="0" fontId="79" fillId="61" borderId="32" xfId="0" applyFont="1" applyFill="1" applyBorder="1" applyAlignment="1">
      <alignment vertical="center" wrapText="1"/>
    </xf>
    <xf numFmtId="170" fontId="105" fillId="62" borderId="0" xfId="0" applyNumberFormat="1" applyFont="1" applyFill="1" applyBorder="1" applyAlignment="1" applyProtection="1">
      <alignment horizontal="right" wrapText="1"/>
    </xf>
    <xf numFmtId="0" fontId="2" fillId="0" borderId="0" xfId="0" applyNumberFormat="1" applyFont="1" applyFill="1" applyBorder="1" applyAlignment="1" applyProtection="1">
      <alignment horizontal="left" vertical="top"/>
    </xf>
    <xf numFmtId="0" fontId="96" fillId="61" borderId="0" xfId="0" applyNumberFormat="1" applyFont="1" applyFill="1" applyBorder="1" applyAlignment="1" applyProtection="1"/>
    <xf numFmtId="0" fontId="7" fillId="61" borderId="0" xfId="791" applyNumberFormat="1" applyFont="1" applyFill="1" applyBorder="1" applyAlignment="1" applyProtection="1">
      <alignment wrapText="1"/>
    </xf>
    <xf numFmtId="0" fontId="78" fillId="61" borderId="0" xfId="0" applyFont="1" applyFill="1" applyAlignment="1">
      <alignment vertical="center" wrapText="1"/>
    </xf>
    <xf numFmtId="0" fontId="0" fillId="61" borderId="0" xfId="0" applyFill="1"/>
    <xf numFmtId="0" fontId="78" fillId="61" borderId="0" xfId="0" applyFont="1" applyFill="1" applyAlignment="1">
      <alignment horizontal="left" vertical="center" wrapText="1"/>
    </xf>
    <xf numFmtId="0" fontId="0" fillId="61" borderId="0" xfId="0" applyFill="1" applyAlignment="1">
      <alignment wrapText="1"/>
    </xf>
    <xf numFmtId="0" fontId="0" fillId="61" borderId="0" xfId="0" applyFill="1"/>
    <xf numFmtId="0" fontId="0" fillId="61" borderId="0" xfId="0" applyFill="1"/>
    <xf numFmtId="0" fontId="77" fillId="61" borderId="32" xfId="0" applyFont="1" applyFill="1" applyBorder="1" applyAlignment="1">
      <alignment wrapText="1"/>
    </xf>
    <xf numFmtId="0" fontId="24" fillId="61" borderId="17" xfId="0" applyFont="1" applyFill="1" applyBorder="1" applyAlignment="1">
      <alignment horizontal="right"/>
    </xf>
    <xf numFmtId="0" fontId="23" fillId="61" borderId="0" xfId="0" applyFont="1" applyFill="1"/>
    <xf numFmtId="0" fontId="23" fillId="61" borderId="18" xfId="0" applyFont="1" applyFill="1" applyBorder="1"/>
    <xf numFmtId="0" fontId="24" fillId="61" borderId="17" xfId="0" applyFont="1" applyFill="1" applyBorder="1"/>
    <xf numFmtId="0" fontId="77" fillId="61" borderId="32" xfId="0" applyFont="1" applyFill="1" applyBorder="1" applyAlignment="1">
      <alignment vertical="center" wrapText="1"/>
    </xf>
    <xf numFmtId="0" fontId="40" fillId="61" borderId="17" xfId="0" applyFont="1" applyFill="1" applyBorder="1" applyAlignment="1">
      <alignment horizontal="right" vertical="center" wrapText="1"/>
    </xf>
    <xf numFmtId="0" fontId="77" fillId="61" borderId="32" xfId="0" applyFont="1" applyFill="1" applyBorder="1" applyAlignment="1">
      <alignment vertical="center"/>
    </xf>
    <xf numFmtId="0" fontId="0" fillId="61" borderId="0" xfId="0" applyFill="1"/>
    <xf numFmtId="0" fontId="78" fillId="61" borderId="0" xfId="0" applyFont="1" applyFill="1" applyBorder="1" applyAlignment="1">
      <alignment vertical="center" wrapText="1"/>
    </xf>
    <xf numFmtId="0" fontId="78" fillId="61" borderId="0" xfId="0" applyFont="1" applyFill="1" applyAlignment="1">
      <alignment vertical="center" wrapText="1"/>
    </xf>
    <xf numFmtId="0" fontId="93" fillId="61" borderId="0" xfId="0" applyFont="1" applyFill="1" applyBorder="1" applyAlignment="1">
      <alignment vertical="center" wrapText="1"/>
    </xf>
    <xf numFmtId="0" fontId="79" fillId="61" borderId="17" xfId="0" applyFont="1" applyFill="1" applyBorder="1" applyAlignment="1">
      <alignment wrapText="1"/>
    </xf>
    <xf numFmtId="0" fontId="79" fillId="61" borderId="17" xfId="0" applyFont="1" applyFill="1" applyBorder="1" applyAlignment="1">
      <alignment horizontal="right" wrapText="1"/>
    </xf>
    <xf numFmtId="0" fontId="78" fillId="61" borderId="0" xfId="0" applyFont="1" applyFill="1"/>
    <xf numFmtId="0" fontId="79" fillId="61" borderId="32" xfId="0" applyFont="1" applyFill="1" applyBorder="1" applyAlignment="1">
      <alignment horizontal="right" vertical="center" wrapText="1"/>
    </xf>
    <xf numFmtId="0" fontId="89" fillId="61" borderId="32" xfId="0" applyFont="1" applyFill="1" applyBorder="1"/>
    <xf numFmtId="0" fontId="79" fillId="61" borderId="17" xfId="0" applyFont="1" applyFill="1" applyBorder="1" applyAlignment="1">
      <alignment vertical="center"/>
    </xf>
    <xf numFmtId="0" fontId="77" fillId="61" borderId="17" xfId="0" applyFont="1" applyFill="1" applyBorder="1" applyAlignment="1">
      <alignment vertical="center" wrapText="1"/>
    </xf>
    <xf numFmtId="0" fontId="24" fillId="61" borderId="17" xfId="0" applyFont="1" applyFill="1" applyBorder="1" applyAlignment="1">
      <alignment wrapText="1"/>
    </xf>
    <xf numFmtId="0" fontId="23" fillId="61" borderId="0" xfId="0" applyFont="1" applyFill="1" applyAlignment="1">
      <alignment wrapText="1"/>
    </xf>
    <xf numFmtId="0" fontId="40" fillId="61" borderId="32" xfId="0" applyFont="1" applyFill="1" applyBorder="1" applyAlignment="1">
      <alignment horizontal="right" wrapText="1"/>
    </xf>
    <xf numFmtId="0" fontId="0" fillId="61" borderId="0" xfId="0" applyFill="1"/>
    <xf numFmtId="0" fontId="79" fillId="61" borderId="18" xfId="0" applyFont="1" applyFill="1" applyBorder="1" applyAlignment="1">
      <alignment horizontal="right" vertical="center" wrapText="1"/>
    </xf>
    <xf numFmtId="0" fontId="79" fillId="61" borderId="17" xfId="0" applyFont="1" applyFill="1" applyBorder="1"/>
    <xf numFmtId="0" fontId="81" fillId="61" borderId="17" xfId="0" applyFont="1" applyFill="1" applyBorder="1" applyAlignment="1">
      <alignment horizontal="left" wrapText="1"/>
    </xf>
    <xf numFmtId="0" fontId="81" fillId="61" borderId="17" xfId="0" applyFont="1" applyFill="1" applyBorder="1" applyAlignment="1">
      <alignment horizontal="right"/>
    </xf>
    <xf numFmtId="0" fontId="76" fillId="61" borderId="0" xfId="0" applyFont="1" applyFill="1" applyAlignment="1">
      <alignment horizontal="left" wrapText="1"/>
    </xf>
    <xf numFmtId="0" fontId="76" fillId="61" borderId="32" xfId="0" applyFont="1" applyFill="1" applyBorder="1" applyAlignment="1">
      <alignment horizontal="left" wrapText="1"/>
    </xf>
    <xf numFmtId="0" fontId="81" fillId="61" borderId="18" xfId="0" applyFont="1" applyFill="1" applyBorder="1" applyAlignment="1">
      <alignment wrapText="1"/>
    </xf>
    <xf numFmtId="0" fontId="77" fillId="61" borderId="0" xfId="0" applyFont="1" applyFill="1" applyAlignment="1">
      <alignment vertical="center" wrapText="1"/>
    </xf>
    <xf numFmtId="0" fontId="24" fillId="61" borderId="32" xfId="797" applyFont="1" applyFill="1" applyBorder="1" applyAlignment="1">
      <alignment horizontal="left" wrapText="1"/>
    </xf>
    <xf numFmtId="0" fontId="77" fillId="61" borderId="32" xfId="0" applyFont="1" applyFill="1" applyBorder="1" applyAlignment="1">
      <alignment horizontal="left" vertical="center" wrapText="1"/>
    </xf>
    <xf numFmtId="0" fontId="0" fillId="61" borderId="0" xfId="0" applyFill="1"/>
    <xf numFmtId="0" fontId="72" fillId="61" borderId="0" xfId="0" applyNumberFormat="1" applyFont="1" applyFill="1" applyBorder="1" applyAlignment="1" applyProtection="1"/>
    <xf numFmtId="0" fontId="78" fillId="61" borderId="0" xfId="0" applyFont="1" applyFill="1" applyAlignment="1">
      <alignment horizontal="left" vertical="center" indent="3"/>
    </xf>
    <xf numFmtId="0" fontId="74" fillId="61" borderId="0" xfId="0" applyFont="1" applyFill="1"/>
    <xf numFmtId="0" fontId="74" fillId="61" borderId="0" xfId="0" applyFont="1" applyFill="1" applyAlignment="1">
      <alignment vertical="center"/>
    </xf>
    <xf numFmtId="0" fontId="0" fillId="61" borderId="0" xfId="0" applyFill="1"/>
    <xf numFmtId="0" fontId="78" fillId="61" borderId="0" xfId="0" applyFont="1" applyFill="1" applyAlignment="1">
      <alignment vertical="center" wrapText="1"/>
    </xf>
    <xf numFmtId="0" fontId="0" fillId="61" borderId="0" xfId="0" applyFill="1"/>
    <xf numFmtId="0" fontId="74" fillId="61" borderId="0" xfId="0" applyFont="1" applyFill="1" applyAlignment="1">
      <alignment vertical="center" wrapText="1"/>
    </xf>
    <xf numFmtId="3" fontId="107" fillId="61" borderId="0" xfId="0" applyNumberFormat="1" applyFont="1" applyFill="1" applyBorder="1" applyAlignment="1">
      <alignment horizontal="right" vertical="center" wrapText="1"/>
    </xf>
    <xf numFmtId="0" fontId="78" fillId="61" borderId="0" xfId="0" applyFont="1" applyFill="1" applyAlignment="1">
      <alignment horizontal="left" vertical="top"/>
    </xf>
    <xf numFmtId="0" fontId="74" fillId="61" borderId="0" xfId="0" applyFont="1" applyFill="1" applyAlignment="1"/>
    <xf numFmtId="0" fontId="111" fillId="61" borderId="0" xfId="0" applyFont="1" applyFill="1"/>
    <xf numFmtId="0" fontId="74" fillId="61" borderId="0" xfId="0" applyFont="1" applyFill="1" applyBorder="1" applyAlignment="1">
      <alignment vertical="center"/>
    </xf>
    <xf numFmtId="0" fontId="0" fillId="61" borderId="0" xfId="0" applyFill="1"/>
    <xf numFmtId="0" fontId="0" fillId="61" borderId="0" xfId="0" applyFill="1"/>
    <xf numFmtId="0" fontId="78" fillId="61" borderId="0" xfId="0" applyFont="1" applyFill="1" applyBorder="1" applyAlignment="1">
      <alignment horizontal="left" vertical="center" wrapText="1"/>
    </xf>
    <xf numFmtId="0" fontId="78" fillId="61" borderId="0" xfId="0" applyFont="1" applyFill="1" applyAlignment="1">
      <alignment vertical="center" wrapText="1"/>
    </xf>
    <xf numFmtId="0" fontId="74" fillId="61" borderId="0" xfId="0" applyFont="1" applyFill="1" applyAlignment="1">
      <alignment vertical="center"/>
    </xf>
    <xf numFmtId="0" fontId="0" fillId="61" borderId="0" xfId="0" applyFill="1"/>
    <xf numFmtId="0" fontId="78" fillId="61" borderId="0" xfId="0" applyFont="1" applyFill="1" applyBorder="1" applyAlignment="1">
      <alignment vertical="center" wrapText="1"/>
    </xf>
    <xf numFmtId="0" fontId="101" fillId="61" borderId="0" xfId="0" applyFont="1" applyFill="1" applyAlignment="1">
      <alignment vertical="center"/>
    </xf>
    <xf numFmtId="165" fontId="24" fillId="61" borderId="0" xfId="797" applyNumberFormat="1" applyFont="1" applyFill="1" applyBorder="1" applyAlignment="1">
      <alignment horizontal="right" vertical="center" wrapText="1"/>
    </xf>
    <xf numFmtId="0" fontId="42" fillId="61" borderId="0" xfId="0" applyFont="1" applyFill="1" applyAlignment="1">
      <alignment vertical="center"/>
    </xf>
    <xf numFmtId="0" fontId="99" fillId="61" borderId="0" xfId="705" applyFont="1" applyFill="1" applyAlignment="1">
      <alignment vertical="center"/>
    </xf>
    <xf numFmtId="49" fontId="97" fillId="61" borderId="0" xfId="705" quotePrefix="1" applyNumberFormat="1" applyFont="1" applyFill="1" applyBorder="1" applyAlignment="1" applyProtection="1">
      <alignment horizontal="left" vertical="center" wrapText="1"/>
    </xf>
    <xf numFmtId="0" fontId="85" fillId="61" borderId="0" xfId="0" applyNumberFormat="1" applyFont="1" applyFill="1" applyBorder="1" applyAlignment="1" applyProtection="1">
      <alignment vertical="center"/>
    </xf>
    <xf numFmtId="0" fontId="77" fillId="61" borderId="0" xfId="0" applyFont="1" applyFill="1" applyAlignment="1">
      <alignment horizontal="left" vertical="center" wrapText="1"/>
    </xf>
    <xf numFmtId="0" fontId="79" fillId="61" borderId="18" xfId="0" applyFont="1" applyFill="1" applyBorder="1" applyAlignment="1">
      <alignment horizontal="left" vertical="center" wrapText="1"/>
    </xf>
    <xf numFmtId="0" fontId="79" fillId="61" borderId="32" xfId="0" applyFont="1" applyFill="1" applyBorder="1"/>
    <xf numFmtId="0" fontId="79" fillId="61" borderId="18" xfId="0" applyFont="1" applyFill="1" applyBorder="1"/>
    <xf numFmtId="0" fontId="93" fillId="61" borderId="0" xfId="0" applyFont="1" applyFill="1" applyBorder="1" applyAlignment="1">
      <alignment wrapText="1"/>
    </xf>
    <xf numFmtId="0" fontId="0" fillId="61" borderId="0" xfId="0" applyFill="1"/>
    <xf numFmtId="0" fontId="99" fillId="61" borderId="0" xfId="705" applyFont="1" applyFill="1" applyAlignment="1" applyProtection="1">
      <alignment horizontal="left" vertical="top" indent="2"/>
      <protection hidden="1"/>
    </xf>
    <xf numFmtId="0" fontId="99" fillId="61" borderId="0" xfId="705" applyFont="1" applyFill="1" applyAlignment="1" applyProtection="1">
      <alignment horizontal="left" vertical="top"/>
      <protection hidden="1"/>
    </xf>
    <xf numFmtId="0" fontId="99" fillId="61" borderId="0" xfId="705" applyFont="1" applyFill="1" applyAlignment="1" applyProtection="1">
      <alignment vertical="top"/>
      <protection hidden="1"/>
    </xf>
    <xf numFmtId="0" fontId="99" fillId="61" borderId="0" xfId="705" applyFont="1" applyFill="1" applyAlignment="1" applyProtection="1">
      <alignment horizontal="left" vertical="center" indent="2"/>
      <protection hidden="1"/>
    </xf>
    <xf numFmtId="0" fontId="79" fillId="61" borderId="32" xfId="0" applyFont="1" applyFill="1" applyBorder="1" applyAlignment="1">
      <alignment horizontal="right"/>
    </xf>
    <xf numFmtId="0" fontId="89" fillId="61" borderId="17" xfId="0" applyFont="1" applyFill="1" applyBorder="1"/>
    <xf numFmtId="0" fontId="98" fillId="61" borderId="0" xfId="705" applyFont="1" applyFill="1" applyAlignment="1" applyProtection="1">
      <alignment vertical="center"/>
      <protection hidden="1"/>
    </xf>
    <xf numFmtId="0" fontId="0" fillId="29" borderId="0" xfId="0" applyNumberFormat="1" applyFont="1" applyFill="1" applyBorder="1" applyAlignment="1" applyProtection="1">
      <alignment vertical="center"/>
    </xf>
    <xf numFmtId="0" fontId="0" fillId="29" borderId="0" xfId="0" applyNumberFormat="1" applyFont="1" applyFill="1" applyBorder="1" applyAlignment="1" applyProtection="1">
      <alignment vertical="top"/>
    </xf>
    <xf numFmtId="0" fontId="78" fillId="61" borderId="0" xfId="0" applyFont="1" applyFill="1" applyAlignment="1">
      <alignment vertical="center" wrapText="1"/>
    </xf>
    <xf numFmtId="0" fontId="74" fillId="61" borderId="0" xfId="0" applyFont="1" applyFill="1" applyAlignment="1">
      <alignment horizontal="left" vertical="center"/>
    </xf>
    <xf numFmtId="0" fontId="74" fillId="61" borderId="0" xfId="0" applyFont="1" applyFill="1" applyAlignment="1">
      <alignment vertical="center"/>
    </xf>
    <xf numFmtId="0" fontId="0" fillId="61" borderId="0" xfId="0" applyFill="1"/>
    <xf numFmtId="0" fontId="74" fillId="61" borderId="0" xfId="0" applyFont="1" applyFill="1" applyAlignment="1">
      <alignment vertical="center" wrapText="1"/>
    </xf>
    <xf numFmtId="0" fontId="77" fillId="61" borderId="32" xfId="0" applyFont="1" applyFill="1" applyBorder="1" applyAlignment="1">
      <alignment horizontal="left" wrapText="1"/>
    </xf>
    <xf numFmtId="0" fontId="0" fillId="61" borderId="0" xfId="0" applyFill="1"/>
    <xf numFmtId="3" fontId="77" fillId="61" borderId="0" xfId="0" applyNumberFormat="1" applyFont="1" applyFill="1" applyAlignment="1">
      <alignment horizontal="right" wrapText="1"/>
    </xf>
    <xf numFmtId="3" fontId="76" fillId="61" borderId="0" xfId="846" applyNumberFormat="1" applyFont="1" applyFill="1" applyAlignment="1">
      <alignment horizontal="right" wrapText="1"/>
    </xf>
    <xf numFmtId="3" fontId="79" fillId="61" borderId="17" xfId="0" applyNumberFormat="1" applyFont="1" applyFill="1" applyBorder="1" applyAlignment="1">
      <alignment horizontal="right" wrapText="1"/>
    </xf>
    <xf numFmtId="165" fontId="77" fillId="61" borderId="18" xfId="0" applyNumberFormat="1" applyFont="1" applyFill="1" applyBorder="1" applyAlignment="1">
      <alignment horizontal="right" wrapText="1"/>
    </xf>
    <xf numFmtId="165" fontId="79" fillId="61" borderId="32" xfId="0" applyNumberFormat="1" applyFont="1" applyFill="1" applyBorder="1" applyAlignment="1">
      <alignment horizontal="right" wrapText="1"/>
    </xf>
    <xf numFmtId="165" fontId="80" fillId="61" borderId="18" xfId="0" applyNumberFormat="1" applyFont="1" applyFill="1" applyBorder="1" applyAlignment="1">
      <alignment horizontal="right" wrapText="1"/>
    </xf>
    <xf numFmtId="3" fontId="76" fillId="61" borderId="0" xfId="0" applyNumberFormat="1" applyFont="1" applyFill="1" applyAlignment="1">
      <alignment horizontal="right" wrapText="1"/>
    </xf>
    <xf numFmtId="165" fontId="76" fillId="61" borderId="18" xfId="0" applyNumberFormat="1" applyFont="1" applyFill="1" applyBorder="1" applyAlignment="1">
      <alignment wrapText="1"/>
    </xf>
    <xf numFmtId="3" fontId="79" fillId="61" borderId="17" xfId="0" applyNumberFormat="1" applyFont="1" applyFill="1" applyBorder="1" applyAlignment="1">
      <alignment wrapText="1"/>
    </xf>
    <xf numFmtId="3" fontId="79" fillId="61" borderId="18" xfId="0" applyNumberFormat="1" applyFont="1" applyFill="1" applyBorder="1" applyAlignment="1">
      <alignment horizontal="right" wrapText="1"/>
    </xf>
    <xf numFmtId="165" fontId="77" fillId="61" borderId="0" xfId="0" applyNumberFormat="1" applyFont="1" applyFill="1" applyAlignment="1">
      <alignment horizontal="right"/>
    </xf>
    <xf numFmtId="165" fontId="79" fillId="61" borderId="18" xfId="0" applyNumberFormat="1" applyFont="1" applyFill="1" applyBorder="1" applyAlignment="1">
      <alignment horizontal="right" wrapText="1"/>
    </xf>
    <xf numFmtId="165" fontId="79" fillId="61" borderId="18" xfId="0" applyNumberFormat="1" applyFont="1" applyFill="1" applyBorder="1" applyAlignment="1">
      <alignment horizontal="right"/>
    </xf>
    <xf numFmtId="165" fontId="79" fillId="61" borderId="0" xfId="0" applyNumberFormat="1" applyFont="1" applyFill="1" applyAlignment="1">
      <alignment horizontal="right"/>
    </xf>
    <xf numFmtId="165" fontId="23" fillId="61" borderId="0" xfId="797" applyNumberFormat="1" applyFont="1" applyFill="1"/>
    <xf numFmtId="165" fontId="24" fillId="61" borderId="18" xfId="797" applyNumberFormat="1" applyFont="1" applyFill="1" applyBorder="1"/>
    <xf numFmtId="3" fontId="79" fillId="61" borderId="18" xfId="0" applyNumberFormat="1" applyFont="1" applyFill="1" applyBorder="1" applyAlignment="1">
      <alignment horizontal="right" vertical="center" wrapText="1"/>
    </xf>
    <xf numFmtId="165" fontId="79" fillId="61" borderId="18" xfId="0" applyNumberFormat="1" applyFont="1" applyFill="1" applyBorder="1" applyAlignment="1">
      <alignment horizontal="right" vertical="center" wrapText="1"/>
    </xf>
    <xf numFmtId="165" fontId="79" fillId="61" borderId="17" xfId="0" applyNumberFormat="1" applyFont="1" applyFill="1" applyBorder="1" applyAlignment="1">
      <alignment horizontal="right" vertical="center" wrapText="1"/>
    </xf>
    <xf numFmtId="165" fontId="76" fillId="61" borderId="0" xfId="797" applyNumberFormat="1" applyFont="1" applyFill="1" applyAlignment="1">
      <alignment horizontal="right" wrapText="1"/>
    </xf>
    <xf numFmtId="3" fontId="81" fillId="61" borderId="0" xfId="797" applyNumberFormat="1" applyFont="1" applyFill="1" applyAlignment="1">
      <alignment horizontal="right" wrapText="1"/>
    </xf>
    <xf numFmtId="165" fontId="23" fillId="61" borderId="0" xfId="797" applyNumberFormat="1" applyFont="1" applyFill="1" applyAlignment="1">
      <alignment horizontal="right"/>
    </xf>
    <xf numFmtId="165" fontId="43" fillId="61" borderId="0" xfId="797" applyNumberFormat="1" applyFont="1" applyFill="1" applyAlignment="1">
      <alignment horizontal="right"/>
    </xf>
    <xf numFmtId="165" fontId="24" fillId="61" borderId="18" xfId="797" applyNumberFormat="1" applyFont="1" applyFill="1" applyBorder="1" applyAlignment="1">
      <alignment horizontal="right"/>
    </xf>
    <xf numFmtId="3" fontId="23" fillId="61" borderId="0" xfId="797" applyNumberFormat="1" applyFont="1" applyFill="1" applyAlignment="1">
      <alignment horizontal="right"/>
    </xf>
    <xf numFmtId="3" fontId="43" fillId="61" borderId="0" xfId="797" applyNumberFormat="1" applyFont="1" applyFill="1" applyAlignment="1">
      <alignment horizontal="right"/>
    </xf>
    <xf numFmtId="3" fontId="24" fillId="61" borderId="0" xfId="797" applyNumberFormat="1" applyFont="1" applyFill="1" applyAlignment="1">
      <alignment horizontal="right"/>
    </xf>
    <xf numFmtId="3" fontId="24" fillId="61" borderId="18" xfId="797" applyNumberFormat="1" applyFont="1" applyFill="1" applyBorder="1" applyAlignment="1">
      <alignment horizontal="right"/>
    </xf>
    <xf numFmtId="165" fontId="76" fillId="62" borderId="0" xfId="0" applyNumberFormat="1" applyFont="1" applyFill="1" applyAlignment="1">
      <alignment horizontal="right" vertical="center" wrapText="1"/>
    </xf>
    <xf numFmtId="165" fontId="106" fillId="62" borderId="0" xfId="0" applyNumberFormat="1" applyFont="1" applyFill="1" applyAlignment="1">
      <alignment horizontal="right" vertical="center" wrapText="1"/>
    </xf>
    <xf numFmtId="3" fontId="23" fillId="61" borderId="0" xfId="797" applyNumberFormat="1" applyFont="1" applyFill="1" applyAlignment="1">
      <alignment horizontal="right" wrapText="1"/>
    </xf>
    <xf numFmtId="3" fontId="24" fillId="61" borderId="18" xfId="797" applyNumberFormat="1" applyFont="1" applyFill="1" applyBorder="1" applyAlignment="1">
      <alignment horizontal="right" wrapText="1"/>
    </xf>
    <xf numFmtId="3" fontId="24" fillId="61" borderId="18" xfId="797" applyNumberFormat="1" applyFont="1" applyFill="1" applyBorder="1"/>
    <xf numFmtId="165" fontId="81" fillId="61" borderId="18" xfId="797" applyNumberFormat="1" applyFont="1" applyFill="1" applyBorder="1" applyAlignment="1">
      <alignment horizontal="right" wrapText="1"/>
    </xf>
    <xf numFmtId="3" fontId="81" fillId="61" borderId="17" xfId="797" applyNumberFormat="1" applyFont="1" applyFill="1" applyBorder="1" applyAlignment="1">
      <alignment horizontal="right" wrapText="1"/>
    </xf>
    <xf numFmtId="3" fontId="76" fillId="61" borderId="0" xfId="797" applyNumberFormat="1" applyFont="1" applyFill="1" applyAlignment="1">
      <alignment horizontal="right" wrapText="1"/>
    </xf>
    <xf numFmtId="3" fontId="77" fillId="61" borderId="0" xfId="0" applyNumberFormat="1" applyFont="1" applyFill="1" applyAlignment="1">
      <alignment horizontal="right"/>
    </xf>
    <xf numFmtId="3" fontId="79" fillId="61" borderId="0" xfId="0" applyNumberFormat="1" applyFont="1" applyFill="1" applyAlignment="1">
      <alignment horizontal="right"/>
    </xf>
    <xf numFmtId="3" fontId="79" fillId="61" borderId="18" xfId="0" applyNumberFormat="1" applyFont="1" applyFill="1" applyBorder="1" applyAlignment="1">
      <alignment horizontal="right"/>
    </xf>
    <xf numFmtId="3" fontId="81" fillId="61" borderId="18" xfId="797" applyNumberFormat="1" applyFont="1" applyFill="1" applyBorder="1" applyAlignment="1">
      <alignment horizontal="right" wrapText="1"/>
    </xf>
    <xf numFmtId="166" fontId="24" fillId="61" borderId="18" xfId="797" applyNumberFormat="1" applyFont="1" applyFill="1" applyBorder="1" applyAlignment="1">
      <alignment horizontal="right"/>
    </xf>
    <xf numFmtId="3" fontId="23" fillId="61" borderId="32" xfId="797" applyNumberFormat="1" applyFont="1" applyFill="1" applyBorder="1" applyAlignment="1">
      <alignment horizontal="right"/>
    </xf>
    <xf numFmtId="0" fontId="77" fillId="61" borderId="32" xfId="0" applyFont="1" applyFill="1" applyBorder="1" applyAlignment="1">
      <alignment horizontal="right" wrapText="1"/>
    </xf>
    <xf numFmtId="165" fontId="23" fillId="61" borderId="32" xfId="797" applyNumberFormat="1" applyFont="1" applyFill="1" applyBorder="1" applyAlignment="1">
      <alignment horizontal="right"/>
    </xf>
    <xf numFmtId="3" fontId="24" fillId="61" borderId="18" xfId="790" applyNumberFormat="1" applyFont="1" applyFill="1" applyBorder="1" applyAlignment="1">
      <alignment horizontal="right"/>
    </xf>
    <xf numFmtId="3" fontId="24" fillId="61" borderId="18" xfId="790" applyNumberFormat="1" applyFont="1" applyFill="1" applyBorder="1" applyAlignment="1">
      <alignment horizontal="right" wrapText="1"/>
    </xf>
    <xf numFmtId="3" fontId="77" fillId="61" borderId="18" xfId="0" applyNumberFormat="1" applyFont="1" applyFill="1" applyBorder="1" applyAlignment="1">
      <alignment horizontal="right"/>
    </xf>
    <xf numFmtId="3" fontId="77" fillId="61" borderId="0" xfId="0" applyNumberFormat="1" applyFont="1" applyFill="1"/>
    <xf numFmtId="3" fontId="79" fillId="61" borderId="0" xfId="0" applyNumberFormat="1" applyFont="1" applyFill="1"/>
    <xf numFmtId="3" fontId="77" fillId="61" borderId="18" xfId="0" applyNumberFormat="1" applyFont="1" applyFill="1" applyBorder="1" applyAlignment="1">
      <alignment horizontal="right" vertical="center" wrapText="1"/>
    </xf>
    <xf numFmtId="166" fontId="43" fillId="61" borderId="0" xfId="797" applyNumberFormat="1" applyFont="1" applyFill="1" applyAlignment="1">
      <alignment horizontal="right"/>
    </xf>
    <xf numFmtId="166" fontId="109" fillId="61" borderId="0" xfId="797" applyNumberFormat="1" applyFont="1" applyFill="1" applyAlignment="1">
      <alignment horizontal="right"/>
    </xf>
    <xf numFmtId="3" fontId="23" fillId="61" borderId="18" xfId="797" applyNumberFormat="1" applyFont="1" applyFill="1" applyBorder="1" applyAlignment="1">
      <alignment horizontal="right"/>
    </xf>
    <xf numFmtId="165" fontId="77" fillId="61" borderId="18" xfId="0" applyNumberFormat="1" applyFont="1" applyFill="1" applyBorder="1" applyAlignment="1">
      <alignment horizontal="right" vertical="center" wrapText="1"/>
    </xf>
    <xf numFmtId="3" fontId="24" fillId="61" borderId="18" xfId="0" applyNumberFormat="1" applyFont="1" applyFill="1" applyBorder="1" applyAlignment="1">
      <alignment horizontal="right" vertical="center" wrapText="1"/>
    </xf>
    <xf numFmtId="165" fontId="77" fillId="61" borderId="0" xfId="0" applyNumberFormat="1" applyFont="1" applyFill="1" applyAlignment="1">
      <alignment horizontal="right" vertical="center"/>
    </xf>
    <xf numFmtId="165" fontId="24" fillId="61" borderId="18" xfId="0" applyNumberFormat="1" applyFont="1" applyFill="1" applyBorder="1" applyAlignment="1">
      <alignment horizontal="right" vertical="center" wrapText="1"/>
    </xf>
    <xf numFmtId="165" fontId="24" fillId="61" borderId="18" xfId="790" applyNumberFormat="1" applyFont="1" applyFill="1" applyBorder="1" applyAlignment="1">
      <alignment vertical="center"/>
    </xf>
    <xf numFmtId="165" fontId="79" fillId="61" borderId="18" xfId="0" applyNumberFormat="1" applyFont="1" applyFill="1" applyBorder="1" applyAlignment="1">
      <alignment horizontal="right" vertical="center"/>
    </xf>
    <xf numFmtId="3" fontId="23" fillId="61" borderId="0" xfId="797" applyNumberFormat="1" applyFont="1" applyFill="1" applyAlignment="1">
      <alignment horizontal="right" vertical="center" wrapText="1"/>
    </xf>
    <xf numFmtId="3" fontId="24" fillId="61" borderId="18" xfId="797" applyNumberFormat="1" applyFont="1" applyFill="1" applyBorder="1" applyAlignment="1">
      <alignment horizontal="right" vertical="center" wrapText="1"/>
    </xf>
    <xf numFmtId="165" fontId="23" fillId="61" borderId="0" xfId="797" applyNumberFormat="1" applyFont="1" applyFill="1" applyAlignment="1">
      <alignment vertical="center" wrapText="1"/>
    </xf>
    <xf numFmtId="165" fontId="24" fillId="61" borderId="18" xfId="797" applyNumberFormat="1" applyFont="1" applyFill="1" applyBorder="1" applyAlignment="1">
      <alignment vertical="center" wrapText="1"/>
    </xf>
    <xf numFmtId="165" fontId="79" fillId="61" borderId="18" xfId="0" applyNumberFormat="1" applyFont="1" applyFill="1" applyBorder="1" applyAlignment="1">
      <alignment vertical="center" wrapText="1"/>
    </xf>
    <xf numFmtId="165" fontId="24" fillId="61" borderId="18" xfId="790" applyNumberFormat="1" applyFont="1" applyFill="1" applyBorder="1" applyAlignment="1">
      <alignment horizontal="right" vertical="center" wrapText="1"/>
    </xf>
    <xf numFmtId="0" fontId="0" fillId="61" borderId="32" xfId="0" applyFill="1" applyBorder="1"/>
    <xf numFmtId="0" fontId="0" fillId="61" borderId="18" xfId="0" applyFill="1" applyBorder="1"/>
    <xf numFmtId="3" fontId="23" fillId="61" borderId="32" xfId="797" applyNumberFormat="1" applyFont="1" applyFill="1" applyBorder="1"/>
    <xf numFmtId="0" fontId="94" fillId="61" borderId="18" xfId="0" applyFont="1" applyFill="1" applyBorder="1"/>
    <xf numFmtId="3" fontId="77" fillId="61" borderId="32" xfId="0" applyNumberFormat="1" applyFont="1" applyFill="1" applyBorder="1"/>
    <xf numFmtId="165" fontId="77" fillId="61" borderId="18" xfId="0" applyNumberFormat="1" applyFont="1" applyFill="1" applyBorder="1"/>
    <xf numFmtId="165" fontId="77" fillId="61" borderId="0" xfId="0" applyNumberFormat="1" applyFont="1" applyFill="1"/>
    <xf numFmtId="165" fontId="79" fillId="61" borderId="0" xfId="0" applyNumberFormat="1" applyFont="1" applyFill="1"/>
    <xf numFmtId="165" fontId="79" fillId="61" borderId="18" xfId="0" applyNumberFormat="1" applyFont="1" applyFill="1" applyBorder="1"/>
    <xf numFmtId="174" fontId="76" fillId="61" borderId="0" xfId="589" applyNumberFormat="1" applyFont="1" applyFill="1" applyAlignment="1">
      <alignment horizontal="right" vertical="center"/>
    </xf>
    <xf numFmtId="165" fontId="76" fillId="61" borderId="0" xfId="0" applyNumberFormat="1" applyFont="1" applyFill="1" applyAlignment="1">
      <alignment horizontal="right" vertical="center"/>
    </xf>
    <xf numFmtId="174" fontId="24" fillId="61" borderId="18" xfId="0" applyNumberFormat="1" applyFont="1" applyFill="1" applyBorder="1"/>
    <xf numFmtId="165" fontId="81" fillId="61" borderId="18" xfId="0" applyNumberFormat="1" applyFont="1" applyFill="1" applyBorder="1" applyAlignment="1">
      <alignment horizontal="right" vertical="center"/>
    </xf>
    <xf numFmtId="3" fontId="76" fillId="61" borderId="0" xfId="0" applyNumberFormat="1" applyFont="1" applyFill="1" applyAlignment="1">
      <alignment horizontal="right" vertical="center" wrapText="1"/>
    </xf>
    <xf numFmtId="3" fontId="81" fillId="61" borderId="18" xfId="0" applyNumberFormat="1" applyFont="1" applyFill="1" applyBorder="1" applyAlignment="1">
      <alignment horizontal="right" vertical="center" wrapText="1"/>
    </xf>
    <xf numFmtId="3" fontId="23" fillId="61" borderId="0" xfId="0" applyNumberFormat="1" applyFont="1" applyFill="1"/>
    <xf numFmtId="3" fontId="24" fillId="61" borderId="18" xfId="0" applyNumberFormat="1" applyFont="1" applyFill="1" applyBorder="1"/>
    <xf numFmtId="3" fontId="24" fillId="61" borderId="18" xfId="0" applyNumberFormat="1" applyFont="1" applyFill="1" applyBorder="1" applyAlignment="1">
      <alignment horizontal="right" wrapText="1"/>
    </xf>
    <xf numFmtId="165" fontId="24" fillId="61" borderId="18" xfId="0" applyNumberFormat="1" applyFont="1" applyFill="1" applyBorder="1" applyAlignment="1">
      <alignment horizontal="right" wrapText="1"/>
    </xf>
    <xf numFmtId="3" fontId="79" fillId="61" borderId="0" xfId="589" applyNumberFormat="1" applyFont="1" applyFill="1" applyBorder="1" applyAlignment="1">
      <alignment horizontal="right" wrapText="1"/>
    </xf>
    <xf numFmtId="165" fontId="24" fillId="61" borderId="0" xfId="797" applyNumberFormat="1" applyFont="1" applyFill="1" applyAlignment="1">
      <alignment horizontal="right"/>
    </xf>
    <xf numFmtId="3" fontId="24" fillId="61" borderId="0" xfId="0" applyNumberFormat="1" applyFont="1" applyFill="1" applyAlignment="1">
      <alignment horizontal="right"/>
    </xf>
    <xf numFmtId="3" fontId="77" fillId="61" borderId="0" xfId="589" applyNumberFormat="1" applyFont="1" applyFill="1" applyBorder="1" applyAlignment="1">
      <alignment vertical="center" wrapText="1"/>
    </xf>
    <xf numFmtId="3" fontId="79" fillId="61" borderId="0" xfId="589" applyNumberFormat="1" applyFont="1" applyFill="1" applyBorder="1" applyAlignment="1">
      <alignment vertical="center" wrapText="1"/>
    </xf>
    <xf numFmtId="175" fontId="77" fillId="61" borderId="0" xfId="589" applyNumberFormat="1" applyFont="1" applyFill="1" applyBorder="1" applyAlignment="1">
      <alignment vertical="center" wrapText="1"/>
    </xf>
    <xf numFmtId="175" fontId="79" fillId="61" borderId="0" xfId="589" applyNumberFormat="1" applyFont="1" applyFill="1" applyBorder="1" applyAlignment="1">
      <alignment vertical="center" wrapText="1"/>
    </xf>
    <xf numFmtId="174" fontId="77" fillId="61" borderId="0" xfId="589" applyNumberFormat="1" applyFont="1" applyFill="1" applyBorder="1" applyAlignment="1">
      <alignment vertical="center" wrapText="1"/>
    </xf>
    <xf numFmtId="174" fontId="79" fillId="61" borderId="0" xfId="589" applyNumberFormat="1" applyFont="1" applyFill="1" applyBorder="1" applyAlignment="1">
      <alignment vertical="center" wrapText="1"/>
    </xf>
    <xf numFmtId="0" fontId="0" fillId="61" borderId="0" xfId="0" applyFill="1"/>
    <xf numFmtId="3" fontId="39" fillId="61" borderId="0" xfId="589" applyNumberFormat="1" applyFont="1" applyFill="1" applyBorder="1" applyAlignment="1" applyProtection="1">
      <alignment horizontal="right" vertical="top" wrapText="1"/>
    </xf>
    <xf numFmtId="3" fontId="76" fillId="61" borderId="18" xfId="0" applyNumberFormat="1" applyFont="1" applyFill="1" applyBorder="1" applyAlignment="1">
      <alignment horizontal="right" vertical="center" wrapText="1"/>
    </xf>
    <xf numFmtId="165" fontId="77" fillId="61" borderId="0" xfId="0" applyNumberFormat="1" applyFont="1" applyFill="1" applyAlignment="1">
      <alignment horizontal="right" vertical="center" wrapText="1"/>
    </xf>
    <xf numFmtId="165" fontId="79" fillId="61" borderId="0" xfId="0" applyNumberFormat="1" applyFont="1" applyFill="1" applyAlignment="1">
      <alignment horizontal="right" vertical="center" wrapText="1"/>
    </xf>
    <xf numFmtId="0" fontId="77" fillId="61" borderId="32" xfId="0" applyFont="1" applyFill="1" applyBorder="1" applyAlignment="1">
      <alignment horizontal="right" vertical="center" wrapText="1"/>
    </xf>
    <xf numFmtId="0" fontId="77" fillId="61" borderId="18" xfId="0" applyFont="1" applyFill="1" applyBorder="1" applyAlignment="1">
      <alignment horizontal="right" vertical="center" wrapText="1"/>
    </xf>
    <xf numFmtId="0" fontId="99" fillId="61" borderId="0" xfId="705" applyFont="1" applyFill="1" applyAlignment="1" applyProtection="1">
      <alignment vertical="center"/>
      <protection hidden="1"/>
    </xf>
    <xf numFmtId="0" fontId="0" fillId="61" borderId="0" xfId="0" applyFill="1"/>
    <xf numFmtId="0" fontId="0" fillId="61" borderId="0" xfId="0" applyFill="1"/>
    <xf numFmtId="0" fontId="78" fillId="61" borderId="0" xfId="0" applyFont="1" applyFill="1" applyAlignment="1">
      <alignment horizontal="left" vertical="center"/>
    </xf>
    <xf numFmtId="0" fontId="74" fillId="61" borderId="0" xfId="0" applyFont="1" applyFill="1" applyAlignment="1">
      <alignment vertical="center"/>
    </xf>
    <xf numFmtId="0" fontId="70" fillId="61" borderId="0" xfId="0" applyFont="1" applyFill="1" applyAlignment="1">
      <alignment vertical="center"/>
    </xf>
    <xf numFmtId="0" fontId="114" fillId="61" borderId="0" xfId="0" applyFont="1" applyFill="1" applyAlignment="1">
      <alignment vertical="center"/>
    </xf>
    <xf numFmtId="0" fontId="107" fillId="61" borderId="0" xfId="0" applyFont="1" applyFill="1" applyAlignment="1">
      <alignment vertical="center"/>
    </xf>
    <xf numFmtId="0" fontId="107" fillId="61" borderId="0" xfId="0" applyFont="1" applyFill="1"/>
    <xf numFmtId="0" fontId="107" fillId="61" borderId="0" xfId="0" applyFont="1" applyFill="1" applyBorder="1" applyAlignment="1">
      <alignment horizontal="left" vertical="center" wrapText="1"/>
    </xf>
    <xf numFmtId="0" fontId="107" fillId="61" borderId="0" xfId="0" applyFont="1" applyFill="1" applyAlignment="1">
      <alignment horizontal="left" vertical="center"/>
    </xf>
    <xf numFmtId="0" fontId="70" fillId="61" borderId="0" xfId="0" applyFont="1" applyFill="1" applyAlignment="1"/>
    <xf numFmtId="0" fontId="70" fillId="61" borderId="0" xfId="0" applyFont="1" applyFill="1" applyAlignment="1">
      <alignment wrapText="1"/>
    </xf>
    <xf numFmtId="0" fontId="113" fillId="61" borderId="0" xfId="0" applyFont="1" applyFill="1"/>
    <xf numFmtId="0" fontId="70" fillId="61" borderId="0" xfId="0" applyFont="1" applyFill="1" applyBorder="1" applyAlignment="1">
      <alignment vertical="center"/>
    </xf>
    <xf numFmtId="0" fontId="84" fillId="61" borderId="0" xfId="0" applyFont="1" applyFill="1"/>
    <xf numFmtId="0" fontId="70" fillId="61" borderId="0" xfId="0" applyFont="1" applyFill="1" applyAlignment="1">
      <alignment vertical="center" wrapText="1"/>
    </xf>
    <xf numFmtId="0" fontId="70" fillId="61" borderId="0" xfId="0" applyFont="1" applyFill="1" applyBorder="1" applyAlignment="1">
      <alignment wrapText="1"/>
    </xf>
    <xf numFmtId="0" fontId="107" fillId="61" borderId="0" xfId="0" applyFont="1" applyFill="1" applyBorder="1" applyAlignment="1">
      <alignment vertical="center" wrapText="1"/>
    </xf>
    <xf numFmtId="0" fontId="107" fillId="61" borderId="0" xfId="0" applyFont="1" applyFill="1" applyAlignment="1">
      <alignment horizontal="left" vertical="center" indent="3"/>
    </xf>
    <xf numFmtId="0" fontId="115" fillId="61" borderId="0" xfId="0" applyFont="1" applyFill="1"/>
    <xf numFmtId="0" fontId="115" fillId="61" borderId="0" xfId="0" applyFont="1" applyFill="1" applyAlignment="1"/>
    <xf numFmtId="0" fontId="84" fillId="61" borderId="0" xfId="0" applyFont="1" applyFill="1" applyBorder="1"/>
    <xf numFmtId="165" fontId="40" fillId="61" borderId="0" xfId="0" applyNumberFormat="1" applyFont="1" applyFill="1" applyBorder="1" applyAlignment="1" applyProtection="1">
      <alignment horizontal="right" wrapText="1"/>
    </xf>
    <xf numFmtId="0" fontId="107" fillId="61" borderId="0" xfId="0" applyFont="1" applyFill="1" applyBorder="1" applyAlignment="1">
      <alignment horizontal="left" vertical="center" indent="3"/>
    </xf>
    <xf numFmtId="0" fontId="114" fillId="61" borderId="0" xfId="0" quotePrefix="1" applyFont="1" applyFill="1" applyBorder="1" applyAlignment="1">
      <alignment vertical="center" wrapText="1"/>
    </xf>
    <xf numFmtId="0" fontId="74" fillId="61" borderId="0" xfId="0" applyFont="1" applyFill="1" applyAlignment="1">
      <alignment vertical="center"/>
    </xf>
    <xf numFmtId="0" fontId="74" fillId="61" borderId="0" xfId="0" applyFont="1" applyFill="1" applyAlignment="1">
      <alignment horizontal="left" vertical="center" wrapText="1"/>
    </xf>
    <xf numFmtId="0" fontId="78" fillId="61" borderId="0" xfId="0" applyFont="1" applyFill="1" applyAlignment="1">
      <alignment horizontal="left" vertical="center"/>
    </xf>
    <xf numFmtId="0" fontId="74" fillId="61" borderId="0" xfId="0" applyFont="1" applyFill="1" applyAlignment="1">
      <alignment vertical="center"/>
    </xf>
    <xf numFmtId="0" fontId="74" fillId="61" borderId="0" xfId="0" applyFont="1" applyFill="1" applyAlignment="1">
      <alignment horizontal="left" vertical="center" wrapText="1"/>
    </xf>
    <xf numFmtId="0" fontId="0" fillId="61" borderId="0" xfId="0" applyFill="1"/>
    <xf numFmtId="0" fontId="74" fillId="61" borderId="0" xfId="0" applyFont="1" applyFill="1" applyAlignment="1">
      <alignment horizontal="left" vertical="center"/>
    </xf>
    <xf numFmtId="0" fontId="74" fillId="61" borderId="0" xfId="0" applyFont="1" applyFill="1" applyAlignment="1">
      <alignment horizontal="left" vertical="center"/>
    </xf>
    <xf numFmtId="0" fontId="74" fillId="61" borderId="0" xfId="0" applyFont="1" applyFill="1" applyAlignment="1">
      <alignment vertical="center"/>
    </xf>
    <xf numFmtId="0" fontId="0" fillId="61" borderId="0" xfId="0" applyFill="1"/>
    <xf numFmtId="0" fontId="78" fillId="61" borderId="0" xfId="0" applyFont="1" applyFill="1" applyAlignment="1">
      <alignment horizontal="left" vertical="center"/>
    </xf>
    <xf numFmtId="0" fontId="74" fillId="61" borderId="0" xfId="0" applyFont="1" applyFill="1" applyAlignment="1">
      <alignment horizontal="left" vertical="center"/>
    </xf>
    <xf numFmtId="0" fontId="74" fillId="61" borderId="0" xfId="0" applyFont="1" applyFill="1" applyAlignment="1">
      <alignment vertical="center"/>
    </xf>
    <xf numFmtId="0" fontId="0" fillId="61" borderId="0" xfId="0" applyFill="1"/>
    <xf numFmtId="0" fontId="74" fillId="61" borderId="0" xfId="0" applyFont="1" applyFill="1" applyAlignment="1">
      <alignment vertical="center" wrapText="1"/>
    </xf>
    <xf numFmtId="0" fontId="74" fillId="61" borderId="0" xfId="0" quotePrefix="1" applyFont="1" applyFill="1" applyBorder="1" applyAlignment="1">
      <alignment vertical="center" wrapText="1"/>
    </xf>
    <xf numFmtId="0" fontId="42" fillId="61" borderId="0" xfId="0" applyFont="1" applyFill="1"/>
    <xf numFmtId="0" fontId="78" fillId="61" borderId="0" xfId="0" applyFont="1" applyFill="1" applyAlignment="1"/>
    <xf numFmtId="0" fontId="117" fillId="61" borderId="0" xfId="0" applyFont="1" applyFill="1" applyAlignment="1"/>
    <xf numFmtId="0" fontId="95" fillId="61" borderId="0" xfId="0" applyFont="1" applyFill="1" applyAlignment="1">
      <alignment vertical="center"/>
    </xf>
    <xf numFmtId="0" fontId="78" fillId="61" borderId="0" xfId="0" applyFont="1" applyFill="1" applyBorder="1" applyAlignment="1">
      <alignment vertical="center"/>
    </xf>
    <xf numFmtId="0" fontId="5" fillId="61" borderId="0" xfId="0" applyFont="1" applyFill="1" applyAlignment="1">
      <alignment vertical="center"/>
    </xf>
    <xf numFmtId="0" fontId="101" fillId="61" borderId="0" xfId="790" applyFont="1" applyFill="1" applyBorder="1" applyAlignment="1">
      <alignment vertical="center" wrapText="1"/>
    </xf>
    <xf numFmtId="0" fontId="74" fillId="61" borderId="0" xfId="0" applyFont="1" applyFill="1" applyBorder="1" applyAlignment="1">
      <alignment vertical="center" wrapText="1"/>
    </xf>
    <xf numFmtId="0" fontId="7" fillId="61" borderId="0" xfId="0" applyFont="1" applyFill="1" applyAlignment="1">
      <alignment vertical="center"/>
    </xf>
    <xf numFmtId="0" fontId="0" fillId="61" borderId="0" xfId="0" applyFill="1"/>
    <xf numFmtId="0" fontId="0" fillId="61" borderId="0" xfId="0" applyFill="1"/>
    <xf numFmtId="0" fontId="79" fillId="61" borderId="32" xfId="0" applyFont="1" applyFill="1" applyBorder="1" applyAlignment="1">
      <alignment horizontal="left" wrapText="1"/>
    </xf>
    <xf numFmtId="165" fontId="23" fillId="61" borderId="32" xfId="797" applyNumberFormat="1" applyFont="1" applyFill="1" applyBorder="1" applyAlignment="1">
      <alignment horizontal="center"/>
    </xf>
    <xf numFmtId="165" fontId="24" fillId="61" borderId="18" xfId="797" applyNumberFormat="1" applyFont="1" applyFill="1" applyBorder="1" applyAlignment="1">
      <alignment horizontal="center"/>
    </xf>
    <xf numFmtId="165" fontId="23" fillId="61" borderId="18" xfId="797" applyNumberFormat="1" applyFont="1" applyFill="1" applyBorder="1" applyAlignment="1">
      <alignment horizontal="center"/>
    </xf>
    <xf numFmtId="3" fontId="79" fillId="61" borderId="32" xfId="0" applyNumberFormat="1" applyFont="1" applyFill="1" applyBorder="1"/>
    <xf numFmtId="165" fontId="24" fillId="61" borderId="17" xfId="0" applyNumberFormat="1" applyFont="1" applyFill="1" applyBorder="1" applyAlignment="1">
      <alignment horizontal="right" wrapText="1"/>
    </xf>
    <xf numFmtId="3" fontId="77" fillId="61" borderId="32" xfId="0" applyNumberFormat="1" applyFont="1" applyFill="1" applyBorder="1" applyAlignment="1">
      <alignment horizontal="right"/>
    </xf>
    <xf numFmtId="3" fontId="79" fillId="61" borderId="32" xfId="0" applyNumberFormat="1" applyFont="1" applyFill="1" applyBorder="1" applyAlignment="1">
      <alignment horizontal="right"/>
    </xf>
    <xf numFmtId="165" fontId="24" fillId="61" borderId="18" xfId="790" applyNumberFormat="1" applyFont="1" applyFill="1" applyBorder="1"/>
    <xf numFmtId="3" fontId="76" fillId="62" borderId="0" xfId="0" applyNumberFormat="1" applyFont="1" applyFill="1" applyAlignment="1">
      <alignment horizontal="right" vertical="center" wrapText="1"/>
    </xf>
    <xf numFmtId="3" fontId="81" fillId="62" borderId="0" xfId="0" applyNumberFormat="1" applyFont="1" applyFill="1" applyAlignment="1">
      <alignment horizontal="right" vertical="center" wrapText="1"/>
    </xf>
    <xf numFmtId="165" fontId="81" fillId="62" borderId="18" xfId="0" applyNumberFormat="1" applyFont="1" applyFill="1" applyBorder="1" applyAlignment="1">
      <alignment horizontal="right" vertical="center" wrapText="1"/>
    </xf>
    <xf numFmtId="3" fontId="23" fillId="61" borderId="0" xfId="589" applyNumberFormat="1" applyFont="1" applyFill="1"/>
    <xf numFmtId="3" fontId="23" fillId="61" borderId="18" xfId="589" applyNumberFormat="1" applyFont="1" applyFill="1" applyBorder="1"/>
    <xf numFmtId="174" fontId="39" fillId="61" borderId="0" xfId="589" applyNumberFormat="1" applyFont="1" applyFill="1" applyBorder="1" applyAlignment="1" applyProtection="1">
      <alignment horizontal="right" vertical="top" wrapText="1"/>
    </xf>
    <xf numFmtId="166" fontId="77" fillId="61" borderId="18" xfId="0" applyNumberFormat="1" applyFont="1" applyFill="1" applyBorder="1" applyAlignment="1">
      <alignment horizontal="right" vertical="center" wrapText="1"/>
    </xf>
    <xf numFmtId="3" fontId="77" fillId="61" borderId="0" xfId="589" applyNumberFormat="1" applyFont="1" applyFill="1" applyBorder="1" applyAlignment="1">
      <alignment horizontal="right" vertical="center" wrapText="1"/>
    </xf>
    <xf numFmtId="3" fontId="79" fillId="61" borderId="0" xfId="589" applyNumberFormat="1" applyFont="1" applyFill="1" applyBorder="1" applyAlignment="1">
      <alignment horizontal="right" vertical="center" wrapText="1"/>
    </xf>
    <xf numFmtId="3" fontId="77" fillId="61" borderId="18" xfId="589" applyNumberFormat="1" applyFont="1" applyFill="1" applyBorder="1" applyAlignment="1">
      <alignment horizontal="right" vertical="center" wrapText="1"/>
    </xf>
    <xf numFmtId="3" fontId="79" fillId="61" borderId="18" xfId="589" applyNumberFormat="1" applyFont="1" applyFill="1" applyBorder="1" applyAlignment="1">
      <alignment horizontal="right" vertical="center" wrapText="1"/>
    </xf>
    <xf numFmtId="172" fontId="77" fillId="61" borderId="0" xfId="589" applyNumberFormat="1" applyFont="1" applyFill="1" applyBorder="1" applyAlignment="1">
      <alignment horizontal="right" vertical="center" wrapText="1"/>
    </xf>
    <xf numFmtId="172" fontId="79" fillId="61" borderId="0" xfId="589" applyNumberFormat="1" applyFont="1" applyFill="1" applyBorder="1" applyAlignment="1">
      <alignment horizontal="right" vertical="center" wrapText="1"/>
    </xf>
    <xf numFmtId="166" fontId="79" fillId="61" borderId="18" xfId="0" applyNumberFormat="1" applyFont="1" applyFill="1" applyBorder="1" applyAlignment="1">
      <alignment horizontal="right" vertical="center" wrapText="1"/>
    </xf>
    <xf numFmtId="0" fontId="0" fillId="61" borderId="0" xfId="0" applyFill="1"/>
    <xf numFmtId="0" fontId="0" fillId="61" borderId="0" xfId="0" applyFill="1"/>
    <xf numFmtId="165" fontId="23" fillId="61" borderId="0" xfId="0" applyNumberFormat="1" applyFont="1" applyFill="1"/>
    <xf numFmtId="0" fontId="24" fillId="61" borderId="18" xfId="0" applyFont="1" applyFill="1" applyBorder="1"/>
    <xf numFmtId="165" fontId="24" fillId="61" borderId="18" xfId="0" applyNumberFormat="1" applyFont="1" applyFill="1" applyBorder="1"/>
    <xf numFmtId="0" fontId="0" fillId="61" borderId="0" xfId="0" applyFill="1"/>
    <xf numFmtId="0" fontId="101" fillId="61" borderId="0" xfId="0" applyFont="1" applyFill="1" applyAlignment="1">
      <alignment horizontal="left" vertical="center"/>
    </xf>
    <xf numFmtId="0" fontId="78" fillId="61" borderId="0" xfId="0" applyFont="1" applyFill="1" applyAlignment="1">
      <alignment horizontal="left" vertical="center"/>
    </xf>
    <xf numFmtId="0" fontId="0" fillId="61" borderId="0" xfId="0" applyFill="1"/>
    <xf numFmtId="166" fontId="77" fillId="61" borderId="18" xfId="0" applyNumberFormat="1" applyFont="1" applyFill="1" applyBorder="1" applyAlignment="1">
      <alignment horizontal="right" wrapText="1"/>
    </xf>
    <xf numFmtId="165" fontId="23" fillId="61" borderId="18" xfId="0" applyNumberFormat="1" applyFont="1" applyFill="1" applyBorder="1" applyAlignment="1">
      <alignment horizontal="right"/>
    </xf>
    <xf numFmtId="0" fontId="78" fillId="61" borderId="0" xfId="0" applyFont="1" applyFill="1" applyBorder="1" applyAlignment="1">
      <alignment horizontal="left" vertical="center" wrapText="1"/>
    </xf>
    <xf numFmtId="0" fontId="78" fillId="61" borderId="0" xfId="0" applyFont="1" applyFill="1" applyAlignment="1">
      <alignment horizontal="left" vertical="center" wrapText="1"/>
    </xf>
    <xf numFmtId="0" fontId="78" fillId="61" borderId="0" xfId="0" applyFont="1" applyFill="1" applyBorder="1" applyAlignment="1">
      <alignment horizontal="left" vertical="center" wrapText="1"/>
    </xf>
    <xf numFmtId="0" fontId="78" fillId="61" borderId="32" xfId="0" applyFont="1" applyFill="1" applyBorder="1" applyAlignment="1">
      <alignment horizontal="left" vertical="center" wrapText="1"/>
    </xf>
    <xf numFmtId="0" fontId="5" fillId="61" borderId="0" xfId="0" applyNumberFormat="1" applyFont="1" applyFill="1" applyBorder="1" applyAlignment="1" applyProtection="1">
      <alignment horizontal="left" wrapText="1"/>
    </xf>
    <xf numFmtId="0" fontId="78" fillId="0" borderId="0" xfId="0" applyFont="1" applyAlignment="1">
      <alignment horizontal="left" vertical="center" wrapText="1"/>
    </xf>
    <xf numFmtId="0" fontId="23" fillId="61" borderId="32" xfId="0" applyFont="1" applyFill="1" applyBorder="1"/>
    <xf numFmtId="165" fontId="23" fillId="61" borderId="0" xfId="0" applyNumberFormat="1" applyFont="1" applyFill="1" applyAlignment="1">
      <alignment horizontal="right"/>
    </xf>
    <xf numFmtId="3" fontId="77" fillId="61" borderId="0" xfId="1197" applyNumberFormat="1" applyFont="1" applyFill="1"/>
    <xf numFmtId="3" fontId="79" fillId="61" borderId="0" xfId="1197" applyNumberFormat="1" applyFont="1" applyFill="1"/>
    <xf numFmtId="0" fontId="0" fillId="61" borderId="0" xfId="0" applyFill="1"/>
    <xf numFmtId="0" fontId="0" fillId="61" borderId="0" xfId="0" applyFill="1"/>
    <xf numFmtId="0" fontId="43" fillId="61" borderId="0" xfId="797" applyFont="1" applyFill="1"/>
    <xf numFmtId="0" fontId="78" fillId="61" borderId="0" xfId="0" applyFont="1" applyFill="1" applyAlignment="1">
      <alignment vertical="center"/>
    </xf>
    <xf numFmtId="0" fontId="0" fillId="61" borderId="0" xfId="0" applyFill="1"/>
    <xf numFmtId="0" fontId="101" fillId="61" borderId="0" xfId="0" applyFont="1" applyFill="1"/>
    <xf numFmtId="0" fontId="0" fillId="61" borderId="0" xfId="0" applyFill="1"/>
    <xf numFmtId="0" fontId="78" fillId="61" borderId="0" xfId="0" applyFont="1" applyFill="1" applyAlignment="1">
      <alignment vertical="center"/>
    </xf>
    <xf numFmtId="175" fontId="79" fillId="61" borderId="18" xfId="589" applyNumberFormat="1" applyFont="1" applyFill="1" applyBorder="1" applyAlignment="1">
      <alignment vertical="center" wrapText="1"/>
    </xf>
    <xf numFmtId="165" fontId="24" fillId="61" borderId="18" xfId="790" applyNumberFormat="1" applyFont="1" applyFill="1" applyBorder="1" applyAlignment="1">
      <alignment horizontal="right"/>
    </xf>
    <xf numFmtId="174" fontId="39" fillId="61" borderId="18" xfId="589" applyNumberFormat="1" applyFont="1" applyFill="1" applyBorder="1" applyAlignment="1" applyProtection="1">
      <alignment horizontal="right" vertical="top" wrapText="1"/>
    </xf>
    <xf numFmtId="3" fontId="39" fillId="61" borderId="18" xfId="589" applyNumberFormat="1" applyFont="1" applyFill="1" applyBorder="1" applyAlignment="1" applyProtection="1">
      <alignment horizontal="right" vertical="top" wrapText="1"/>
    </xf>
    <xf numFmtId="0" fontId="66" fillId="29" borderId="0" xfId="0" applyNumberFormat="1" applyFont="1" applyFill="1" applyBorder="1" applyAlignment="1" applyProtection="1">
      <alignment horizontal="left" indent="3"/>
    </xf>
    <xf numFmtId="0" fontId="74" fillId="61" borderId="0" xfId="0" applyFont="1" applyFill="1" applyAlignment="1">
      <alignment vertical="center"/>
    </xf>
    <xf numFmtId="0" fontId="0" fillId="61" borderId="0" xfId="0" applyFill="1"/>
    <xf numFmtId="3" fontId="77" fillId="61" borderId="0" xfId="0" applyNumberFormat="1" applyFont="1" applyFill="1" applyAlignment="1">
      <alignment horizontal="right" vertical="center" wrapText="1"/>
    </xf>
    <xf numFmtId="0" fontId="77" fillId="61" borderId="0" xfId="0" applyFont="1" applyFill="1" applyAlignment="1"/>
    <xf numFmtId="0" fontId="77" fillId="61" borderId="0" xfId="0" applyFont="1" applyFill="1" applyAlignment="1">
      <alignment vertical="center"/>
    </xf>
    <xf numFmtId="0" fontId="0" fillId="61" borderId="0" xfId="0" applyFill="1"/>
    <xf numFmtId="0" fontId="122" fillId="0" borderId="0" xfId="0" applyFont="1"/>
    <xf numFmtId="0" fontId="78" fillId="61" borderId="0" xfId="0" applyFont="1" applyFill="1" applyAlignment="1">
      <alignment horizontal="left" vertical="center"/>
    </xf>
    <xf numFmtId="0" fontId="0" fillId="61" borderId="0" xfId="0" applyFill="1"/>
    <xf numFmtId="0" fontId="78" fillId="61" borderId="0" xfId="0" applyFont="1" applyFill="1" applyAlignment="1">
      <alignment vertical="center"/>
    </xf>
    <xf numFmtId="0" fontId="107" fillId="61" borderId="0" xfId="0" applyNumberFormat="1" applyFont="1" applyFill="1" applyBorder="1" applyAlignment="1" applyProtection="1">
      <alignment vertical="center"/>
    </xf>
    <xf numFmtId="0" fontId="78" fillId="61" borderId="0" xfId="0" applyFont="1" applyFill="1" applyAlignment="1">
      <alignment horizontal="left" vertical="center" wrapText="1"/>
    </xf>
    <xf numFmtId="0" fontId="0" fillId="61" borderId="0" xfId="0" applyFill="1"/>
    <xf numFmtId="0" fontId="99" fillId="61" borderId="0" xfId="705" applyNumberFormat="1" applyFont="1" applyFill="1" applyBorder="1" applyAlignment="1" applyProtection="1"/>
    <xf numFmtId="3" fontId="23" fillId="61" borderId="0" xfId="0" applyNumberFormat="1" applyFont="1" applyFill="1" applyAlignment="1">
      <alignment horizontal="right"/>
    </xf>
    <xf numFmtId="0" fontId="79" fillId="61" borderId="32" xfId="0" applyFont="1" applyFill="1" applyBorder="1" applyAlignment="1">
      <alignment horizontal="center" wrapText="1"/>
    </xf>
    <xf numFmtId="0" fontId="79" fillId="61" borderId="32" xfId="0" applyFont="1" applyFill="1" applyBorder="1" applyAlignment="1">
      <alignment horizontal="center" vertical="center" wrapText="1"/>
    </xf>
    <xf numFmtId="0" fontId="79" fillId="61" borderId="18" xfId="0" applyFont="1" applyFill="1" applyBorder="1" applyAlignment="1">
      <alignment wrapText="1"/>
    </xf>
    <xf numFmtId="0" fontId="0" fillId="61" borderId="0" xfId="0" applyFill="1"/>
    <xf numFmtId="0" fontId="24" fillId="61" borderId="32" xfId="797" applyFont="1" applyFill="1" applyBorder="1" applyAlignment="1">
      <alignment horizontal="center" wrapText="1"/>
    </xf>
    <xf numFmtId="165" fontId="77" fillId="61" borderId="0" xfId="0" applyNumberFormat="1" applyFont="1" applyFill="1" applyAlignment="1">
      <alignment horizontal="right" wrapText="1"/>
    </xf>
    <xf numFmtId="3" fontId="80" fillId="61" borderId="0" xfId="0" applyNumberFormat="1" applyFont="1" applyFill="1" applyAlignment="1">
      <alignment horizontal="right" wrapText="1"/>
    </xf>
    <xf numFmtId="165" fontId="80" fillId="61" borderId="0" xfId="0" applyNumberFormat="1" applyFont="1" applyFill="1" applyAlignment="1">
      <alignment horizontal="right" wrapText="1"/>
    </xf>
    <xf numFmtId="165" fontId="76" fillId="61" borderId="0" xfId="0" applyNumberFormat="1" applyFont="1" applyFill="1" applyAlignment="1">
      <alignment horizontal="right" wrapText="1"/>
    </xf>
    <xf numFmtId="165" fontId="76" fillId="61" borderId="0" xfId="0" applyNumberFormat="1" applyFont="1" applyFill="1" applyAlignment="1">
      <alignment wrapText="1"/>
    </xf>
    <xf numFmtId="0" fontId="79" fillId="61" borderId="0" xfId="0" applyFont="1" applyFill="1" applyAlignment="1">
      <alignment horizontal="left" wrapText="1"/>
    </xf>
    <xf numFmtId="3" fontId="79" fillId="61" borderId="0" xfId="0" applyNumberFormat="1" applyFont="1" applyFill="1" applyAlignment="1">
      <alignment horizontal="right" wrapText="1"/>
    </xf>
    <xf numFmtId="0" fontId="80" fillId="61" borderId="0" xfId="0" applyFont="1" applyFill="1" applyAlignment="1">
      <alignment wrapText="1"/>
    </xf>
    <xf numFmtId="165" fontId="43" fillId="61" borderId="0" xfId="797" applyNumberFormat="1" applyFont="1" applyFill="1"/>
    <xf numFmtId="166" fontId="24" fillId="61" borderId="18" xfId="797" applyNumberFormat="1" applyFont="1" applyFill="1" applyBorder="1"/>
    <xf numFmtId="3" fontId="24" fillId="61" borderId="17" xfId="797" applyNumberFormat="1" applyFont="1" applyFill="1" applyBorder="1"/>
    <xf numFmtId="3" fontId="23" fillId="61" borderId="0" xfId="797" applyNumberFormat="1" applyFont="1" applyFill="1"/>
    <xf numFmtId="0" fontId="80" fillId="61" borderId="0" xfId="0" applyFont="1" applyFill="1" applyAlignment="1">
      <alignment vertical="center"/>
    </xf>
    <xf numFmtId="3" fontId="43" fillId="61" borderId="0" xfId="797" applyNumberFormat="1" applyFont="1" applyFill="1"/>
    <xf numFmtId="0" fontId="77" fillId="61" borderId="0" xfId="0" applyFont="1" applyFill="1" applyAlignment="1">
      <alignment horizontal="left" wrapText="1"/>
    </xf>
    <xf numFmtId="3" fontId="24" fillId="61" borderId="0" xfId="797" applyNumberFormat="1" applyFont="1" applyFill="1" applyAlignment="1">
      <alignment horizontal="right" wrapText="1"/>
    </xf>
    <xf numFmtId="165" fontId="23" fillId="61" borderId="0" xfId="797" applyNumberFormat="1" applyFont="1" applyFill="1" applyAlignment="1">
      <alignment horizontal="right" wrapText="1"/>
    </xf>
    <xf numFmtId="0" fontId="81" fillId="61" borderId="28" xfId="0" applyFont="1" applyFill="1" applyBorder="1" applyAlignment="1">
      <alignment wrapText="1"/>
    </xf>
    <xf numFmtId="0" fontId="79" fillId="61" borderId="0" xfId="0" applyFont="1" applyFill="1" applyAlignment="1">
      <alignment wrapText="1"/>
    </xf>
    <xf numFmtId="0" fontId="82" fillId="61" borderId="0" xfId="0" applyFont="1" applyFill="1" applyAlignment="1">
      <alignment wrapText="1"/>
    </xf>
    <xf numFmtId="166" fontId="77" fillId="61" borderId="0" xfId="0" applyNumberFormat="1" applyFont="1" applyFill="1" applyAlignment="1">
      <alignment horizontal="right"/>
    </xf>
    <xf numFmtId="166" fontId="79" fillId="61" borderId="18" xfId="0" applyNumberFormat="1" applyFont="1" applyFill="1" applyBorder="1" applyAlignment="1">
      <alignment horizontal="right"/>
    </xf>
    <xf numFmtId="0" fontId="81" fillId="61" borderId="18" xfId="0" applyFont="1" applyFill="1" applyBorder="1"/>
    <xf numFmtId="0" fontId="76" fillId="61" borderId="0" xfId="0" applyFont="1" applyFill="1" applyAlignment="1">
      <alignment horizontal="left"/>
    </xf>
    <xf numFmtId="166" fontId="23" fillId="61" borderId="0" xfId="797" applyNumberFormat="1" applyFont="1" applyFill="1" applyAlignment="1">
      <alignment horizontal="right"/>
    </xf>
    <xf numFmtId="0" fontId="79" fillId="61" borderId="0" xfId="0" applyFont="1" applyFill="1" applyAlignment="1">
      <alignment horizontal="right" wrapText="1"/>
    </xf>
    <xf numFmtId="0" fontId="77" fillId="61" borderId="0" xfId="0" applyFont="1" applyFill="1" applyAlignment="1">
      <alignment horizontal="right" wrapText="1"/>
    </xf>
    <xf numFmtId="3" fontId="23" fillId="61" borderId="0" xfId="790" applyNumberFormat="1" applyFont="1" applyFill="1" applyAlignment="1">
      <alignment horizontal="right"/>
    </xf>
    <xf numFmtId="3" fontId="23" fillId="61" borderId="0" xfId="790" applyNumberFormat="1" applyFont="1" applyFill="1" applyAlignment="1">
      <alignment horizontal="right" wrapText="1"/>
    </xf>
    <xf numFmtId="3" fontId="24" fillId="61" borderId="0" xfId="790" applyNumberFormat="1" applyFont="1" applyFill="1" applyAlignment="1">
      <alignment horizontal="right" wrapText="1"/>
    </xf>
    <xf numFmtId="3" fontId="24" fillId="61" borderId="0" xfId="790" applyNumberFormat="1" applyFont="1" applyFill="1" applyAlignment="1">
      <alignment horizontal="right"/>
    </xf>
    <xf numFmtId="3" fontId="77" fillId="61" borderId="18" xfId="0" applyNumberFormat="1" applyFont="1" applyFill="1" applyBorder="1"/>
    <xf numFmtId="3" fontId="79" fillId="61" borderId="18" xfId="0" applyNumberFormat="1" applyFont="1" applyFill="1" applyBorder="1"/>
    <xf numFmtId="166" fontId="77" fillId="61" borderId="0" xfId="0" applyNumberFormat="1" applyFont="1" applyFill="1" applyAlignment="1">
      <alignment horizontal="right" wrapText="1"/>
    </xf>
    <xf numFmtId="0" fontId="77" fillId="61" borderId="0" xfId="0" applyFont="1" applyFill="1" applyAlignment="1">
      <alignment horizontal="left" wrapText="1" indent="1"/>
    </xf>
    <xf numFmtId="0" fontId="80" fillId="61" borderId="0" xfId="0" applyFont="1" applyFill="1" applyAlignment="1">
      <alignment horizontal="left" vertical="center" wrapText="1" indent="1"/>
    </xf>
    <xf numFmtId="0" fontId="79" fillId="61" borderId="0" xfId="0" applyFont="1" applyFill="1" applyAlignment="1">
      <alignment horizontal="left" vertical="center" wrapText="1"/>
    </xf>
    <xf numFmtId="3" fontId="79" fillId="61" borderId="0" xfId="0" applyNumberFormat="1" applyFont="1" applyFill="1" applyAlignment="1">
      <alignment horizontal="right" vertical="center" wrapText="1"/>
    </xf>
    <xf numFmtId="3" fontId="23" fillId="61" borderId="0" xfId="0" applyNumberFormat="1" applyFont="1" applyFill="1" applyAlignment="1">
      <alignment horizontal="right" vertical="center" wrapText="1"/>
    </xf>
    <xf numFmtId="0" fontId="80" fillId="61" borderId="0" xfId="0" applyFont="1" applyFill="1" applyAlignment="1">
      <alignment vertical="center" wrapText="1"/>
    </xf>
    <xf numFmtId="3" fontId="43" fillId="61" borderId="0" xfId="0" applyNumberFormat="1" applyFont="1" applyFill="1" applyAlignment="1">
      <alignment horizontal="right" vertical="center" wrapText="1"/>
    </xf>
    <xf numFmtId="165" fontId="23" fillId="61" borderId="0" xfId="0" applyNumberFormat="1" applyFont="1" applyFill="1" applyAlignment="1">
      <alignment horizontal="right" vertical="center" wrapText="1"/>
    </xf>
    <xf numFmtId="165" fontId="43" fillId="61" borderId="0" xfId="0" applyNumberFormat="1" applyFont="1" applyFill="1" applyAlignment="1">
      <alignment horizontal="right" vertical="center" wrapText="1"/>
    </xf>
    <xf numFmtId="3" fontId="79" fillId="0" borderId="18" xfId="0" applyNumberFormat="1" applyFont="1" applyBorder="1" applyAlignment="1">
      <alignment horizontal="right" wrapText="1"/>
    </xf>
    <xf numFmtId="3" fontId="77" fillId="0" borderId="0" xfId="0" applyNumberFormat="1" applyFont="1" applyAlignment="1">
      <alignment horizontal="right" wrapText="1"/>
    </xf>
    <xf numFmtId="3" fontId="24" fillId="0" borderId="18" xfId="0" applyNumberFormat="1" applyFont="1" applyBorder="1"/>
    <xf numFmtId="165" fontId="23" fillId="61" borderId="0" xfId="790" applyNumberFormat="1" applyFont="1" applyFill="1" applyAlignment="1">
      <alignment horizontal="right" vertical="center"/>
    </xf>
    <xf numFmtId="0" fontId="40" fillId="62" borderId="28" xfId="0" applyFont="1" applyFill="1" applyBorder="1" applyAlignment="1">
      <alignment horizontal="right" wrapText="1"/>
    </xf>
    <xf numFmtId="169" fontId="24" fillId="62" borderId="28" xfId="0" applyNumberFormat="1" applyFont="1" applyFill="1" applyBorder="1" applyAlignment="1">
      <alignment horizontal="right" wrapText="1"/>
    </xf>
    <xf numFmtId="0" fontId="40" fillId="62" borderId="0" xfId="0" applyFont="1" applyFill="1" applyAlignment="1">
      <alignment horizontal="right" wrapText="1"/>
    </xf>
    <xf numFmtId="0" fontId="39" fillId="62" borderId="0" xfId="0" applyFont="1" applyFill="1" applyAlignment="1">
      <alignment horizontal="left" vertical="top" wrapText="1"/>
    </xf>
    <xf numFmtId="3" fontId="39" fillId="61" borderId="0" xfId="0" applyNumberFormat="1" applyFont="1" applyFill="1" applyAlignment="1">
      <alignment horizontal="right" wrapText="1"/>
    </xf>
    <xf numFmtId="3" fontId="39" fillId="62" borderId="0" xfId="0" applyNumberFormat="1" applyFont="1" applyFill="1" applyAlignment="1">
      <alignment horizontal="right" vertical="top" wrapText="1"/>
    </xf>
    <xf numFmtId="3" fontId="23" fillId="61" borderId="0" xfId="0" applyNumberFormat="1" applyFont="1" applyFill="1" applyAlignment="1">
      <alignment horizontal="right" wrapText="1"/>
    </xf>
    <xf numFmtId="169" fontId="24" fillId="62" borderId="18" xfId="0" applyNumberFormat="1" applyFont="1" applyFill="1" applyBorder="1" applyAlignment="1">
      <alignment horizontal="left" vertical="top" wrapText="1"/>
    </xf>
    <xf numFmtId="3" fontId="24" fillId="62" borderId="18" xfId="0" applyNumberFormat="1" applyFont="1" applyFill="1" applyBorder="1" applyAlignment="1">
      <alignment horizontal="right" vertical="top" wrapText="1"/>
    </xf>
    <xf numFmtId="169" fontId="24" fillId="62" borderId="0" xfId="0" applyNumberFormat="1" applyFont="1" applyFill="1" applyAlignment="1">
      <alignment horizontal="left" vertical="top" wrapText="1"/>
    </xf>
    <xf numFmtId="3" fontId="24" fillId="62" borderId="0" xfId="0" applyNumberFormat="1" applyFont="1" applyFill="1" applyAlignment="1">
      <alignment horizontal="right" vertical="top" wrapText="1"/>
    </xf>
    <xf numFmtId="169" fontId="24" fillId="62" borderId="18" xfId="0" applyNumberFormat="1" applyFont="1" applyFill="1" applyBorder="1" applyAlignment="1">
      <alignment horizontal="left" wrapText="1"/>
    </xf>
    <xf numFmtId="3" fontId="24" fillId="62" borderId="18" xfId="0" applyNumberFormat="1" applyFont="1" applyFill="1" applyBorder="1" applyAlignment="1">
      <alignment horizontal="right" wrapText="1"/>
    </xf>
    <xf numFmtId="0" fontId="39" fillId="62" borderId="32" xfId="0" applyFont="1" applyFill="1" applyBorder="1" applyAlignment="1">
      <alignment horizontal="left" vertical="top" wrapText="1"/>
    </xf>
    <xf numFmtId="0" fontId="39" fillId="62" borderId="32" xfId="0" applyFont="1" applyFill="1" applyBorder="1" applyAlignment="1">
      <alignment horizontal="right" vertical="top" wrapText="1"/>
    </xf>
    <xf numFmtId="0" fontId="39" fillId="62" borderId="0" xfId="0" applyFont="1" applyFill="1" applyAlignment="1">
      <alignment horizontal="right" vertical="top" wrapText="1"/>
    </xf>
    <xf numFmtId="165" fontId="39" fillId="61" borderId="0" xfId="0" applyNumberFormat="1" applyFont="1" applyFill="1" applyAlignment="1">
      <alignment horizontal="right" wrapText="1"/>
    </xf>
    <xf numFmtId="165" fontId="39" fillId="62" borderId="0" xfId="0" applyNumberFormat="1" applyFont="1" applyFill="1" applyAlignment="1">
      <alignment horizontal="right" vertical="top" wrapText="1"/>
    </xf>
    <xf numFmtId="165" fontId="40" fillId="61" borderId="18" xfId="0" applyNumberFormat="1" applyFont="1" applyFill="1" applyBorder="1" applyAlignment="1">
      <alignment horizontal="right" wrapText="1"/>
    </xf>
    <xf numFmtId="165" fontId="24" fillId="62" borderId="18" xfId="0" applyNumberFormat="1" applyFont="1" applyFill="1" applyBorder="1" applyAlignment="1">
      <alignment horizontal="right" vertical="top" wrapText="1"/>
    </xf>
    <xf numFmtId="165" fontId="24" fillId="62" borderId="0" xfId="0" applyNumberFormat="1" applyFont="1" applyFill="1" applyAlignment="1">
      <alignment horizontal="right" vertical="top" wrapText="1"/>
    </xf>
    <xf numFmtId="165" fontId="24" fillId="62" borderId="18" xfId="0" applyNumberFormat="1" applyFont="1" applyFill="1" applyBorder="1" applyAlignment="1">
      <alignment horizontal="right" wrapText="1"/>
    </xf>
    <xf numFmtId="3" fontId="23" fillId="61" borderId="0" xfId="790" applyNumberFormat="1" applyFont="1" applyFill="1" applyAlignment="1">
      <alignment horizontal="right" vertical="center" wrapText="1"/>
    </xf>
    <xf numFmtId="3" fontId="43" fillId="61" borderId="0" xfId="790" applyNumberFormat="1" applyFont="1" applyFill="1" applyAlignment="1">
      <alignment horizontal="right" vertical="center" wrapText="1"/>
    </xf>
    <xf numFmtId="3" fontId="24" fillId="61" borderId="0" xfId="790" applyNumberFormat="1" applyFont="1" applyFill="1" applyAlignment="1">
      <alignment horizontal="right" vertical="center" wrapText="1"/>
    </xf>
    <xf numFmtId="165" fontId="80" fillId="61" borderId="0" xfId="0" applyNumberFormat="1" applyFont="1" applyFill="1" applyAlignment="1">
      <alignment horizontal="right" vertical="center" wrapText="1"/>
    </xf>
    <xf numFmtId="165" fontId="80" fillId="61" borderId="0" xfId="0" applyNumberFormat="1" applyFont="1" applyFill="1" applyAlignment="1">
      <alignment horizontal="right" vertical="center"/>
    </xf>
    <xf numFmtId="3" fontId="24" fillId="61" borderId="0" xfId="797" applyNumberFormat="1" applyFont="1" applyFill="1" applyAlignment="1">
      <alignment horizontal="right" vertical="center" wrapText="1"/>
    </xf>
    <xf numFmtId="165" fontId="77" fillId="61" borderId="0" xfId="0" applyNumberFormat="1" applyFont="1" applyFill="1" applyAlignment="1">
      <alignment vertical="center" wrapText="1"/>
    </xf>
    <xf numFmtId="165" fontId="24" fillId="61" borderId="0" xfId="797" applyNumberFormat="1" applyFont="1" applyFill="1" applyAlignment="1">
      <alignment vertical="center" wrapText="1"/>
    </xf>
    <xf numFmtId="165" fontId="79" fillId="61" borderId="0" xfId="0" applyNumberFormat="1" applyFont="1" applyFill="1" applyAlignment="1">
      <alignment vertical="center" wrapText="1"/>
    </xf>
    <xf numFmtId="0" fontId="40" fillId="61" borderId="28" xfId="0" applyFont="1" applyFill="1" applyBorder="1" applyAlignment="1">
      <alignment horizontal="right" wrapText="1"/>
    </xf>
    <xf numFmtId="169" fontId="24" fillId="61" borderId="28" xfId="0" applyNumberFormat="1" applyFont="1" applyFill="1" applyBorder="1" applyAlignment="1">
      <alignment horizontal="right" wrapText="1"/>
    </xf>
    <xf numFmtId="0" fontId="40" fillId="61" borderId="0" xfId="0" applyFont="1" applyFill="1" applyAlignment="1">
      <alignment horizontal="right" wrapText="1"/>
    </xf>
    <xf numFmtId="0" fontId="39" fillId="61" borderId="0" xfId="0" applyFont="1" applyFill="1" applyAlignment="1">
      <alignment horizontal="left" vertical="top" wrapText="1"/>
    </xf>
    <xf numFmtId="169" fontId="24" fillId="61" borderId="18" xfId="0" applyNumberFormat="1" applyFont="1" applyFill="1" applyBorder="1" applyAlignment="1">
      <alignment horizontal="left" vertical="top" wrapText="1"/>
    </xf>
    <xf numFmtId="169" fontId="24" fillId="61" borderId="0" xfId="0" applyNumberFormat="1" applyFont="1" applyFill="1" applyAlignment="1">
      <alignment horizontal="left" vertical="top" wrapText="1"/>
    </xf>
    <xf numFmtId="3" fontId="40" fillId="61" borderId="0" xfId="0" applyNumberFormat="1" applyFont="1" applyFill="1" applyAlignment="1">
      <alignment horizontal="right" wrapText="1"/>
    </xf>
    <xf numFmtId="169" fontId="24" fillId="61" borderId="32" xfId="0" applyNumberFormat="1" applyFont="1" applyFill="1" applyBorder="1" applyAlignment="1">
      <alignment horizontal="left" vertical="top" wrapText="1"/>
    </xf>
    <xf numFmtId="165" fontId="23" fillId="61" borderId="0" xfId="790" applyNumberFormat="1" applyFont="1" applyFill="1" applyAlignment="1">
      <alignment horizontal="right" vertical="center" wrapText="1"/>
    </xf>
    <xf numFmtId="165" fontId="23" fillId="61" borderId="0" xfId="797" applyNumberFormat="1" applyFont="1" applyFill="1" applyAlignment="1">
      <alignment horizontal="center"/>
    </xf>
    <xf numFmtId="0" fontId="80" fillId="61" borderId="0" xfId="0" applyFont="1" applyFill="1" applyAlignment="1">
      <alignment horizontal="left" vertical="center" wrapText="1"/>
    </xf>
    <xf numFmtId="3" fontId="80" fillId="61" borderId="0" xfId="0" applyNumberFormat="1" applyFont="1" applyFill="1" applyAlignment="1">
      <alignment horizontal="right" vertical="center" wrapText="1"/>
    </xf>
    <xf numFmtId="3" fontId="39" fillId="0" borderId="0" xfId="0" applyNumberFormat="1" applyFont="1" applyAlignment="1">
      <alignment horizontal="right" wrapText="1"/>
    </xf>
    <xf numFmtId="165" fontId="77" fillId="0" borderId="0" xfId="0" applyNumberFormat="1" applyFont="1" applyAlignment="1">
      <alignment horizontal="right" vertical="center" wrapText="1"/>
    </xf>
    <xf numFmtId="0" fontId="24" fillId="61" borderId="0" xfId="797" applyFont="1" applyFill="1" applyAlignment="1">
      <alignment wrapText="1"/>
    </xf>
    <xf numFmtId="0" fontId="24" fillId="61" borderId="0" xfId="797" applyFont="1" applyFill="1" applyAlignment="1">
      <alignment horizontal="center" wrapText="1"/>
    </xf>
    <xf numFmtId="165" fontId="24" fillId="61" borderId="0" xfId="0" applyNumberFormat="1" applyFont="1" applyFill="1" applyAlignment="1">
      <alignment horizontal="right"/>
    </xf>
    <xf numFmtId="0" fontId="40" fillId="62" borderId="30" xfId="0" applyFont="1" applyFill="1" applyBorder="1" applyAlignment="1">
      <alignment wrapText="1"/>
    </xf>
    <xf numFmtId="0" fontId="40" fillId="62" borderId="33" xfId="0" applyFont="1" applyFill="1" applyBorder="1" applyAlignment="1">
      <alignment horizontal="right" wrapText="1"/>
    </xf>
    <xf numFmtId="0" fontId="40" fillId="62" borderId="29" xfId="0" applyFont="1" applyFill="1" applyBorder="1" applyAlignment="1">
      <alignment wrapText="1"/>
    </xf>
    <xf numFmtId="0" fontId="24" fillId="62" borderId="28" xfId="0" applyFont="1" applyFill="1" applyBorder="1" applyAlignment="1">
      <alignment horizontal="right" wrapText="1"/>
    </xf>
    <xf numFmtId="0" fontId="40" fillId="62" borderId="29" xfId="0" applyFont="1" applyFill="1" applyBorder="1" applyAlignment="1">
      <alignment horizontal="right" wrapText="1"/>
    </xf>
    <xf numFmtId="0" fontId="40" fillId="62" borderId="0" xfId="0" applyFont="1" applyFill="1" applyAlignment="1">
      <alignment horizontal="left" vertical="center" wrapText="1"/>
    </xf>
    <xf numFmtId="3" fontId="39" fillId="61" borderId="0" xfId="0" applyNumberFormat="1" applyFont="1" applyFill="1" applyAlignment="1">
      <alignment horizontal="right" vertical="center" wrapText="1"/>
    </xf>
    <xf numFmtId="165" fontId="39" fillId="61" borderId="0" xfId="0" applyNumberFormat="1" applyFont="1" applyFill="1" applyAlignment="1">
      <alignment horizontal="right" vertical="center" wrapText="1"/>
    </xf>
    <xf numFmtId="166" fontId="39" fillId="61" borderId="0" xfId="0" applyNumberFormat="1" applyFont="1" applyFill="1" applyAlignment="1">
      <alignment horizontal="right" vertical="center" wrapText="1"/>
    </xf>
    <xf numFmtId="0" fontId="24" fillId="62" borderId="18" xfId="0" applyFont="1" applyFill="1" applyBorder="1" applyAlignment="1">
      <alignment horizontal="left" vertical="center" wrapText="1"/>
    </xf>
    <xf numFmtId="3" fontId="40" fillId="61" borderId="18" xfId="0" applyNumberFormat="1" applyFont="1" applyFill="1" applyBorder="1" applyAlignment="1">
      <alignment horizontal="right" vertical="center" wrapText="1"/>
    </xf>
    <xf numFmtId="165" fontId="40" fillId="61" borderId="18" xfId="0" applyNumberFormat="1" applyFont="1" applyFill="1" applyBorder="1" applyAlignment="1">
      <alignment horizontal="right" vertical="center" wrapText="1"/>
    </xf>
    <xf numFmtId="166" fontId="40" fillId="61" borderId="18" xfId="0" applyNumberFormat="1" applyFont="1" applyFill="1" applyBorder="1" applyAlignment="1">
      <alignment horizontal="right" vertical="center" wrapText="1"/>
    </xf>
    <xf numFmtId="165" fontId="77" fillId="61" borderId="18" xfId="0" applyNumberFormat="1" applyFont="1" applyFill="1" applyBorder="1" applyAlignment="1">
      <alignment horizontal="right"/>
    </xf>
    <xf numFmtId="0" fontId="39" fillId="61" borderId="0" xfId="0" applyFont="1" applyFill="1" applyAlignment="1">
      <alignment wrapText="1"/>
    </xf>
    <xf numFmtId="0" fontId="24" fillId="61" borderId="0" xfId="0" applyFont="1" applyFill="1" applyAlignment="1">
      <alignment wrapText="1"/>
    </xf>
    <xf numFmtId="0" fontId="24" fillId="61" borderId="32" xfId="0" applyFont="1" applyFill="1" applyBorder="1"/>
    <xf numFmtId="165" fontId="23" fillId="61" borderId="0" xfId="0" applyNumberFormat="1" applyFont="1" applyFill="1" applyAlignment="1">
      <alignment horizontal="right" wrapText="1"/>
    </xf>
    <xf numFmtId="0" fontId="40" fillId="61" borderId="17" xfId="0" applyFont="1" applyFill="1" applyBorder="1" applyAlignment="1">
      <alignment horizontal="right" wrapText="1"/>
    </xf>
    <xf numFmtId="169" fontId="24" fillId="61" borderId="17" xfId="0" applyNumberFormat="1" applyFont="1" applyFill="1" applyBorder="1" applyAlignment="1">
      <alignment horizontal="right" wrapText="1"/>
    </xf>
    <xf numFmtId="3" fontId="23" fillId="61" borderId="0" xfId="589" applyNumberFormat="1" applyFont="1" applyFill="1" applyBorder="1" applyAlignment="1"/>
    <xf numFmtId="3" fontId="24" fillId="61" borderId="18" xfId="589" applyNumberFormat="1" applyFont="1" applyFill="1" applyBorder="1" applyAlignment="1"/>
    <xf numFmtId="169" fontId="23" fillId="61" borderId="0" xfId="0" applyNumberFormat="1" applyFont="1" applyFill="1"/>
    <xf numFmtId="169" fontId="24" fillId="61" borderId="0" xfId="0" applyNumberFormat="1" applyFont="1" applyFill="1"/>
    <xf numFmtId="0" fontId="79" fillId="61" borderId="17" xfId="1197" applyFont="1" applyFill="1" applyBorder="1" applyAlignment="1">
      <alignment horizontal="right"/>
    </xf>
    <xf numFmtId="165" fontId="23" fillId="61" borderId="0" xfId="945" applyNumberFormat="1" applyFont="1" applyFill="1" applyAlignment="1"/>
    <xf numFmtId="165" fontId="77" fillId="61" borderId="0" xfId="1197" applyNumberFormat="1" applyFont="1" applyFill="1"/>
    <xf numFmtId="165" fontId="24" fillId="61" borderId="0" xfId="945" applyNumberFormat="1" applyFont="1" applyFill="1" applyBorder="1" applyAlignment="1"/>
    <xf numFmtId="165" fontId="79" fillId="61" borderId="0" xfId="1197" applyNumberFormat="1" applyFont="1" applyFill="1"/>
    <xf numFmtId="165" fontId="79" fillId="61" borderId="18" xfId="1197" applyNumberFormat="1" applyFont="1" applyFill="1" applyBorder="1"/>
    <xf numFmtId="0" fontId="40" fillId="62" borderId="17" xfId="0" applyFont="1" applyFill="1" applyBorder="1" applyAlignment="1">
      <alignment horizontal="right" wrapText="1"/>
    </xf>
    <xf numFmtId="0" fontId="23" fillId="61" borderId="0" xfId="0" applyFont="1" applyFill="1" applyAlignment="1">
      <alignment horizontal="right"/>
    </xf>
    <xf numFmtId="49" fontId="39" fillId="61" borderId="0" xfId="0" applyNumberFormat="1" applyFont="1" applyFill="1" applyAlignment="1">
      <alignment wrapText="1"/>
    </xf>
    <xf numFmtId="0" fontId="40" fillId="61" borderId="18" xfId="0" applyFont="1" applyFill="1" applyBorder="1" applyAlignment="1">
      <alignment wrapText="1"/>
    </xf>
    <xf numFmtId="166" fontId="23" fillId="61" borderId="0" xfId="0" applyNumberFormat="1" applyFont="1" applyFill="1"/>
    <xf numFmtId="166" fontId="24" fillId="61" borderId="18" xfId="0" applyNumberFormat="1" applyFont="1" applyFill="1" applyBorder="1"/>
    <xf numFmtId="165" fontId="23" fillId="61" borderId="0" xfId="790" applyNumberFormat="1" applyFont="1" applyFill="1" applyAlignment="1">
      <alignment horizontal="right"/>
    </xf>
    <xf numFmtId="165" fontId="23" fillId="61" borderId="0" xfId="790" applyNumberFormat="1" applyFont="1" applyFill="1"/>
    <xf numFmtId="0" fontId="23" fillId="0" borderId="0" xfId="0" applyFont="1"/>
    <xf numFmtId="3" fontId="77" fillId="61" borderId="0" xfId="0" applyNumberFormat="1" applyFont="1" applyFill="1" applyAlignment="1">
      <alignment horizontal="right" vertical="center"/>
    </xf>
    <xf numFmtId="3" fontId="79" fillId="61" borderId="0" xfId="0" applyNumberFormat="1" applyFont="1" applyFill="1" applyAlignment="1">
      <alignment horizontal="right" vertical="center"/>
    </xf>
    <xf numFmtId="3" fontId="76" fillId="61" borderId="0" xfId="0" applyNumberFormat="1" applyFont="1" applyFill="1" applyAlignment="1">
      <alignment horizontal="right" vertical="center"/>
    </xf>
    <xf numFmtId="3" fontId="81" fillId="61" borderId="0" xfId="0" applyNumberFormat="1" applyFont="1" applyFill="1" applyAlignment="1">
      <alignment horizontal="right" vertical="center"/>
    </xf>
    <xf numFmtId="166" fontId="77" fillId="61" borderId="0" xfId="0" applyNumberFormat="1" applyFont="1" applyFill="1" applyAlignment="1">
      <alignment horizontal="right" vertical="center" wrapText="1"/>
    </xf>
    <xf numFmtId="166" fontId="79" fillId="61" borderId="0" xfId="0" applyNumberFormat="1" applyFont="1" applyFill="1" applyAlignment="1">
      <alignment horizontal="right" vertical="center" wrapText="1"/>
    </xf>
    <xf numFmtId="165" fontId="79" fillId="61" borderId="0" xfId="0" applyNumberFormat="1" applyFont="1" applyFill="1" applyAlignment="1">
      <alignment horizontal="right" vertical="center"/>
    </xf>
    <xf numFmtId="0" fontId="79" fillId="61" borderId="0" xfId="0" applyFont="1" applyFill="1" applyAlignment="1">
      <alignment horizontal="right" vertical="center" wrapText="1"/>
    </xf>
    <xf numFmtId="0" fontId="40" fillId="61" borderId="17" xfId="864" applyFont="1" applyFill="1" applyBorder="1" applyAlignment="1">
      <alignment horizontal="left" wrapText="1"/>
    </xf>
    <xf numFmtId="0" fontId="40" fillId="61" borderId="28" xfId="864" applyFont="1" applyFill="1" applyBorder="1" applyAlignment="1">
      <alignment horizontal="right" wrapText="1"/>
    </xf>
    <xf numFmtId="0" fontId="39" fillId="61" borderId="0" xfId="864" applyFont="1" applyFill="1" applyAlignment="1">
      <alignment horizontal="left" vertical="top" wrapText="1"/>
    </xf>
    <xf numFmtId="0" fontId="39" fillId="61" borderId="18" xfId="864" applyFont="1" applyFill="1" applyBorder="1" applyAlignment="1">
      <alignment horizontal="left" vertical="top" wrapText="1"/>
    </xf>
    <xf numFmtId="3" fontId="39" fillId="61" borderId="0" xfId="864" applyNumberFormat="1" applyFont="1" applyFill="1" applyAlignment="1">
      <alignment horizontal="right" vertical="top" wrapText="1"/>
    </xf>
    <xf numFmtId="0" fontId="96" fillId="61" borderId="17" xfId="0" applyFont="1" applyFill="1" applyBorder="1"/>
    <xf numFmtId="0" fontId="40" fillId="61" borderId="17" xfId="0" applyFont="1" applyFill="1" applyBorder="1" applyAlignment="1">
      <alignment horizontal="right" indent="1"/>
    </xf>
    <xf numFmtId="0" fontId="39" fillId="61" borderId="0" xfId="0" applyFont="1" applyFill="1"/>
    <xf numFmtId="3" fontId="39" fillId="61" borderId="0" xfId="0" applyNumberFormat="1" applyFont="1" applyFill="1"/>
    <xf numFmtId="0" fontId="39" fillId="61" borderId="18" xfId="0" applyFont="1" applyFill="1" applyBorder="1"/>
    <xf numFmtId="3" fontId="39" fillId="61" borderId="18" xfId="0" applyNumberFormat="1" applyFont="1" applyFill="1" applyBorder="1"/>
    <xf numFmtId="0" fontId="77" fillId="61" borderId="0" xfId="0" applyFont="1" applyFill="1" applyAlignment="1">
      <alignment horizontal="right" vertical="center" wrapText="1"/>
    </xf>
    <xf numFmtId="3" fontId="81" fillId="61" borderId="0" xfId="0" applyNumberFormat="1" applyFont="1" applyFill="1" applyAlignment="1">
      <alignment horizontal="right" vertical="center" wrapText="1"/>
    </xf>
    <xf numFmtId="3" fontId="77" fillId="0" borderId="0" xfId="589" applyNumberFormat="1" applyFont="1" applyFill="1" applyBorder="1" applyAlignment="1">
      <alignment horizontal="right" vertical="center" wrapText="1"/>
    </xf>
    <xf numFmtId="0" fontId="89" fillId="61" borderId="0" xfId="0" applyFont="1" applyFill="1" applyAlignment="1">
      <alignment horizontal="right"/>
    </xf>
    <xf numFmtId="0" fontId="2" fillId="61" borderId="0" xfId="0" applyFont="1" applyFill="1" applyBorder="1" applyAlignment="1" applyProtection="1">
      <alignment horizontal="left" vertical="top"/>
    </xf>
    <xf numFmtId="0" fontId="85" fillId="61" borderId="0" xfId="0" applyFont="1" applyFill="1" applyBorder="1" applyAlignment="1" applyProtection="1">
      <alignment vertical="top"/>
    </xf>
    <xf numFmtId="0" fontId="92" fillId="61" borderId="0" xfId="0" applyFont="1" applyFill="1" applyBorder="1" applyAlignment="1" applyProtection="1">
      <alignment vertical="top" wrapText="1"/>
    </xf>
    <xf numFmtId="0" fontId="97" fillId="61" borderId="0" xfId="0" applyFont="1" applyFill="1" applyBorder="1" applyAlignment="1" applyProtection="1">
      <alignment horizontal="left" vertical="top" wrapText="1"/>
    </xf>
    <xf numFmtId="0" fontId="83" fillId="61" borderId="0" xfId="0" applyFont="1" applyFill="1" applyBorder="1" applyAlignment="1" applyProtection="1">
      <alignment vertical="top" wrapText="1"/>
    </xf>
    <xf numFmtId="0" fontId="100" fillId="61" borderId="0" xfId="0" applyFont="1" applyFill="1" applyBorder="1" applyAlignment="1" applyProtection="1">
      <alignment vertical="top"/>
    </xf>
    <xf numFmtId="0" fontId="86" fillId="61" borderId="0" xfId="0" applyFont="1" applyFill="1" applyBorder="1" applyAlignment="1" applyProtection="1">
      <alignment vertical="top"/>
    </xf>
    <xf numFmtId="0" fontId="99" fillId="61" borderId="0" xfId="705" quotePrefix="1" applyFont="1" applyFill="1" applyBorder="1" applyAlignment="1" applyProtection="1">
      <alignment horizontal="left" vertical="top" wrapText="1"/>
    </xf>
    <xf numFmtId="0" fontId="86" fillId="61" borderId="0" xfId="0" applyFont="1" applyFill="1" applyBorder="1" applyAlignment="1" applyProtection="1">
      <alignment vertical="center"/>
    </xf>
    <xf numFmtId="0" fontId="85" fillId="61" borderId="0" xfId="0" applyFont="1" applyFill="1" applyBorder="1" applyAlignment="1" applyProtection="1">
      <alignment vertical="center"/>
    </xf>
    <xf numFmtId="0" fontId="98" fillId="61" borderId="0" xfId="705" quotePrefix="1" applyFont="1" applyFill="1" applyBorder="1" applyAlignment="1" applyProtection="1">
      <alignment horizontal="left" vertical="top" wrapText="1"/>
    </xf>
    <xf numFmtId="0" fontId="4" fillId="61" borderId="0" xfId="0" applyFont="1" applyFill="1" applyBorder="1" applyAlignment="1" applyProtection="1">
      <alignment vertical="top"/>
    </xf>
    <xf numFmtId="0" fontId="2" fillId="61" borderId="0" xfId="0" applyFont="1" applyFill="1" applyBorder="1" applyAlignment="1" applyProtection="1">
      <alignment vertical="top"/>
    </xf>
    <xf numFmtId="0" fontId="98" fillId="61" borderId="0" xfId="705" quotePrefix="1" applyFont="1" applyFill="1" applyBorder="1" applyAlignment="1" applyProtection="1">
      <alignment horizontal="left" vertical="top" wrapText="1"/>
      <protection hidden="1"/>
    </xf>
    <xf numFmtId="0" fontId="97" fillId="61" borderId="0" xfId="705" quotePrefix="1" applyFont="1" applyFill="1" applyBorder="1" applyAlignment="1" applyProtection="1">
      <alignment horizontal="left" vertical="center" wrapText="1"/>
    </xf>
    <xf numFmtId="0" fontId="98" fillId="61" borderId="0" xfId="705" quotePrefix="1" applyFont="1" applyFill="1" applyBorder="1" applyAlignment="1" applyProtection="1">
      <alignment horizontal="left" vertical="top"/>
    </xf>
    <xf numFmtId="0" fontId="102" fillId="61" borderId="0" xfId="0" applyFont="1" applyFill="1" applyBorder="1" applyAlignment="1" applyProtection="1">
      <alignment vertical="top"/>
    </xf>
    <xf numFmtId="0" fontId="3" fillId="61" borderId="0" xfId="0" applyFont="1" applyFill="1" applyBorder="1" applyAlignment="1" applyProtection="1">
      <alignment vertical="top"/>
    </xf>
    <xf numFmtId="0" fontId="61" fillId="61" borderId="0" xfId="705" applyFill="1" applyBorder="1" applyAlignment="1" applyProtection="1">
      <alignment vertical="top"/>
    </xf>
    <xf numFmtId="0" fontId="99" fillId="61" borderId="0" xfId="705" applyFont="1" applyFill="1" applyBorder="1" applyAlignment="1" applyProtection="1">
      <alignment horizontal="left" vertical="center" indent="2"/>
      <protection hidden="1"/>
    </xf>
    <xf numFmtId="0" fontId="99" fillId="61" borderId="0" xfId="705" applyFont="1" applyFill="1" applyBorder="1" applyAlignment="1" applyProtection="1">
      <alignment horizontal="left" vertical="center"/>
      <protection hidden="1"/>
    </xf>
    <xf numFmtId="0" fontId="61" fillId="61" borderId="0" xfId="705" applyFill="1" applyBorder="1" applyAlignment="1" applyProtection="1">
      <alignment horizontal="left" vertical="top"/>
    </xf>
    <xf numFmtId="0" fontId="79" fillId="61" borderId="18" xfId="0" applyFont="1" applyFill="1" applyBorder="1" applyAlignment="1">
      <alignment wrapText="1"/>
    </xf>
    <xf numFmtId="0" fontId="23" fillId="61" borderId="0" xfId="0" applyFont="1" applyFill="1" applyBorder="1" applyAlignment="1">
      <alignment wrapText="1"/>
    </xf>
    <xf numFmtId="0" fontId="39" fillId="62" borderId="0" xfId="0" applyFont="1" applyFill="1" applyBorder="1" applyAlignment="1" applyProtection="1">
      <alignment horizontal="left" vertical="top" wrapText="1"/>
    </xf>
    <xf numFmtId="0" fontId="40" fillId="61" borderId="28" xfId="0" applyFont="1" applyFill="1" applyBorder="1" applyAlignment="1" applyProtection="1">
      <alignment horizontal="right" wrapText="1"/>
    </xf>
    <xf numFmtId="0" fontId="40" fillId="62" borderId="0" xfId="0" applyFont="1" applyFill="1" applyBorder="1" applyAlignment="1" applyProtection="1">
      <alignment horizontal="left" vertical="center" wrapText="1"/>
    </xf>
    <xf numFmtId="0" fontId="24" fillId="61" borderId="0" xfId="797" applyFont="1" applyFill="1" applyBorder="1" applyAlignment="1">
      <alignment wrapText="1"/>
    </xf>
    <xf numFmtId="0" fontId="97" fillId="61" borderId="0" xfId="0" applyFont="1" applyFill="1" applyBorder="1" applyAlignment="1" applyProtection="1">
      <alignment vertical="top" wrapText="1"/>
    </xf>
    <xf numFmtId="0" fontId="129" fillId="61" borderId="0" xfId="0" applyFont="1" applyFill="1" applyBorder="1" applyAlignment="1" applyProtection="1">
      <alignment vertical="top" wrapText="1"/>
    </xf>
    <xf numFmtId="0" fontId="130" fillId="61" borderId="0" xfId="705" applyNumberFormat="1" applyFont="1" applyFill="1" applyBorder="1" applyAlignment="1" applyProtection="1">
      <alignment horizontal="left" vertical="top"/>
    </xf>
    <xf numFmtId="0" fontId="74" fillId="61" borderId="0" xfId="0" applyFont="1" applyFill="1" applyAlignment="1">
      <alignment horizontal="left" vertical="center"/>
    </xf>
    <xf numFmtId="0" fontId="78" fillId="61" borderId="0" xfId="0" applyFont="1" applyFill="1" applyBorder="1" applyAlignment="1">
      <alignment horizontal="left" vertical="center" wrapText="1"/>
    </xf>
    <xf numFmtId="0" fontId="78" fillId="61" borderId="0" xfId="0" applyFont="1" applyFill="1" applyAlignment="1">
      <alignment horizontal="left" vertical="center" wrapText="1"/>
    </xf>
    <xf numFmtId="0" fontId="0" fillId="61" borderId="0" xfId="0" applyFont="1" applyFill="1" applyAlignment="1">
      <alignment vertical="center" wrapText="1"/>
    </xf>
    <xf numFmtId="0" fontId="78" fillId="61" borderId="0" xfId="0" applyFont="1" applyFill="1" applyAlignment="1">
      <alignment horizontal="left" vertical="center"/>
    </xf>
    <xf numFmtId="0" fontId="93" fillId="61" borderId="18" xfId="0" applyFont="1" applyFill="1" applyBorder="1" applyAlignment="1">
      <alignment horizontal="left"/>
    </xf>
    <xf numFmtId="0" fontId="79" fillId="61" borderId="0" xfId="0" applyFont="1" applyFill="1" applyAlignment="1">
      <alignment horizontal="center" wrapText="1"/>
    </xf>
    <xf numFmtId="0" fontId="79" fillId="61" borderId="32" xfId="0" applyFont="1" applyFill="1" applyBorder="1" applyAlignment="1">
      <alignment horizontal="center" wrapText="1"/>
    </xf>
    <xf numFmtId="0" fontId="78" fillId="61" borderId="32" xfId="0" applyFont="1" applyFill="1" applyBorder="1" applyAlignment="1">
      <alignment horizontal="left" vertical="center" wrapText="1"/>
    </xf>
    <xf numFmtId="0" fontId="78" fillId="61" borderId="0" xfId="0" applyFont="1" applyFill="1" applyAlignment="1">
      <alignment vertical="center" wrapText="1"/>
    </xf>
    <xf numFmtId="0" fontId="93" fillId="61" borderId="18" xfId="0" applyFont="1" applyFill="1" applyBorder="1" applyAlignment="1">
      <alignment horizontal="left" vertical="center" wrapText="1"/>
    </xf>
    <xf numFmtId="0" fontId="79" fillId="61" borderId="17" xfId="0" applyFont="1" applyFill="1" applyBorder="1" applyAlignment="1">
      <alignment horizontal="center" wrapText="1"/>
    </xf>
    <xf numFmtId="0" fontId="93" fillId="61" borderId="18" xfId="0" applyFont="1" applyFill="1" applyBorder="1" applyAlignment="1">
      <alignment vertical="center" wrapText="1"/>
    </xf>
    <xf numFmtId="0" fontId="66" fillId="0" borderId="18" xfId="0" applyFont="1" applyBorder="1" applyAlignment="1">
      <alignment wrapText="1"/>
    </xf>
    <xf numFmtId="0" fontId="0" fillId="61" borderId="32" xfId="0" applyFont="1" applyFill="1" applyBorder="1" applyAlignment="1">
      <alignment vertical="center" wrapText="1"/>
    </xf>
    <xf numFmtId="0" fontId="93" fillId="61" borderId="18" xfId="0" applyFont="1" applyFill="1" applyBorder="1" applyAlignment="1">
      <alignment horizontal="left" vertical="center"/>
    </xf>
    <xf numFmtId="0" fontId="78" fillId="61" borderId="32" xfId="0" applyFont="1" applyFill="1" applyBorder="1" applyAlignment="1">
      <alignment horizontal="left"/>
    </xf>
    <xf numFmtId="0" fontId="78" fillId="61" borderId="0" xfId="0" applyFont="1" applyFill="1" applyAlignment="1">
      <alignment horizontal="left" wrapText="1"/>
    </xf>
    <xf numFmtId="0" fontId="78" fillId="61" borderId="0" xfId="0" applyFont="1" applyFill="1" applyAlignment="1">
      <alignment wrapText="1"/>
    </xf>
    <xf numFmtId="0" fontId="78" fillId="61" borderId="32" xfId="0" applyFont="1" applyFill="1" applyBorder="1" applyAlignment="1">
      <alignment horizontal="left" wrapText="1"/>
    </xf>
    <xf numFmtId="0" fontId="78" fillId="61" borderId="0" xfId="0" applyFont="1" applyFill="1" applyBorder="1" applyAlignment="1">
      <alignment horizontal="left" wrapText="1"/>
    </xf>
    <xf numFmtId="0" fontId="78" fillId="0" borderId="0" xfId="0" applyFont="1" applyFill="1" applyAlignment="1">
      <alignment vertical="center" wrapText="1"/>
    </xf>
    <xf numFmtId="0" fontId="0" fillId="0" borderId="0" xfId="0" applyFont="1" applyFill="1" applyAlignment="1">
      <alignment vertical="center" wrapText="1"/>
    </xf>
    <xf numFmtId="0" fontId="74" fillId="61" borderId="0" xfId="0" applyFont="1" applyFill="1" applyAlignment="1">
      <alignment horizontal="left" vertical="center" wrapText="1"/>
    </xf>
    <xf numFmtId="0" fontId="78" fillId="0" borderId="0" xfId="0" applyFont="1" applyFill="1" applyBorder="1" applyAlignment="1">
      <alignment horizontal="left" vertical="center" wrapText="1"/>
    </xf>
    <xf numFmtId="0" fontId="78" fillId="61" borderId="0" xfId="0" applyFont="1" applyFill="1" applyAlignment="1">
      <alignment horizontal="left"/>
    </xf>
    <xf numFmtId="0" fontId="78" fillId="61" borderId="0" xfId="0" applyFont="1" applyFill="1" applyBorder="1" applyAlignment="1">
      <alignment wrapText="1"/>
    </xf>
    <xf numFmtId="0" fontId="79" fillId="61" borderId="32" xfId="0" applyFont="1" applyFill="1" applyBorder="1" applyAlignment="1">
      <alignment horizontal="center" vertical="center" wrapText="1"/>
    </xf>
    <xf numFmtId="0" fontId="79" fillId="61" borderId="32" xfId="0" applyFont="1" applyFill="1" applyBorder="1" applyAlignment="1">
      <alignment horizontal="center"/>
    </xf>
    <xf numFmtId="0" fontId="79" fillId="61" borderId="0" xfId="0" applyFont="1" applyFill="1" applyAlignment="1">
      <alignment horizontal="center"/>
    </xf>
    <xf numFmtId="0" fontId="89" fillId="61" borderId="0" xfId="0" applyFont="1" applyFill="1" applyAlignment="1">
      <alignment horizontal="center"/>
    </xf>
    <xf numFmtId="3" fontId="79" fillId="61" borderId="0" xfId="0" applyNumberFormat="1" applyFont="1" applyFill="1" applyAlignment="1">
      <alignment horizontal="center"/>
    </xf>
    <xf numFmtId="3" fontId="89" fillId="61" borderId="0" xfId="0" applyNumberFormat="1" applyFont="1" applyFill="1" applyAlignment="1">
      <alignment horizontal="center"/>
    </xf>
    <xf numFmtId="3" fontId="79" fillId="61" borderId="0" xfId="0" applyNumberFormat="1" applyFont="1" applyFill="1" applyBorder="1" applyAlignment="1">
      <alignment horizontal="center"/>
    </xf>
    <xf numFmtId="3" fontId="90" fillId="61" borderId="0" xfId="0" applyNumberFormat="1" applyFont="1" applyFill="1" applyBorder="1" applyAlignment="1">
      <alignment horizontal="center"/>
    </xf>
    <xf numFmtId="165" fontId="79" fillId="61" borderId="0" xfId="0" applyNumberFormat="1" applyFont="1" applyFill="1" applyBorder="1" applyAlignment="1">
      <alignment horizontal="center"/>
    </xf>
    <xf numFmtId="165" fontId="89" fillId="61" borderId="0" xfId="0" applyNumberFormat="1" applyFont="1" applyFill="1" applyBorder="1" applyAlignment="1">
      <alignment horizontal="center"/>
    </xf>
    <xf numFmtId="3" fontId="89" fillId="61" borderId="0" xfId="0" applyNumberFormat="1" applyFont="1" applyFill="1" applyBorder="1" applyAlignment="1">
      <alignment horizontal="center"/>
    </xf>
    <xf numFmtId="0" fontId="107" fillId="61" borderId="0" xfId="0" applyFont="1" applyFill="1" applyAlignment="1">
      <alignment horizontal="left" vertical="center" wrapText="1"/>
    </xf>
    <xf numFmtId="165" fontId="79" fillId="61" borderId="0" xfId="0" applyNumberFormat="1" applyFont="1" applyFill="1" applyAlignment="1">
      <alignment horizontal="center"/>
    </xf>
    <xf numFmtId="165" fontId="89" fillId="61" borderId="0" xfId="0" applyNumberFormat="1" applyFont="1" applyFill="1" applyAlignment="1">
      <alignment horizontal="center"/>
    </xf>
    <xf numFmtId="0" fontId="42" fillId="61" borderId="0" xfId="0" applyFont="1" applyFill="1" applyAlignment="1">
      <alignment horizontal="left" vertical="center"/>
    </xf>
    <xf numFmtId="0" fontId="113" fillId="61" borderId="0" xfId="0" applyFont="1" applyFill="1" applyAlignment="1">
      <alignment horizontal="left" vertical="center"/>
    </xf>
    <xf numFmtId="0" fontId="81" fillId="61" borderId="32" xfId="0" applyFont="1" applyFill="1" applyBorder="1" applyAlignment="1">
      <alignment horizontal="center" vertical="center" wrapText="1"/>
    </xf>
    <xf numFmtId="0" fontId="81" fillId="61" borderId="0" xfId="0" applyFont="1" applyFill="1" applyAlignment="1">
      <alignment horizontal="center" vertical="center" wrapText="1"/>
    </xf>
    <xf numFmtId="165" fontId="79" fillId="61" borderId="32" xfId="0" applyNumberFormat="1" applyFont="1" applyFill="1" applyBorder="1" applyAlignment="1">
      <alignment horizontal="center" wrapText="1"/>
    </xf>
    <xf numFmtId="3" fontId="79" fillId="61" borderId="32" xfId="0" applyNumberFormat="1" applyFont="1" applyFill="1" applyBorder="1" applyAlignment="1">
      <alignment horizontal="center" wrapText="1"/>
    </xf>
    <xf numFmtId="3" fontId="79" fillId="61" borderId="0" xfId="0" applyNumberFormat="1" applyFont="1" applyFill="1" applyAlignment="1">
      <alignment horizontal="center" wrapText="1"/>
    </xf>
    <xf numFmtId="0" fontId="42" fillId="61" borderId="0" xfId="0" applyFont="1" applyFill="1" applyBorder="1" applyAlignment="1">
      <alignment horizontal="left" vertical="center" wrapText="1"/>
    </xf>
    <xf numFmtId="0" fontId="79" fillId="61" borderId="0" xfId="0" applyFont="1" applyFill="1" applyAlignment="1">
      <alignment horizontal="center" vertical="center" wrapText="1"/>
    </xf>
    <xf numFmtId="165" fontId="79" fillId="61" borderId="32" xfId="0" applyNumberFormat="1" applyFont="1" applyFill="1" applyBorder="1" applyAlignment="1">
      <alignment horizontal="center" vertical="center" wrapText="1"/>
    </xf>
    <xf numFmtId="3" fontId="79" fillId="61" borderId="32" xfId="0" applyNumberFormat="1" applyFont="1" applyFill="1" applyBorder="1" applyAlignment="1">
      <alignment horizontal="center" vertical="center" wrapText="1"/>
    </xf>
    <xf numFmtId="0" fontId="0" fillId="61" borderId="0" xfId="0" applyFont="1" applyFill="1" applyAlignment="1">
      <alignment wrapText="1"/>
    </xf>
    <xf numFmtId="0" fontId="74" fillId="61" borderId="0" xfId="0" applyFont="1" applyFill="1" applyAlignment="1">
      <alignment vertical="center"/>
    </xf>
    <xf numFmtId="0" fontId="0" fillId="61" borderId="0" xfId="0" applyFill="1" applyAlignment="1">
      <alignment vertical="top" wrapText="1"/>
    </xf>
    <xf numFmtId="0" fontId="79" fillId="61" borderId="18" xfId="0" applyFont="1" applyFill="1" applyBorder="1" applyAlignment="1">
      <alignment wrapText="1"/>
    </xf>
    <xf numFmtId="0" fontId="77" fillId="61" borderId="0" xfId="0" applyFont="1" applyFill="1" applyAlignment="1">
      <alignment wrapText="1"/>
    </xf>
    <xf numFmtId="0" fontId="80" fillId="61" borderId="0" xfId="0" applyFont="1" applyFill="1" applyAlignment="1">
      <alignment wrapText="1"/>
    </xf>
    <xf numFmtId="0" fontId="0" fillId="61" borderId="0" xfId="0" applyFill="1" applyAlignment="1">
      <alignment wrapText="1"/>
    </xf>
    <xf numFmtId="0" fontId="78" fillId="61" borderId="0" xfId="0" applyFont="1" applyFill="1" applyAlignment="1">
      <alignment horizontal="left" vertical="top" wrapText="1"/>
    </xf>
    <xf numFmtId="0" fontId="42" fillId="61" borderId="0" xfId="0" applyFont="1" applyFill="1" applyAlignment="1">
      <alignment horizontal="left" vertical="center" wrapText="1"/>
    </xf>
    <xf numFmtId="0" fontId="101" fillId="61" borderId="0" xfId="0" applyFont="1" applyFill="1" applyAlignment="1">
      <alignment horizontal="left" vertical="center" wrapText="1"/>
    </xf>
    <xf numFmtId="0" fontId="86" fillId="61" borderId="0" xfId="0" applyFont="1" applyFill="1" applyAlignment="1">
      <alignment wrapText="1"/>
    </xf>
    <xf numFmtId="0" fontId="74" fillId="61" borderId="32" xfId="0" applyFont="1" applyFill="1" applyBorder="1" applyAlignment="1">
      <alignment horizontal="left" vertical="center"/>
    </xf>
    <xf numFmtId="165" fontId="89" fillId="61" borderId="32" xfId="0" applyNumberFormat="1" applyFont="1" applyFill="1" applyBorder="1" applyAlignment="1">
      <alignment horizontal="center" wrapText="1"/>
    </xf>
    <xf numFmtId="0" fontId="89" fillId="61" borderId="32" xfId="0" applyFont="1" applyFill="1" applyBorder="1" applyAlignment="1">
      <alignment horizontal="center" wrapText="1"/>
    </xf>
    <xf numFmtId="0" fontId="89" fillId="61" borderId="0" xfId="0" applyFont="1" applyFill="1" applyAlignment="1">
      <alignment horizontal="center" wrapText="1"/>
    </xf>
    <xf numFmtId="0" fontId="5" fillId="61" borderId="0" xfId="0" applyFont="1" applyFill="1" applyAlignment="1">
      <alignment horizontal="left" vertical="center" wrapText="1"/>
    </xf>
    <xf numFmtId="0" fontId="78" fillId="61" borderId="0" xfId="0" applyFont="1" applyFill="1" applyAlignment="1">
      <alignment vertical="center"/>
    </xf>
    <xf numFmtId="0" fontId="93" fillId="61" borderId="29" xfId="0" applyFont="1" applyFill="1" applyBorder="1" applyAlignment="1">
      <alignment vertical="center" wrapText="1"/>
    </xf>
    <xf numFmtId="0" fontId="66" fillId="0" borderId="29" xfId="0" applyFont="1" applyBorder="1" applyAlignment="1">
      <alignment wrapText="1"/>
    </xf>
    <xf numFmtId="0" fontId="81" fillId="61" borderId="0" xfId="0" applyFont="1" applyFill="1" applyAlignment="1">
      <alignment horizontal="center" wrapText="1"/>
    </xf>
    <xf numFmtId="0" fontId="81" fillId="61" borderId="30" xfId="0" applyFont="1" applyFill="1" applyBorder="1" applyAlignment="1">
      <alignment horizontal="center" wrapText="1"/>
    </xf>
    <xf numFmtId="0" fontId="0" fillId="61" borderId="0" xfId="0" applyFill="1" applyAlignment="1">
      <alignment vertical="center" wrapText="1"/>
    </xf>
    <xf numFmtId="0" fontId="93" fillId="61" borderId="0" xfId="0" applyFont="1" applyFill="1" applyAlignment="1">
      <alignment horizontal="left" vertical="center" wrapText="1"/>
    </xf>
    <xf numFmtId="0" fontId="0" fillId="61" borderId="0" xfId="0" applyFill="1"/>
    <xf numFmtId="0" fontId="81" fillId="61" borderId="32" xfId="0" applyFont="1" applyFill="1" applyBorder="1" applyAlignment="1">
      <alignment horizontal="center" wrapText="1"/>
    </xf>
    <xf numFmtId="0" fontId="74" fillId="61" borderId="0" xfId="0" applyFont="1" applyFill="1" applyBorder="1" applyAlignment="1">
      <alignment vertical="center" wrapText="1"/>
    </xf>
    <xf numFmtId="0" fontId="93" fillId="61" borderId="18" xfId="0" applyFont="1" applyFill="1" applyBorder="1" applyAlignment="1">
      <alignment wrapText="1"/>
    </xf>
    <xf numFmtId="0" fontId="66" fillId="61" borderId="18" xfId="0" applyFont="1" applyFill="1" applyBorder="1" applyAlignment="1">
      <alignment wrapText="1"/>
    </xf>
    <xf numFmtId="0" fontId="81" fillId="61" borderId="32" xfId="0" applyFont="1" applyFill="1" applyBorder="1" applyAlignment="1">
      <alignment horizontal="center"/>
    </xf>
    <xf numFmtId="0" fontId="74" fillId="61" borderId="0" xfId="0" applyFont="1" applyFill="1" applyAlignment="1">
      <alignment vertical="center" wrapText="1"/>
    </xf>
    <xf numFmtId="0" fontId="0" fillId="0" borderId="0" xfId="0" applyAlignment="1">
      <alignment wrapText="1"/>
    </xf>
    <xf numFmtId="0" fontId="86" fillId="61" borderId="0" xfId="0" applyFont="1" applyFill="1" applyAlignment="1">
      <alignment vertical="center" wrapText="1"/>
    </xf>
    <xf numFmtId="0" fontId="74" fillId="61" borderId="32" xfId="0" applyFont="1" applyFill="1" applyBorder="1" applyAlignment="1">
      <alignment horizontal="left" vertical="center" wrapText="1"/>
    </xf>
    <xf numFmtId="0" fontId="0" fillId="61" borderId="32" xfId="0" applyFont="1" applyFill="1" applyBorder="1" applyAlignment="1">
      <alignment wrapText="1"/>
    </xf>
    <xf numFmtId="0" fontId="74" fillId="61" borderId="0" xfId="0" applyFont="1" applyFill="1" applyBorder="1" applyAlignment="1">
      <alignment horizontal="left" vertical="center" wrapText="1"/>
    </xf>
    <xf numFmtId="3" fontId="81" fillId="61" borderId="32" xfId="0" applyNumberFormat="1" applyFont="1" applyFill="1" applyBorder="1" applyAlignment="1">
      <alignment horizontal="center" vertical="center" wrapText="1"/>
    </xf>
    <xf numFmtId="165" fontId="79" fillId="61" borderId="0" xfId="0" applyNumberFormat="1" applyFont="1" applyFill="1" applyAlignment="1">
      <alignment horizontal="center" wrapText="1"/>
    </xf>
    <xf numFmtId="166" fontId="24" fillId="61" borderId="32" xfId="0" applyNumberFormat="1" applyFont="1" applyFill="1" applyBorder="1" applyAlignment="1">
      <alignment horizontal="center" vertical="center" wrapText="1"/>
    </xf>
    <xf numFmtId="0" fontId="0" fillId="61" borderId="0" xfId="0" applyFont="1" applyFill="1" applyAlignment="1">
      <alignment horizontal="left" wrapText="1"/>
    </xf>
    <xf numFmtId="0" fontId="74" fillId="61" borderId="0" xfId="0" applyFont="1" applyFill="1" applyBorder="1" applyAlignment="1">
      <alignment horizontal="left" wrapText="1"/>
    </xf>
    <xf numFmtId="0" fontId="0" fillId="61" borderId="0" xfId="0" applyFont="1" applyFill="1" applyBorder="1" applyAlignment="1">
      <alignment wrapText="1"/>
    </xf>
    <xf numFmtId="3" fontId="40" fillId="62" borderId="0" xfId="0" applyNumberFormat="1" applyFont="1" applyFill="1" applyAlignment="1">
      <alignment horizontal="center" wrapText="1"/>
    </xf>
    <xf numFmtId="165" fontId="40" fillId="62" borderId="0" xfId="0" applyNumberFormat="1" applyFont="1" applyFill="1" applyAlignment="1">
      <alignment horizontal="center" wrapText="1"/>
    </xf>
    <xf numFmtId="0" fontId="40" fillId="62" borderId="32" xfId="0" applyFont="1" applyFill="1" applyBorder="1" applyAlignment="1">
      <alignment horizontal="center" wrapText="1"/>
    </xf>
    <xf numFmtId="0" fontId="40" fillId="62" borderId="0" xfId="0" applyFont="1" applyFill="1" applyAlignment="1">
      <alignment horizontal="center" wrapText="1"/>
    </xf>
    <xf numFmtId="0" fontId="96" fillId="61" borderId="29" xfId="0" applyFont="1" applyFill="1" applyBorder="1" applyAlignment="1">
      <alignment horizontal="left" wrapText="1"/>
    </xf>
    <xf numFmtId="0" fontId="40" fillId="62" borderId="30" xfId="0" applyFont="1" applyFill="1" applyBorder="1" applyAlignment="1">
      <alignment horizontal="center" wrapText="1"/>
    </xf>
    <xf numFmtId="3" fontId="40" fillId="61" borderId="0" xfId="0" applyNumberFormat="1" applyFont="1" applyFill="1" applyAlignment="1">
      <alignment horizontal="center" wrapText="1"/>
    </xf>
    <xf numFmtId="0" fontId="93" fillId="61" borderId="17" xfId="0" applyFont="1" applyFill="1" applyBorder="1" applyAlignment="1">
      <alignment horizontal="left" vertical="center" wrapText="1"/>
    </xf>
    <xf numFmtId="0" fontId="0" fillId="0" borderId="32" xfId="0" applyBorder="1" applyAlignment="1">
      <alignment horizontal="center" vertical="center" wrapText="1"/>
    </xf>
    <xf numFmtId="0" fontId="42" fillId="61" borderId="32" xfId="0" applyFont="1" applyFill="1" applyBorder="1" applyAlignment="1">
      <alignment vertical="center" wrapText="1"/>
    </xf>
    <xf numFmtId="0" fontId="86" fillId="61" borderId="32" xfId="0" applyFont="1" applyFill="1" applyBorder="1" applyAlignment="1">
      <alignment wrapText="1"/>
    </xf>
    <xf numFmtId="0" fontId="70" fillId="61" borderId="0" xfId="0" applyFont="1" applyFill="1" applyAlignment="1">
      <alignment wrapText="1"/>
    </xf>
    <xf numFmtId="0" fontId="42" fillId="61" borderId="0" xfId="0" applyFont="1" applyFill="1" applyAlignment="1">
      <alignment vertical="center" wrapText="1"/>
    </xf>
    <xf numFmtId="0" fontId="66" fillId="61" borderId="29" xfId="0" applyFont="1" applyFill="1" applyBorder="1" applyAlignment="1">
      <alignment horizontal="left" wrapText="1"/>
    </xf>
    <xf numFmtId="165" fontId="24" fillId="61" borderId="32" xfId="0" applyNumberFormat="1" applyFont="1" applyFill="1" applyBorder="1" applyAlignment="1">
      <alignment horizontal="center" wrapText="1"/>
    </xf>
    <xf numFmtId="169" fontId="24" fillId="61" borderId="32" xfId="0" applyNumberFormat="1" applyFont="1" applyFill="1" applyBorder="1" applyAlignment="1">
      <alignment horizontal="center" wrapText="1"/>
    </xf>
    <xf numFmtId="0" fontId="40" fillId="61" borderId="30" xfId="0" applyFont="1" applyFill="1" applyBorder="1" applyAlignment="1">
      <alignment horizontal="center" wrapText="1"/>
    </xf>
    <xf numFmtId="0" fontId="40" fillId="61" borderId="0" xfId="0" applyFont="1" applyFill="1" applyAlignment="1">
      <alignment horizontal="center" wrapText="1"/>
    </xf>
    <xf numFmtId="3" fontId="24" fillId="61" borderId="32" xfId="0" applyNumberFormat="1" applyFont="1" applyFill="1" applyBorder="1" applyAlignment="1">
      <alignment horizontal="center" wrapText="1"/>
    </xf>
    <xf numFmtId="169" fontId="24" fillId="61" borderId="0" xfId="0" applyNumberFormat="1" applyFont="1" applyFill="1" applyAlignment="1">
      <alignment horizontal="center" wrapText="1"/>
    </xf>
    <xf numFmtId="0" fontId="78" fillId="61" borderId="32" xfId="0" applyFont="1" applyFill="1" applyBorder="1" applyAlignment="1">
      <alignment vertical="center" wrapText="1"/>
    </xf>
    <xf numFmtId="0" fontId="78" fillId="61" borderId="0" xfId="0" applyFont="1" applyFill="1" applyBorder="1" applyAlignment="1">
      <alignment vertical="center" wrapText="1"/>
    </xf>
    <xf numFmtId="0" fontId="79" fillId="61" borderId="17" xfId="0" applyFont="1" applyFill="1" applyBorder="1" applyAlignment="1">
      <alignment horizontal="center" vertical="center" wrapText="1"/>
    </xf>
    <xf numFmtId="0" fontId="93" fillId="61" borderId="18" xfId="0" applyFont="1" applyFill="1" applyBorder="1" applyAlignment="1">
      <alignment horizontal="left" wrapText="1"/>
    </xf>
    <xf numFmtId="0" fontId="42" fillId="61" borderId="0" xfId="0" applyFont="1" applyFill="1" applyBorder="1" applyAlignment="1">
      <alignment vertical="center" wrapText="1"/>
    </xf>
    <xf numFmtId="165" fontId="79" fillId="61" borderId="0" xfId="0" applyNumberFormat="1" applyFont="1" applyFill="1" applyAlignment="1">
      <alignment horizontal="center" vertical="center" wrapText="1"/>
    </xf>
    <xf numFmtId="3" fontId="79" fillId="61" borderId="0" xfId="0" applyNumberFormat="1" applyFont="1" applyFill="1" applyAlignment="1">
      <alignment horizontal="center" vertical="center" wrapText="1"/>
    </xf>
    <xf numFmtId="0" fontId="101" fillId="61" borderId="0" xfId="0" applyFont="1" applyFill="1" applyAlignment="1">
      <alignment vertical="center" wrapText="1"/>
    </xf>
    <xf numFmtId="0" fontId="24" fillId="61" borderId="0" xfId="797" applyFont="1" applyFill="1" applyBorder="1" applyAlignment="1">
      <alignment horizontal="left" wrapText="1"/>
    </xf>
    <xf numFmtId="0" fontId="79" fillId="61" borderId="0" xfId="0" applyFont="1" applyFill="1" applyBorder="1" applyAlignment="1">
      <alignment horizontal="center" vertical="center" wrapText="1"/>
    </xf>
    <xf numFmtId="0" fontId="24" fillId="61" borderId="0" xfId="797" applyFont="1" applyFill="1" applyAlignment="1">
      <alignment horizontal="center" wrapText="1"/>
    </xf>
    <xf numFmtId="0" fontId="24" fillId="0" borderId="32" xfId="797" applyFont="1" applyBorder="1" applyAlignment="1">
      <alignment horizontal="center" wrapText="1"/>
    </xf>
    <xf numFmtId="0" fontId="24" fillId="61" borderId="32" xfId="797" applyFont="1" applyFill="1" applyBorder="1" applyAlignment="1">
      <alignment horizontal="center" wrapText="1"/>
    </xf>
    <xf numFmtId="3" fontId="24" fillId="61" borderId="32" xfId="797" applyNumberFormat="1" applyFont="1" applyFill="1" applyBorder="1" applyAlignment="1">
      <alignment horizontal="center" wrapText="1"/>
    </xf>
    <xf numFmtId="165" fontId="24" fillId="61" borderId="32" xfId="797" applyNumberFormat="1" applyFont="1" applyFill="1" applyBorder="1" applyAlignment="1">
      <alignment horizontal="center" wrapText="1"/>
    </xf>
    <xf numFmtId="0" fontId="110" fillId="61" borderId="0" xfId="0" applyFont="1" applyFill="1" applyAlignment="1">
      <alignment horizontal="left" wrapText="1"/>
    </xf>
    <xf numFmtId="0" fontId="93" fillId="61" borderId="0" xfId="0" applyFont="1" applyFill="1" applyBorder="1" applyAlignment="1">
      <alignment vertical="center" wrapText="1"/>
    </xf>
    <xf numFmtId="0" fontId="66" fillId="61" borderId="0" xfId="0" applyFont="1" applyFill="1" applyBorder="1" applyAlignment="1">
      <alignment wrapText="1"/>
    </xf>
    <xf numFmtId="0" fontId="93" fillId="61" borderId="0" xfId="0" applyFont="1" applyFill="1" applyAlignment="1">
      <alignment vertical="center" wrapText="1"/>
    </xf>
    <xf numFmtId="0" fontId="66" fillId="61" borderId="0" xfId="0" applyFont="1" applyFill="1" applyAlignment="1">
      <alignment wrapText="1"/>
    </xf>
    <xf numFmtId="0" fontId="95" fillId="61" borderId="30" xfId="0" applyFont="1" applyFill="1" applyBorder="1" applyAlignment="1">
      <alignment vertical="center" wrapText="1"/>
    </xf>
    <xf numFmtId="0" fontId="76" fillId="61" borderId="30" xfId="0" applyFont="1" applyFill="1" applyBorder="1" applyAlignment="1">
      <alignment vertical="center" wrapText="1"/>
    </xf>
    <xf numFmtId="0" fontId="95" fillId="61" borderId="0" xfId="0" applyFont="1" applyFill="1" applyBorder="1" applyAlignment="1">
      <alignment vertical="center" wrapText="1"/>
    </xf>
    <xf numFmtId="0" fontId="76" fillId="61" borderId="0" xfId="0" applyFont="1" applyFill="1" applyBorder="1" applyAlignment="1">
      <alignment vertical="center" wrapText="1"/>
    </xf>
    <xf numFmtId="165" fontId="79" fillId="61" borderId="17" xfId="0" applyNumberFormat="1" applyFont="1" applyFill="1" applyBorder="1" applyAlignment="1">
      <alignment horizontal="center" vertical="center" wrapText="1"/>
    </xf>
    <xf numFmtId="165" fontId="24" fillId="61" borderId="0" xfId="797" applyNumberFormat="1" applyFont="1" applyFill="1" applyAlignment="1">
      <alignment horizontal="center" wrapText="1"/>
    </xf>
    <xf numFmtId="0" fontId="94" fillId="0" borderId="29" xfId="0" applyFont="1" applyBorder="1" applyAlignment="1">
      <alignment horizontal="left" vertical="center" wrapText="1"/>
    </xf>
    <xf numFmtId="0" fontId="42" fillId="61" borderId="0" xfId="0" applyNumberFormat="1" applyFont="1" applyFill="1" applyBorder="1" applyAlignment="1" applyProtection="1">
      <alignment horizontal="left" wrapText="1"/>
    </xf>
    <xf numFmtId="0" fontId="40" fillId="62" borderId="28" xfId="0" applyFont="1" applyFill="1" applyBorder="1" applyAlignment="1">
      <alignment horizontal="right" wrapText="1"/>
    </xf>
    <xf numFmtId="0" fontId="24" fillId="62" borderId="28" xfId="0" applyFont="1" applyFill="1" applyBorder="1" applyAlignment="1">
      <alignment horizontal="right" wrapText="1"/>
    </xf>
    <xf numFmtId="0" fontId="42" fillId="62" borderId="32" xfId="0" applyFont="1" applyFill="1" applyBorder="1" applyAlignment="1" applyProtection="1">
      <alignment horizontal="left" vertical="center" wrapText="1"/>
    </xf>
    <xf numFmtId="0" fontId="42" fillId="62" borderId="0" xfId="0" applyFont="1" applyFill="1" applyBorder="1" applyAlignment="1" applyProtection="1">
      <alignment horizontal="left" vertical="center" wrapText="1"/>
    </xf>
    <xf numFmtId="0" fontId="81" fillId="61" borderId="0" xfId="790" applyFont="1" applyFill="1" applyAlignment="1">
      <alignment horizontal="center" wrapText="1"/>
    </xf>
    <xf numFmtId="0" fontId="81" fillId="61" borderId="32" xfId="790" applyFont="1" applyFill="1" applyBorder="1" applyAlignment="1">
      <alignment horizontal="center" wrapText="1"/>
    </xf>
    <xf numFmtId="0" fontId="101" fillId="61" borderId="0" xfId="0" applyFont="1" applyFill="1" applyBorder="1" applyAlignment="1">
      <alignment vertical="center" wrapText="1"/>
    </xf>
    <xf numFmtId="0" fontId="110" fillId="61" borderId="0" xfId="0" applyFont="1" applyFill="1" applyAlignment="1">
      <alignment horizontal="left" vertical="center" wrapText="1"/>
    </xf>
    <xf numFmtId="0" fontId="111" fillId="61" borderId="0" xfId="0" applyFont="1" applyFill="1" applyAlignment="1">
      <alignment wrapText="1"/>
    </xf>
    <xf numFmtId="0" fontId="94" fillId="61" borderId="18" xfId="0" applyFont="1" applyFill="1" applyBorder="1" applyAlignment="1">
      <alignment horizontal="left"/>
    </xf>
    <xf numFmtId="0" fontId="24" fillId="61" borderId="32" xfId="0" applyFont="1" applyFill="1" applyBorder="1" applyAlignment="1">
      <alignment horizontal="center"/>
    </xf>
    <xf numFmtId="0" fontId="78" fillId="61" borderId="32" xfId="0" applyFont="1" applyFill="1" applyBorder="1" applyAlignment="1">
      <alignment horizontal="left" vertical="center"/>
    </xf>
    <xf numFmtId="0" fontId="95" fillId="0" borderId="0" xfId="0" applyFont="1" applyAlignment="1">
      <alignment vertical="center" wrapText="1"/>
    </xf>
    <xf numFmtId="0" fontId="0" fillId="0" borderId="0" xfId="0" applyFont="1" applyAlignment="1">
      <alignment vertical="center" wrapText="1"/>
    </xf>
    <xf numFmtId="0" fontId="123" fillId="61" borderId="0" xfId="705" applyFont="1" applyFill="1" applyAlignment="1">
      <alignment horizontal="left" vertical="center" wrapText="1"/>
    </xf>
    <xf numFmtId="0" fontId="94" fillId="61" borderId="18" xfId="0" applyFont="1" applyFill="1" applyBorder="1" applyAlignment="1">
      <alignment horizontal="left" wrapText="1"/>
    </xf>
    <xf numFmtId="0" fontId="24" fillId="61" borderId="0" xfId="797" applyFont="1" applyFill="1" applyBorder="1" applyAlignment="1">
      <alignment horizontal="center" wrapText="1"/>
    </xf>
    <xf numFmtId="0" fontId="107" fillId="61" borderId="32" xfId="0" applyFont="1" applyFill="1" applyBorder="1" applyAlignment="1">
      <alignment vertical="center" wrapText="1"/>
    </xf>
    <xf numFmtId="0" fontId="93" fillId="61" borderId="18" xfId="797" applyFont="1" applyFill="1" applyBorder="1" applyAlignment="1">
      <alignment horizontal="left" vertical="center" wrapText="1"/>
    </xf>
    <xf numFmtId="0" fontId="24" fillId="61" borderId="0" xfId="0" applyFont="1" applyFill="1" applyAlignment="1">
      <alignment horizontal="center"/>
    </xf>
    <xf numFmtId="0" fontId="7" fillId="61" borderId="0" xfId="0" applyNumberFormat="1" applyFont="1" applyFill="1" applyBorder="1" applyAlignment="1" applyProtection="1">
      <alignment horizontal="left"/>
    </xf>
    <xf numFmtId="0" fontId="5" fillId="61" borderId="0" xfId="0" applyNumberFormat="1" applyFont="1" applyFill="1" applyBorder="1" applyAlignment="1" applyProtection="1">
      <alignment horizontal="left" vertical="center" wrapText="1"/>
    </xf>
    <xf numFmtId="0" fontId="78" fillId="0" borderId="0" xfId="0" applyFont="1" applyAlignment="1">
      <alignment horizontal="left" vertical="center" wrapText="1"/>
    </xf>
    <xf numFmtId="0" fontId="94" fillId="61" borderId="18" xfId="0" applyFont="1" applyFill="1" applyBorder="1" applyAlignment="1">
      <alignment horizontal="left" vertical="center" wrapText="1"/>
    </xf>
    <xf numFmtId="0" fontId="24" fillId="61" borderId="32" xfId="0" applyFont="1" applyFill="1" applyBorder="1" applyAlignment="1">
      <alignment horizontal="center" wrapText="1"/>
    </xf>
    <xf numFmtId="0" fontId="94" fillId="0" borderId="32" xfId="0" applyFont="1" applyBorder="1" applyAlignment="1">
      <alignment horizontal="center" wrapText="1"/>
    </xf>
    <xf numFmtId="0" fontId="0" fillId="0" borderId="18" xfId="0" applyBorder="1" applyAlignment="1">
      <alignment horizontal="left" vertical="center" wrapText="1"/>
    </xf>
    <xf numFmtId="0" fontId="7" fillId="61" borderId="32" xfId="0" applyNumberFormat="1" applyFont="1" applyFill="1" applyBorder="1" applyAlignment="1" applyProtection="1">
      <alignment horizontal="left" vertical="center" wrapText="1"/>
    </xf>
    <xf numFmtId="0" fontId="96" fillId="61" borderId="18" xfId="0" applyFont="1" applyFill="1" applyBorder="1" applyAlignment="1">
      <alignment horizontal="left" vertical="center" wrapText="1"/>
    </xf>
    <xf numFmtId="0" fontId="77" fillId="61" borderId="0" xfId="0" applyFont="1" applyFill="1" applyBorder="1" applyAlignment="1">
      <alignment horizontal="left" wrapText="1"/>
    </xf>
    <xf numFmtId="0" fontId="79" fillId="61" borderId="32" xfId="0" applyFont="1" applyFill="1" applyBorder="1" applyAlignment="1">
      <alignment horizontal="center" vertical="center"/>
    </xf>
    <xf numFmtId="3" fontId="24" fillId="61" borderId="0" xfId="0" applyNumberFormat="1" applyFont="1" applyFill="1" applyAlignment="1">
      <alignment horizontal="center"/>
    </xf>
    <xf numFmtId="165" fontId="24" fillId="61" borderId="0" xfId="0" applyNumberFormat="1" applyFont="1" applyFill="1" applyAlignment="1">
      <alignment horizontal="center"/>
    </xf>
    <xf numFmtId="2" fontId="79" fillId="61" borderId="0" xfId="0" applyNumberFormat="1" applyFont="1" applyFill="1" applyBorder="1" applyAlignment="1">
      <alignment horizontal="center" vertical="center" textRotation="90" wrapText="1"/>
    </xf>
    <xf numFmtId="165" fontId="24" fillId="61" borderId="32" xfId="0" applyNumberFormat="1" applyFont="1" applyFill="1" applyBorder="1" applyAlignment="1">
      <alignment horizontal="center"/>
    </xf>
    <xf numFmtId="0" fontId="89" fillId="61" borderId="0" xfId="0" applyFont="1" applyFill="1" applyBorder="1" applyAlignment="1">
      <alignment horizontal="center"/>
    </xf>
    <xf numFmtId="3" fontId="79" fillId="61" borderId="32" xfId="0" applyNumberFormat="1" applyFont="1" applyFill="1" applyBorder="1" applyAlignment="1">
      <alignment horizontal="center"/>
    </xf>
    <xf numFmtId="0" fontId="89" fillId="61" borderId="32" xfId="0" applyFont="1" applyFill="1" applyBorder="1" applyAlignment="1">
      <alignment horizontal="center"/>
    </xf>
    <xf numFmtId="3" fontId="79" fillId="61" borderId="0" xfId="0" applyNumberFormat="1" applyFont="1" applyFill="1" applyBorder="1" applyAlignment="1">
      <alignment horizontal="center" vertical="center"/>
    </xf>
    <xf numFmtId="0" fontId="42" fillId="61" borderId="32" xfId="0" applyFont="1" applyFill="1" applyBorder="1"/>
    <xf numFmtId="0" fontId="7" fillId="61" borderId="32" xfId="791" applyNumberFormat="1" applyFont="1" applyFill="1" applyBorder="1" applyAlignment="1" applyProtection="1">
      <alignment horizontal="left" wrapText="1"/>
    </xf>
    <xf numFmtId="0" fontId="96" fillId="61" borderId="0" xfId="0" applyFont="1" applyFill="1" applyAlignment="1">
      <alignment horizontal="left" wrapText="1"/>
    </xf>
  </cellXfs>
  <cellStyles count="1198">
    <cellStyle name="0" xfId="1" xr:uid="{00000000-0005-0000-0000-000000000000}"/>
    <cellStyle name="0.0" xfId="2" xr:uid="{00000000-0005-0000-0000-000001000000}"/>
    <cellStyle name="0.00" xfId="3" xr:uid="{00000000-0005-0000-0000-000002000000}"/>
    <cellStyle name="1 in x" xfId="4" xr:uid="{00000000-0005-0000-0000-000003000000}"/>
    <cellStyle name="20% - Accent1" xfId="5" builtinId="30" customBuiltin="1"/>
    <cellStyle name="20% - Accent1 10" xfId="6" xr:uid="{00000000-0005-0000-0000-000005000000}"/>
    <cellStyle name="20% - Accent1 2" xfId="7" xr:uid="{00000000-0005-0000-0000-000006000000}"/>
    <cellStyle name="20% - Accent1 2 2" xfId="8" xr:uid="{00000000-0005-0000-0000-000007000000}"/>
    <cellStyle name="20% - Accent1 2 3" xfId="9" xr:uid="{00000000-0005-0000-0000-000008000000}"/>
    <cellStyle name="20% - Accent1 2 3 2" xfId="10" xr:uid="{00000000-0005-0000-0000-000009000000}"/>
    <cellStyle name="20% - Accent1 2 3 3" xfId="11" xr:uid="{00000000-0005-0000-0000-00000A000000}"/>
    <cellStyle name="20% - Accent1 3" xfId="12" xr:uid="{00000000-0005-0000-0000-00000B000000}"/>
    <cellStyle name="20% - Accent1 3 2" xfId="13" xr:uid="{00000000-0005-0000-0000-00000C000000}"/>
    <cellStyle name="20% - Accent1 4" xfId="14" xr:uid="{00000000-0005-0000-0000-00000D000000}"/>
    <cellStyle name="20% - Accent1 4 2" xfId="15" xr:uid="{00000000-0005-0000-0000-00000E000000}"/>
    <cellStyle name="20% - Accent1 4 2 2" xfId="16" xr:uid="{00000000-0005-0000-0000-00000F000000}"/>
    <cellStyle name="20% - Accent1 4 2 3" xfId="17" xr:uid="{00000000-0005-0000-0000-000010000000}"/>
    <cellStyle name="20% - Accent1 4 3" xfId="18" xr:uid="{00000000-0005-0000-0000-000011000000}"/>
    <cellStyle name="20% - Accent1 4 4" xfId="19" xr:uid="{00000000-0005-0000-0000-000012000000}"/>
    <cellStyle name="20% - Accent1 5" xfId="20" xr:uid="{00000000-0005-0000-0000-000013000000}"/>
    <cellStyle name="20% - Accent1 5 2" xfId="21" xr:uid="{00000000-0005-0000-0000-000014000000}"/>
    <cellStyle name="20% - Accent1 6" xfId="22" xr:uid="{00000000-0005-0000-0000-000015000000}"/>
    <cellStyle name="20% - Accent1 6 2" xfId="23" xr:uid="{00000000-0005-0000-0000-000016000000}"/>
    <cellStyle name="20% - Accent1 6 2 2" xfId="24" xr:uid="{00000000-0005-0000-0000-000017000000}"/>
    <cellStyle name="20% - Accent1 6 2 3" xfId="25" xr:uid="{00000000-0005-0000-0000-000018000000}"/>
    <cellStyle name="20% - Accent1 6 3" xfId="26" xr:uid="{00000000-0005-0000-0000-000019000000}"/>
    <cellStyle name="20% - Accent1 6 4" xfId="27" xr:uid="{00000000-0005-0000-0000-00001A000000}"/>
    <cellStyle name="20% - Accent1 7" xfId="28" xr:uid="{00000000-0005-0000-0000-00001B000000}"/>
    <cellStyle name="20% - Accent1 7 2" xfId="29" xr:uid="{00000000-0005-0000-0000-00001C000000}"/>
    <cellStyle name="20% - Accent1 7 3" xfId="30" xr:uid="{00000000-0005-0000-0000-00001D000000}"/>
    <cellStyle name="20% - Accent1 7 4" xfId="31" xr:uid="{00000000-0005-0000-0000-00001E000000}"/>
    <cellStyle name="20% - Accent1 8" xfId="32" xr:uid="{00000000-0005-0000-0000-00001F000000}"/>
    <cellStyle name="20% - Accent1 8 2" xfId="33" xr:uid="{00000000-0005-0000-0000-000020000000}"/>
    <cellStyle name="20% - Accent1 9" xfId="34" xr:uid="{00000000-0005-0000-0000-000021000000}"/>
    <cellStyle name="20% - Accent1 9 2" xfId="35" xr:uid="{00000000-0005-0000-0000-000022000000}"/>
    <cellStyle name="20% - Accent2" xfId="36" builtinId="34" customBuiltin="1"/>
    <cellStyle name="20% - Accent2 10" xfId="37" xr:uid="{00000000-0005-0000-0000-000024000000}"/>
    <cellStyle name="20% - Accent2 2" xfId="38" xr:uid="{00000000-0005-0000-0000-000025000000}"/>
    <cellStyle name="20% - Accent2 2 2" xfId="39" xr:uid="{00000000-0005-0000-0000-000026000000}"/>
    <cellStyle name="20% - Accent2 2 3" xfId="40" xr:uid="{00000000-0005-0000-0000-000027000000}"/>
    <cellStyle name="20% - Accent2 2 3 2" xfId="41" xr:uid="{00000000-0005-0000-0000-000028000000}"/>
    <cellStyle name="20% - Accent2 2 3 3" xfId="42" xr:uid="{00000000-0005-0000-0000-000029000000}"/>
    <cellStyle name="20% - Accent2 3" xfId="43" xr:uid="{00000000-0005-0000-0000-00002A000000}"/>
    <cellStyle name="20% - Accent2 3 2" xfId="44" xr:uid="{00000000-0005-0000-0000-00002B000000}"/>
    <cellStyle name="20% - Accent2 4" xfId="45" xr:uid="{00000000-0005-0000-0000-00002C000000}"/>
    <cellStyle name="20% - Accent2 4 2" xfId="46" xr:uid="{00000000-0005-0000-0000-00002D000000}"/>
    <cellStyle name="20% - Accent2 4 2 2" xfId="47" xr:uid="{00000000-0005-0000-0000-00002E000000}"/>
    <cellStyle name="20% - Accent2 4 2 3" xfId="48" xr:uid="{00000000-0005-0000-0000-00002F000000}"/>
    <cellStyle name="20% - Accent2 4 3" xfId="49" xr:uid="{00000000-0005-0000-0000-000030000000}"/>
    <cellStyle name="20% - Accent2 4 4" xfId="50" xr:uid="{00000000-0005-0000-0000-000031000000}"/>
    <cellStyle name="20% - Accent2 5" xfId="51" xr:uid="{00000000-0005-0000-0000-000032000000}"/>
    <cellStyle name="20% - Accent2 5 2" xfId="52" xr:uid="{00000000-0005-0000-0000-000033000000}"/>
    <cellStyle name="20% - Accent2 6" xfId="53" xr:uid="{00000000-0005-0000-0000-000034000000}"/>
    <cellStyle name="20% - Accent2 6 2" xfId="54" xr:uid="{00000000-0005-0000-0000-000035000000}"/>
    <cellStyle name="20% - Accent2 6 2 2" xfId="55" xr:uid="{00000000-0005-0000-0000-000036000000}"/>
    <cellStyle name="20% - Accent2 6 2 3" xfId="56" xr:uid="{00000000-0005-0000-0000-000037000000}"/>
    <cellStyle name="20% - Accent2 6 3" xfId="57" xr:uid="{00000000-0005-0000-0000-000038000000}"/>
    <cellStyle name="20% - Accent2 6 4" xfId="58" xr:uid="{00000000-0005-0000-0000-000039000000}"/>
    <cellStyle name="20% - Accent2 7" xfId="59" xr:uid="{00000000-0005-0000-0000-00003A000000}"/>
    <cellStyle name="20% - Accent2 7 2" xfId="60" xr:uid="{00000000-0005-0000-0000-00003B000000}"/>
    <cellStyle name="20% - Accent2 7 3" xfId="61" xr:uid="{00000000-0005-0000-0000-00003C000000}"/>
    <cellStyle name="20% - Accent2 7 4" xfId="62" xr:uid="{00000000-0005-0000-0000-00003D000000}"/>
    <cellStyle name="20% - Accent2 8" xfId="63" xr:uid="{00000000-0005-0000-0000-00003E000000}"/>
    <cellStyle name="20% - Accent2 8 2" xfId="64" xr:uid="{00000000-0005-0000-0000-00003F000000}"/>
    <cellStyle name="20% - Accent2 9" xfId="65" xr:uid="{00000000-0005-0000-0000-000040000000}"/>
    <cellStyle name="20% - Accent2 9 2" xfId="66" xr:uid="{00000000-0005-0000-0000-000041000000}"/>
    <cellStyle name="20% - Accent3" xfId="67" builtinId="38" customBuiltin="1"/>
    <cellStyle name="20% - Accent3 10" xfId="68" xr:uid="{00000000-0005-0000-0000-000043000000}"/>
    <cellStyle name="20% - Accent3 2" xfId="69" xr:uid="{00000000-0005-0000-0000-000044000000}"/>
    <cellStyle name="20% - Accent3 2 2" xfId="70" xr:uid="{00000000-0005-0000-0000-000045000000}"/>
    <cellStyle name="20% - Accent3 2 3" xfId="71" xr:uid="{00000000-0005-0000-0000-000046000000}"/>
    <cellStyle name="20% - Accent3 2 3 2" xfId="72" xr:uid="{00000000-0005-0000-0000-000047000000}"/>
    <cellStyle name="20% - Accent3 2 3 3" xfId="73" xr:uid="{00000000-0005-0000-0000-000048000000}"/>
    <cellStyle name="20% - Accent3 3" xfId="74" xr:uid="{00000000-0005-0000-0000-000049000000}"/>
    <cellStyle name="20% - Accent3 3 2" xfId="75" xr:uid="{00000000-0005-0000-0000-00004A000000}"/>
    <cellStyle name="20% - Accent3 4" xfId="76" xr:uid="{00000000-0005-0000-0000-00004B000000}"/>
    <cellStyle name="20% - Accent3 4 2" xfId="77" xr:uid="{00000000-0005-0000-0000-00004C000000}"/>
    <cellStyle name="20% - Accent3 4 2 2" xfId="78" xr:uid="{00000000-0005-0000-0000-00004D000000}"/>
    <cellStyle name="20% - Accent3 4 2 3" xfId="79" xr:uid="{00000000-0005-0000-0000-00004E000000}"/>
    <cellStyle name="20% - Accent3 4 3" xfId="80" xr:uid="{00000000-0005-0000-0000-00004F000000}"/>
    <cellStyle name="20% - Accent3 4 4" xfId="81" xr:uid="{00000000-0005-0000-0000-000050000000}"/>
    <cellStyle name="20% - Accent3 5" xfId="82" xr:uid="{00000000-0005-0000-0000-000051000000}"/>
    <cellStyle name="20% - Accent3 5 2" xfId="83" xr:uid="{00000000-0005-0000-0000-000052000000}"/>
    <cellStyle name="20% - Accent3 6" xfId="84" xr:uid="{00000000-0005-0000-0000-000053000000}"/>
    <cellStyle name="20% - Accent3 6 2" xfId="85" xr:uid="{00000000-0005-0000-0000-000054000000}"/>
    <cellStyle name="20% - Accent3 6 2 2" xfId="86" xr:uid="{00000000-0005-0000-0000-000055000000}"/>
    <cellStyle name="20% - Accent3 6 2 3" xfId="87" xr:uid="{00000000-0005-0000-0000-000056000000}"/>
    <cellStyle name="20% - Accent3 6 3" xfId="88" xr:uid="{00000000-0005-0000-0000-000057000000}"/>
    <cellStyle name="20% - Accent3 6 4" xfId="89" xr:uid="{00000000-0005-0000-0000-000058000000}"/>
    <cellStyle name="20% - Accent3 7" xfId="90" xr:uid="{00000000-0005-0000-0000-000059000000}"/>
    <cellStyle name="20% - Accent3 7 2" xfId="91" xr:uid="{00000000-0005-0000-0000-00005A000000}"/>
    <cellStyle name="20% - Accent3 7 3" xfId="92" xr:uid="{00000000-0005-0000-0000-00005B000000}"/>
    <cellStyle name="20% - Accent3 7 4" xfId="93" xr:uid="{00000000-0005-0000-0000-00005C000000}"/>
    <cellStyle name="20% - Accent3 8" xfId="94" xr:uid="{00000000-0005-0000-0000-00005D000000}"/>
    <cellStyle name="20% - Accent3 8 2" xfId="95" xr:uid="{00000000-0005-0000-0000-00005E000000}"/>
    <cellStyle name="20% - Accent3 9" xfId="96" xr:uid="{00000000-0005-0000-0000-00005F000000}"/>
    <cellStyle name="20% - Accent3 9 2" xfId="97" xr:uid="{00000000-0005-0000-0000-000060000000}"/>
    <cellStyle name="20% - Accent4" xfId="98" builtinId="42" customBuiltin="1"/>
    <cellStyle name="20% - Accent4 10" xfId="99" xr:uid="{00000000-0005-0000-0000-000062000000}"/>
    <cellStyle name="20% - Accent4 2" xfId="100" xr:uid="{00000000-0005-0000-0000-000063000000}"/>
    <cellStyle name="20% - Accent4 2 2" xfId="101" xr:uid="{00000000-0005-0000-0000-000064000000}"/>
    <cellStyle name="20% - Accent4 2 3" xfId="102" xr:uid="{00000000-0005-0000-0000-000065000000}"/>
    <cellStyle name="20% - Accent4 2 3 2" xfId="103" xr:uid="{00000000-0005-0000-0000-000066000000}"/>
    <cellStyle name="20% - Accent4 2 3 3" xfId="104" xr:uid="{00000000-0005-0000-0000-000067000000}"/>
    <cellStyle name="20% - Accent4 3" xfId="105" xr:uid="{00000000-0005-0000-0000-000068000000}"/>
    <cellStyle name="20% - Accent4 3 2" xfId="106" xr:uid="{00000000-0005-0000-0000-000069000000}"/>
    <cellStyle name="20% - Accent4 4" xfId="107" xr:uid="{00000000-0005-0000-0000-00006A000000}"/>
    <cellStyle name="20% - Accent4 4 2" xfId="108" xr:uid="{00000000-0005-0000-0000-00006B000000}"/>
    <cellStyle name="20% - Accent4 4 2 2" xfId="109" xr:uid="{00000000-0005-0000-0000-00006C000000}"/>
    <cellStyle name="20% - Accent4 4 2 3" xfId="110" xr:uid="{00000000-0005-0000-0000-00006D000000}"/>
    <cellStyle name="20% - Accent4 4 3" xfId="111" xr:uid="{00000000-0005-0000-0000-00006E000000}"/>
    <cellStyle name="20% - Accent4 4 4" xfId="112" xr:uid="{00000000-0005-0000-0000-00006F000000}"/>
    <cellStyle name="20% - Accent4 5" xfId="113" xr:uid="{00000000-0005-0000-0000-000070000000}"/>
    <cellStyle name="20% - Accent4 5 2" xfId="114" xr:uid="{00000000-0005-0000-0000-000071000000}"/>
    <cellStyle name="20% - Accent4 6" xfId="115" xr:uid="{00000000-0005-0000-0000-000072000000}"/>
    <cellStyle name="20% - Accent4 6 2" xfId="116" xr:uid="{00000000-0005-0000-0000-000073000000}"/>
    <cellStyle name="20% - Accent4 6 2 2" xfId="117" xr:uid="{00000000-0005-0000-0000-000074000000}"/>
    <cellStyle name="20% - Accent4 6 2 3" xfId="118" xr:uid="{00000000-0005-0000-0000-000075000000}"/>
    <cellStyle name="20% - Accent4 6 3" xfId="119" xr:uid="{00000000-0005-0000-0000-000076000000}"/>
    <cellStyle name="20% - Accent4 6 4" xfId="120" xr:uid="{00000000-0005-0000-0000-000077000000}"/>
    <cellStyle name="20% - Accent4 7" xfId="121" xr:uid="{00000000-0005-0000-0000-000078000000}"/>
    <cellStyle name="20% - Accent4 7 2" xfId="122" xr:uid="{00000000-0005-0000-0000-000079000000}"/>
    <cellStyle name="20% - Accent4 7 3" xfId="123" xr:uid="{00000000-0005-0000-0000-00007A000000}"/>
    <cellStyle name="20% - Accent4 7 4" xfId="124" xr:uid="{00000000-0005-0000-0000-00007B000000}"/>
    <cellStyle name="20% - Accent4 8" xfId="125" xr:uid="{00000000-0005-0000-0000-00007C000000}"/>
    <cellStyle name="20% - Accent4 8 2" xfId="126" xr:uid="{00000000-0005-0000-0000-00007D000000}"/>
    <cellStyle name="20% - Accent4 9" xfId="127" xr:uid="{00000000-0005-0000-0000-00007E000000}"/>
    <cellStyle name="20% - Accent4 9 2" xfId="128" xr:uid="{00000000-0005-0000-0000-00007F000000}"/>
    <cellStyle name="20% - Accent5" xfId="129" builtinId="46" customBuiltin="1"/>
    <cellStyle name="20% - Accent5 10" xfId="130" xr:uid="{00000000-0005-0000-0000-000081000000}"/>
    <cellStyle name="20% - Accent5 2" xfId="131" xr:uid="{00000000-0005-0000-0000-000082000000}"/>
    <cellStyle name="20% - Accent5 2 2" xfId="132" xr:uid="{00000000-0005-0000-0000-000083000000}"/>
    <cellStyle name="20% - Accent5 2 3" xfId="133" xr:uid="{00000000-0005-0000-0000-000084000000}"/>
    <cellStyle name="20% - Accent5 2 3 2" xfId="134" xr:uid="{00000000-0005-0000-0000-000085000000}"/>
    <cellStyle name="20% - Accent5 2 3 3" xfId="135" xr:uid="{00000000-0005-0000-0000-000086000000}"/>
    <cellStyle name="20% - Accent5 3" xfId="136" xr:uid="{00000000-0005-0000-0000-000087000000}"/>
    <cellStyle name="20% - Accent5 4" xfId="137" xr:uid="{00000000-0005-0000-0000-000088000000}"/>
    <cellStyle name="20% - Accent5 4 2" xfId="138" xr:uid="{00000000-0005-0000-0000-000089000000}"/>
    <cellStyle name="20% - Accent5 4 2 2" xfId="139" xr:uid="{00000000-0005-0000-0000-00008A000000}"/>
    <cellStyle name="20% - Accent5 4 2 3" xfId="140" xr:uid="{00000000-0005-0000-0000-00008B000000}"/>
    <cellStyle name="20% - Accent5 4 3" xfId="141" xr:uid="{00000000-0005-0000-0000-00008C000000}"/>
    <cellStyle name="20% - Accent5 4 4" xfId="142" xr:uid="{00000000-0005-0000-0000-00008D000000}"/>
    <cellStyle name="20% - Accent5 5" xfId="143" xr:uid="{00000000-0005-0000-0000-00008E000000}"/>
    <cellStyle name="20% - Accent5 6" xfId="144" xr:uid="{00000000-0005-0000-0000-00008F000000}"/>
    <cellStyle name="20% - Accent5 6 2" xfId="145" xr:uid="{00000000-0005-0000-0000-000090000000}"/>
    <cellStyle name="20% - Accent5 6 2 2" xfId="146" xr:uid="{00000000-0005-0000-0000-000091000000}"/>
    <cellStyle name="20% - Accent5 6 3" xfId="147" xr:uid="{00000000-0005-0000-0000-000092000000}"/>
    <cellStyle name="20% - Accent5 6 4" xfId="148" xr:uid="{00000000-0005-0000-0000-000093000000}"/>
    <cellStyle name="20% - Accent5 7" xfId="149" xr:uid="{00000000-0005-0000-0000-000094000000}"/>
    <cellStyle name="20% - Accent5 7 2" xfId="150" xr:uid="{00000000-0005-0000-0000-000095000000}"/>
    <cellStyle name="20% - Accent5 7 3" xfId="151" xr:uid="{00000000-0005-0000-0000-000096000000}"/>
    <cellStyle name="20% - Accent5 8" xfId="152" xr:uid="{00000000-0005-0000-0000-000097000000}"/>
    <cellStyle name="20% - Accent5 8 2" xfId="153" xr:uid="{00000000-0005-0000-0000-000098000000}"/>
    <cellStyle name="20% - Accent5 9" xfId="154" xr:uid="{00000000-0005-0000-0000-000099000000}"/>
    <cellStyle name="20% - Accent5 9 2" xfId="155" xr:uid="{00000000-0005-0000-0000-00009A000000}"/>
    <cellStyle name="20% - Accent6" xfId="156" builtinId="50" customBuiltin="1"/>
    <cellStyle name="20% - Accent6 10" xfId="157" xr:uid="{00000000-0005-0000-0000-00009C000000}"/>
    <cellStyle name="20% - Accent6 2" xfId="158" xr:uid="{00000000-0005-0000-0000-00009D000000}"/>
    <cellStyle name="20% - Accent6 2 2" xfId="159" xr:uid="{00000000-0005-0000-0000-00009E000000}"/>
    <cellStyle name="20% - Accent6 2 3" xfId="160" xr:uid="{00000000-0005-0000-0000-00009F000000}"/>
    <cellStyle name="20% - Accent6 2 3 2" xfId="161" xr:uid="{00000000-0005-0000-0000-0000A0000000}"/>
    <cellStyle name="20% - Accent6 2 3 3" xfId="162" xr:uid="{00000000-0005-0000-0000-0000A1000000}"/>
    <cellStyle name="20% - Accent6 3" xfId="163" xr:uid="{00000000-0005-0000-0000-0000A2000000}"/>
    <cellStyle name="20% - Accent6 3 2" xfId="164" xr:uid="{00000000-0005-0000-0000-0000A3000000}"/>
    <cellStyle name="20% - Accent6 4" xfId="165" xr:uid="{00000000-0005-0000-0000-0000A4000000}"/>
    <cellStyle name="20% - Accent6 4 2" xfId="166" xr:uid="{00000000-0005-0000-0000-0000A5000000}"/>
    <cellStyle name="20% - Accent6 4 2 2" xfId="167" xr:uid="{00000000-0005-0000-0000-0000A6000000}"/>
    <cellStyle name="20% - Accent6 4 2 3" xfId="168" xr:uid="{00000000-0005-0000-0000-0000A7000000}"/>
    <cellStyle name="20% - Accent6 4 3" xfId="169" xr:uid="{00000000-0005-0000-0000-0000A8000000}"/>
    <cellStyle name="20% - Accent6 4 4" xfId="170" xr:uid="{00000000-0005-0000-0000-0000A9000000}"/>
    <cellStyle name="20% - Accent6 5" xfId="171" xr:uid="{00000000-0005-0000-0000-0000AA000000}"/>
    <cellStyle name="20% - Accent6 5 2" xfId="172" xr:uid="{00000000-0005-0000-0000-0000AB000000}"/>
    <cellStyle name="20% - Accent6 6" xfId="173" xr:uid="{00000000-0005-0000-0000-0000AC000000}"/>
    <cellStyle name="20% - Accent6 6 2" xfId="174" xr:uid="{00000000-0005-0000-0000-0000AD000000}"/>
    <cellStyle name="20% - Accent6 6 2 2" xfId="175" xr:uid="{00000000-0005-0000-0000-0000AE000000}"/>
    <cellStyle name="20% - Accent6 6 2 3" xfId="176" xr:uid="{00000000-0005-0000-0000-0000AF000000}"/>
    <cellStyle name="20% - Accent6 6 3" xfId="177" xr:uid="{00000000-0005-0000-0000-0000B0000000}"/>
    <cellStyle name="20% - Accent6 6 4" xfId="178" xr:uid="{00000000-0005-0000-0000-0000B1000000}"/>
    <cellStyle name="20% - Accent6 7" xfId="179" xr:uid="{00000000-0005-0000-0000-0000B2000000}"/>
    <cellStyle name="20% - Accent6 7 2" xfId="180" xr:uid="{00000000-0005-0000-0000-0000B3000000}"/>
    <cellStyle name="20% - Accent6 7 3" xfId="181" xr:uid="{00000000-0005-0000-0000-0000B4000000}"/>
    <cellStyle name="20% - Accent6 7 4" xfId="182" xr:uid="{00000000-0005-0000-0000-0000B5000000}"/>
    <cellStyle name="20% - Accent6 8" xfId="183" xr:uid="{00000000-0005-0000-0000-0000B6000000}"/>
    <cellStyle name="20% - Accent6 8 2" xfId="184" xr:uid="{00000000-0005-0000-0000-0000B7000000}"/>
    <cellStyle name="20% - Accent6 9" xfId="185" xr:uid="{00000000-0005-0000-0000-0000B8000000}"/>
    <cellStyle name="20% - Accent6 9 2" xfId="186" xr:uid="{00000000-0005-0000-0000-0000B9000000}"/>
    <cellStyle name="40% - Accent1" xfId="187" builtinId="31" customBuiltin="1"/>
    <cellStyle name="40% - Accent1 10" xfId="188" xr:uid="{00000000-0005-0000-0000-0000BB000000}"/>
    <cellStyle name="40% - Accent1 2" xfId="189" xr:uid="{00000000-0005-0000-0000-0000BC000000}"/>
    <cellStyle name="40% - Accent1 2 2" xfId="190" xr:uid="{00000000-0005-0000-0000-0000BD000000}"/>
    <cellStyle name="40% - Accent1 2 3" xfId="191" xr:uid="{00000000-0005-0000-0000-0000BE000000}"/>
    <cellStyle name="40% - Accent1 2 3 2" xfId="192" xr:uid="{00000000-0005-0000-0000-0000BF000000}"/>
    <cellStyle name="40% - Accent1 2 3 3" xfId="193" xr:uid="{00000000-0005-0000-0000-0000C0000000}"/>
    <cellStyle name="40% - Accent1 3" xfId="194" xr:uid="{00000000-0005-0000-0000-0000C1000000}"/>
    <cellStyle name="40% - Accent1 3 2" xfId="195" xr:uid="{00000000-0005-0000-0000-0000C2000000}"/>
    <cellStyle name="40% - Accent1 4" xfId="196" xr:uid="{00000000-0005-0000-0000-0000C3000000}"/>
    <cellStyle name="40% - Accent1 4 2" xfId="197" xr:uid="{00000000-0005-0000-0000-0000C4000000}"/>
    <cellStyle name="40% - Accent1 4 2 2" xfId="198" xr:uid="{00000000-0005-0000-0000-0000C5000000}"/>
    <cellStyle name="40% - Accent1 4 2 3" xfId="199" xr:uid="{00000000-0005-0000-0000-0000C6000000}"/>
    <cellStyle name="40% - Accent1 4 3" xfId="200" xr:uid="{00000000-0005-0000-0000-0000C7000000}"/>
    <cellStyle name="40% - Accent1 4 4" xfId="201" xr:uid="{00000000-0005-0000-0000-0000C8000000}"/>
    <cellStyle name="40% - Accent1 5" xfId="202" xr:uid="{00000000-0005-0000-0000-0000C9000000}"/>
    <cellStyle name="40% - Accent1 5 2" xfId="203" xr:uid="{00000000-0005-0000-0000-0000CA000000}"/>
    <cellStyle name="40% - Accent1 6" xfId="204" xr:uid="{00000000-0005-0000-0000-0000CB000000}"/>
    <cellStyle name="40% - Accent1 6 2" xfId="205" xr:uid="{00000000-0005-0000-0000-0000CC000000}"/>
    <cellStyle name="40% - Accent1 6 2 2" xfId="206" xr:uid="{00000000-0005-0000-0000-0000CD000000}"/>
    <cellStyle name="40% - Accent1 6 2 3" xfId="207" xr:uid="{00000000-0005-0000-0000-0000CE000000}"/>
    <cellStyle name="40% - Accent1 6 3" xfId="208" xr:uid="{00000000-0005-0000-0000-0000CF000000}"/>
    <cellStyle name="40% - Accent1 6 4" xfId="209" xr:uid="{00000000-0005-0000-0000-0000D0000000}"/>
    <cellStyle name="40% - Accent1 7" xfId="210" xr:uid="{00000000-0005-0000-0000-0000D1000000}"/>
    <cellStyle name="40% - Accent1 7 2" xfId="211" xr:uid="{00000000-0005-0000-0000-0000D2000000}"/>
    <cellStyle name="40% - Accent1 7 3" xfId="212" xr:uid="{00000000-0005-0000-0000-0000D3000000}"/>
    <cellStyle name="40% - Accent1 7 4" xfId="213" xr:uid="{00000000-0005-0000-0000-0000D4000000}"/>
    <cellStyle name="40% - Accent1 8" xfId="214" xr:uid="{00000000-0005-0000-0000-0000D5000000}"/>
    <cellStyle name="40% - Accent1 8 2" xfId="215" xr:uid="{00000000-0005-0000-0000-0000D6000000}"/>
    <cellStyle name="40% - Accent1 9" xfId="216" xr:uid="{00000000-0005-0000-0000-0000D7000000}"/>
    <cellStyle name="40% - Accent1 9 2" xfId="217" xr:uid="{00000000-0005-0000-0000-0000D8000000}"/>
    <cellStyle name="40% - Accent2" xfId="218" builtinId="35" customBuiltin="1"/>
    <cellStyle name="40% - Accent2 10" xfId="219" xr:uid="{00000000-0005-0000-0000-0000DA000000}"/>
    <cellStyle name="40% - Accent2 2" xfId="220" xr:uid="{00000000-0005-0000-0000-0000DB000000}"/>
    <cellStyle name="40% - Accent2 2 2" xfId="221" xr:uid="{00000000-0005-0000-0000-0000DC000000}"/>
    <cellStyle name="40% - Accent2 2 3" xfId="222" xr:uid="{00000000-0005-0000-0000-0000DD000000}"/>
    <cellStyle name="40% - Accent2 2 3 2" xfId="223" xr:uid="{00000000-0005-0000-0000-0000DE000000}"/>
    <cellStyle name="40% - Accent2 2 3 3" xfId="224" xr:uid="{00000000-0005-0000-0000-0000DF000000}"/>
    <cellStyle name="40% - Accent2 3" xfId="225" xr:uid="{00000000-0005-0000-0000-0000E0000000}"/>
    <cellStyle name="40% - Accent2 4" xfId="226" xr:uid="{00000000-0005-0000-0000-0000E1000000}"/>
    <cellStyle name="40% - Accent2 4 2" xfId="227" xr:uid="{00000000-0005-0000-0000-0000E2000000}"/>
    <cellStyle name="40% - Accent2 4 2 2" xfId="228" xr:uid="{00000000-0005-0000-0000-0000E3000000}"/>
    <cellStyle name="40% - Accent2 4 2 3" xfId="229" xr:uid="{00000000-0005-0000-0000-0000E4000000}"/>
    <cellStyle name="40% - Accent2 4 3" xfId="230" xr:uid="{00000000-0005-0000-0000-0000E5000000}"/>
    <cellStyle name="40% - Accent2 4 4" xfId="231" xr:uid="{00000000-0005-0000-0000-0000E6000000}"/>
    <cellStyle name="40% - Accent2 5" xfId="232" xr:uid="{00000000-0005-0000-0000-0000E7000000}"/>
    <cellStyle name="40% - Accent2 6" xfId="233" xr:uid="{00000000-0005-0000-0000-0000E8000000}"/>
    <cellStyle name="40% - Accent2 6 2" xfId="234" xr:uid="{00000000-0005-0000-0000-0000E9000000}"/>
    <cellStyle name="40% - Accent2 6 2 2" xfId="235" xr:uid="{00000000-0005-0000-0000-0000EA000000}"/>
    <cellStyle name="40% - Accent2 6 3" xfId="236" xr:uid="{00000000-0005-0000-0000-0000EB000000}"/>
    <cellStyle name="40% - Accent2 6 4" xfId="237" xr:uid="{00000000-0005-0000-0000-0000EC000000}"/>
    <cellStyle name="40% - Accent2 7" xfId="238" xr:uid="{00000000-0005-0000-0000-0000ED000000}"/>
    <cellStyle name="40% - Accent2 7 2" xfId="239" xr:uid="{00000000-0005-0000-0000-0000EE000000}"/>
    <cellStyle name="40% - Accent2 7 3" xfId="240" xr:uid="{00000000-0005-0000-0000-0000EF000000}"/>
    <cellStyle name="40% - Accent2 8" xfId="241" xr:uid="{00000000-0005-0000-0000-0000F0000000}"/>
    <cellStyle name="40% - Accent2 8 2" xfId="242" xr:uid="{00000000-0005-0000-0000-0000F1000000}"/>
    <cellStyle name="40% - Accent2 9" xfId="243" xr:uid="{00000000-0005-0000-0000-0000F2000000}"/>
    <cellStyle name="40% - Accent2 9 2" xfId="244" xr:uid="{00000000-0005-0000-0000-0000F3000000}"/>
    <cellStyle name="40% - Accent3" xfId="245" builtinId="39" customBuiltin="1"/>
    <cellStyle name="40% - Accent3 10" xfId="246" xr:uid="{00000000-0005-0000-0000-0000F5000000}"/>
    <cellStyle name="40% - Accent3 2" xfId="247" xr:uid="{00000000-0005-0000-0000-0000F6000000}"/>
    <cellStyle name="40% - Accent3 2 2" xfId="248" xr:uid="{00000000-0005-0000-0000-0000F7000000}"/>
    <cellStyle name="40% - Accent3 2 3" xfId="249" xr:uid="{00000000-0005-0000-0000-0000F8000000}"/>
    <cellStyle name="40% - Accent3 2 3 2" xfId="250" xr:uid="{00000000-0005-0000-0000-0000F9000000}"/>
    <cellStyle name="40% - Accent3 2 3 3" xfId="251" xr:uid="{00000000-0005-0000-0000-0000FA000000}"/>
    <cellStyle name="40% - Accent3 3" xfId="252" xr:uid="{00000000-0005-0000-0000-0000FB000000}"/>
    <cellStyle name="40% - Accent3 3 2" xfId="253" xr:uid="{00000000-0005-0000-0000-0000FC000000}"/>
    <cellStyle name="40% - Accent3 4" xfId="254" xr:uid="{00000000-0005-0000-0000-0000FD000000}"/>
    <cellStyle name="40% - Accent3 4 2" xfId="255" xr:uid="{00000000-0005-0000-0000-0000FE000000}"/>
    <cellStyle name="40% - Accent3 4 2 2" xfId="256" xr:uid="{00000000-0005-0000-0000-0000FF000000}"/>
    <cellStyle name="40% - Accent3 4 2 3" xfId="257" xr:uid="{00000000-0005-0000-0000-000000010000}"/>
    <cellStyle name="40% - Accent3 4 3" xfId="258" xr:uid="{00000000-0005-0000-0000-000001010000}"/>
    <cellStyle name="40% - Accent3 4 4" xfId="259" xr:uid="{00000000-0005-0000-0000-000002010000}"/>
    <cellStyle name="40% - Accent3 5" xfId="260" xr:uid="{00000000-0005-0000-0000-000003010000}"/>
    <cellStyle name="40% - Accent3 5 2" xfId="261" xr:uid="{00000000-0005-0000-0000-000004010000}"/>
    <cellStyle name="40% - Accent3 6" xfId="262" xr:uid="{00000000-0005-0000-0000-000005010000}"/>
    <cellStyle name="40% - Accent3 6 2" xfId="263" xr:uid="{00000000-0005-0000-0000-000006010000}"/>
    <cellStyle name="40% - Accent3 6 2 2" xfId="264" xr:uid="{00000000-0005-0000-0000-000007010000}"/>
    <cellStyle name="40% - Accent3 6 2 3" xfId="265" xr:uid="{00000000-0005-0000-0000-000008010000}"/>
    <cellStyle name="40% - Accent3 6 3" xfId="266" xr:uid="{00000000-0005-0000-0000-000009010000}"/>
    <cellStyle name="40% - Accent3 6 4" xfId="267" xr:uid="{00000000-0005-0000-0000-00000A010000}"/>
    <cellStyle name="40% - Accent3 7" xfId="268" xr:uid="{00000000-0005-0000-0000-00000B010000}"/>
    <cellStyle name="40% - Accent3 7 2" xfId="269" xr:uid="{00000000-0005-0000-0000-00000C010000}"/>
    <cellStyle name="40% - Accent3 7 3" xfId="270" xr:uid="{00000000-0005-0000-0000-00000D010000}"/>
    <cellStyle name="40% - Accent3 7 4" xfId="271" xr:uid="{00000000-0005-0000-0000-00000E010000}"/>
    <cellStyle name="40% - Accent3 8" xfId="272" xr:uid="{00000000-0005-0000-0000-00000F010000}"/>
    <cellStyle name="40% - Accent3 8 2" xfId="273" xr:uid="{00000000-0005-0000-0000-000010010000}"/>
    <cellStyle name="40% - Accent3 9" xfId="274" xr:uid="{00000000-0005-0000-0000-000011010000}"/>
    <cellStyle name="40% - Accent3 9 2" xfId="275" xr:uid="{00000000-0005-0000-0000-000012010000}"/>
    <cellStyle name="40% - Accent4" xfId="276" builtinId="43" customBuiltin="1"/>
    <cellStyle name="40% - Accent4 10" xfId="277" xr:uid="{00000000-0005-0000-0000-000014010000}"/>
    <cellStyle name="40% - Accent4 2" xfId="278" xr:uid="{00000000-0005-0000-0000-000015010000}"/>
    <cellStyle name="40% - Accent4 2 2" xfId="279" xr:uid="{00000000-0005-0000-0000-000016010000}"/>
    <cellStyle name="40% - Accent4 2 3" xfId="280" xr:uid="{00000000-0005-0000-0000-000017010000}"/>
    <cellStyle name="40% - Accent4 2 3 2" xfId="281" xr:uid="{00000000-0005-0000-0000-000018010000}"/>
    <cellStyle name="40% - Accent4 2 3 3" xfId="282" xr:uid="{00000000-0005-0000-0000-000019010000}"/>
    <cellStyle name="40% - Accent4 3" xfId="283" xr:uid="{00000000-0005-0000-0000-00001A010000}"/>
    <cellStyle name="40% - Accent4 3 2" xfId="284" xr:uid="{00000000-0005-0000-0000-00001B010000}"/>
    <cellStyle name="40% - Accent4 4" xfId="285" xr:uid="{00000000-0005-0000-0000-00001C010000}"/>
    <cellStyle name="40% - Accent4 4 2" xfId="286" xr:uid="{00000000-0005-0000-0000-00001D010000}"/>
    <cellStyle name="40% - Accent4 4 2 2" xfId="287" xr:uid="{00000000-0005-0000-0000-00001E010000}"/>
    <cellStyle name="40% - Accent4 4 2 3" xfId="288" xr:uid="{00000000-0005-0000-0000-00001F010000}"/>
    <cellStyle name="40% - Accent4 4 3" xfId="289" xr:uid="{00000000-0005-0000-0000-000020010000}"/>
    <cellStyle name="40% - Accent4 4 4" xfId="290" xr:uid="{00000000-0005-0000-0000-000021010000}"/>
    <cellStyle name="40% - Accent4 5" xfId="291" xr:uid="{00000000-0005-0000-0000-000022010000}"/>
    <cellStyle name="40% - Accent4 5 2" xfId="292" xr:uid="{00000000-0005-0000-0000-000023010000}"/>
    <cellStyle name="40% - Accent4 6" xfId="293" xr:uid="{00000000-0005-0000-0000-000024010000}"/>
    <cellStyle name="40% - Accent4 6 2" xfId="294" xr:uid="{00000000-0005-0000-0000-000025010000}"/>
    <cellStyle name="40% - Accent4 6 2 2" xfId="295" xr:uid="{00000000-0005-0000-0000-000026010000}"/>
    <cellStyle name="40% - Accent4 6 2 3" xfId="296" xr:uid="{00000000-0005-0000-0000-000027010000}"/>
    <cellStyle name="40% - Accent4 6 3" xfId="297" xr:uid="{00000000-0005-0000-0000-000028010000}"/>
    <cellStyle name="40% - Accent4 6 4" xfId="298" xr:uid="{00000000-0005-0000-0000-000029010000}"/>
    <cellStyle name="40% - Accent4 7" xfId="299" xr:uid="{00000000-0005-0000-0000-00002A010000}"/>
    <cellStyle name="40% - Accent4 7 2" xfId="300" xr:uid="{00000000-0005-0000-0000-00002B010000}"/>
    <cellStyle name="40% - Accent4 7 3" xfId="301" xr:uid="{00000000-0005-0000-0000-00002C010000}"/>
    <cellStyle name="40% - Accent4 7 4" xfId="302" xr:uid="{00000000-0005-0000-0000-00002D010000}"/>
    <cellStyle name="40% - Accent4 8" xfId="303" xr:uid="{00000000-0005-0000-0000-00002E010000}"/>
    <cellStyle name="40% - Accent4 8 2" xfId="304" xr:uid="{00000000-0005-0000-0000-00002F010000}"/>
    <cellStyle name="40% - Accent4 9" xfId="305" xr:uid="{00000000-0005-0000-0000-000030010000}"/>
    <cellStyle name="40% - Accent4 9 2" xfId="306" xr:uid="{00000000-0005-0000-0000-000031010000}"/>
    <cellStyle name="40% - Accent5" xfId="307" builtinId="47" customBuiltin="1"/>
    <cellStyle name="40% - Accent5 10" xfId="308" xr:uid="{00000000-0005-0000-0000-000033010000}"/>
    <cellStyle name="40% - Accent5 2" xfId="309" xr:uid="{00000000-0005-0000-0000-000034010000}"/>
    <cellStyle name="40% - Accent5 2 2" xfId="310" xr:uid="{00000000-0005-0000-0000-000035010000}"/>
    <cellStyle name="40% - Accent5 2 3" xfId="311" xr:uid="{00000000-0005-0000-0000-000036010000}"/>
    <cellStyle name="40% - Accent5 2 3 2" xfId="312" xr:uid="{00000000-0005-0000-0000-000037010000}"/>
    <cellStyle name="40% - Accent5 2 3 3" xfId="313" xr:uid="{00000000-0005-0000-0000-000038010000}"/>
    <cellStyle name="40% - Accent5 3" xfId="314" xr:uid="{00000000-0005-0000-0000-000039010000}"/>
    <cellStyle name="40% - Accent5 4" xfId="315" xr:uid="{00000000-0005-0000-0000-00003A010000}"/>
    <cellStyle name="40% - Accent5 4 2" xfId="316" xr:uid="{00000000-0005-0000-0000-00003B010000}"/>
    <cellStyle name="40% - Accent5 4 2 2" xfId="317" xr:uid="{00000000-0005-0000-0000-00003C010000}"/>
    <cellStyle name="40% - Accent5 4 2 3" xfId="318" xr:uid="{00000000-0005-0000-0000-00003D010000}"/>
    <cellStyle name="40% - Accent5 4 3" xfId="319" xr:uid="{00000000-0005-0000-0000-00003E010000}"/>
    <cellStyle name="40% - Accent5 4 4" xfId="320" xr:uid="{00000000-0005-0000-0000-00003F010000}"/>
    <cellStyle name="40% - Accent5 5" xfId="321" xr:uid="{00000000-0005-0000-0000-000040010000}"/>
    <cellStyle name="40% - Accent5 6" xfId="322" xr:uid="{00000000-0005-0000-0000-000041010000}"/>
    <cellStyle name="40% - Accent5 6 2" xfId="323" xr:uid="{00000000-0005-0000-0000-000042010000}"/>
    <cellStyle name="40% - Accent5 6 2 2" xfId="324" xr:uid="{00000000-0005-0000-0000-000043010000}"/>
    <cellStyle name="40% - Accent5 6 3" xfId="325" xr:uid="{00000000-0005-0000-0000-000044010000}"/>
    <cellStyle name="40% - Accent5 6 4" xfId="326" xr:uid="{00000000-0005-0000-0000-000045010000}"/>
    <cellStyle name="40% - Accent5 7" xfId="327" xr:uid="{00000000-0005-0000-0000-000046010000}"/>
    <cellStyle name="40% - Accent5 7 2" xfId="328" xr:uid="{00000000-0005-0000-0000-000047010000}"/>
    <cellStyle name="40% - Accent5 7 3" xfId="329" xr:uid="{00000000-0005-0000-0000-000048010000}"/>
    <cellStyle name="40% - Accent5 8" xfId="330" xr:uid="{00000000-0005-0000-0000-000049010000}"/>
    <cellStyle name="40% - Accent5 8 2" xfId="331" xr:uid="{00000000-0005-0000-0000-00004A010000}"/>
    <cellStyle name="40% - Accent5 9" xfId="332" xr:uid="{00000000-0005-0000-0000-00004B010000}"/>
    <cellStyle name="40% - Accent5 9 2" xfId="333" xr:uid="{00000000-0005-0000-0000-00004C010000}"/>
    <cellStyle name="40% - Accent6" xfId="334" builtinId="51" customBuiltin="1"/>
    <cellStyle name="40% - Accent6 10" xfId="335" xr:uid="{00000000-0005-0000-0000-00004E010000}"/>
    <cellStyle name="40% - Accent6 2" xfId="336" xr:uid="{00000000-0005-0000-0000-00004F010000}"/>
    <cellStyle name="40% - Accent6 2 2" xfId="337" xr:uid="{00000000-0005-0000-0000-000050010000}"/>
    <cellStyle name="40% - Accent6 2 3" xfId="338" xr:uid="{00000000-0005-0000-0000-000051010000}"/>
    <cellStyle name="40% - Accent6 2 3 2" xfId="339" xr:uid="{00000000-0005-0000-0000-000052010000}"/>
    <cellStyle name="40% - Accent6 2 3 3" xfId="340" xr:uid="{00000000-0005-0000-0000-000053010000}"/>
    <cellStyle name="40% - Accent6 3" xfId="341" xr:uid="{00000000-0005-0000-0000-000054010000}"/>
    <cellStyle name="40% - Accent6 3 2" xfId="342" xr:uid="{00000000-0005-0000-0000-000055010000}"/>
    <cellStyle name="40% - Accent6 4" xfId="343" xr:uid="{00000000-0005-0000-0000-000056010000}"/>
    <cellStyle name="40% - Accent6 4 2" xfId="344" xr:uid="{00000000-0005-0000-0000-000057010000}"/>
    <cellStyle name="40% - Accent6 4 2 2" xfId="345" xr:uid="{00000000-0005-0000-0000-000058010000}"/>
    <cellStyle name="40% - Accent6 4 2 3" xfId="346" xr:uid="{00000000-0005-0000-0000-000059010000}"/>
    <cellStyle name="40% - Accent6 4 3" xfId="347" xr:uid="{00000000-0005-0000-0000-00005A010000}"/>
    <cellStyle name="40% - Accent6 4 4" xfId="348" xr:uid="{00000000-0005-0000-0000-00005B010000}"/>
    <cellStyle name="40% - Accent6 5" xfId="349" xr:uid="{00000000-0005-0000-0000-00005C010000}"/>
    <cellStyle name="40% - Accent6 5 2" xfId="350" xr:uid="{00000000-0005-0000-0000-00005D010000}"/>
    <cellStyle name="40% - Accent6 6" xfId="351" xr:uid="{00000000-0005-0000-0000-00005E010000}"/>
    <cellStyle name="40% - Accent6 6 2" xfId="352" xr:uid="{00000000-0005-0000-0000-00005F010000}"/>
    <cellStyle name="40% - Accent6 6 2 2" xfId="353" xr:uid="{00000000-0005-0000-0000-000060010000}"/>
    <cellStyle name="40% - Accent6 6 2 3" xfId="354" xr:uid="{00000000-0005-0000-0000-000061010000}"/>
    <cellStyle name="40% - Accent6 6 3" xfId="355" xr:uid="{00000000-0005-0000-0000-000062010000}"/>
    <cellStyle name="40% - Accent6 6 4" xfId="356" xr:uid="{00000000-0005-0000-0000-000063010000}"/>
    <cellStyle name="40% - Accent6 7" xfId="357" xr:uid="{00000000-0005-0000-0000-000064010000}"/>
    <cellStyle name="40% - Accent6 7 2" xfId="358" xr:uid="{00000000-0005-0000-0000-000065010000}"/>
    <cellStyle name="40% - Accent6 7 3" xfId="359" xr:uid="{00000000-0005-0000-0000-000066010000}"/>
    <cellStyle name="40% - Accent6 7 4" xfId="360" xr:uid="{00000000-0005-0000-0000-000067010000}"/>
    <cellStyle name="40% - Accent6 8" xfId="361" xr:uid="{00000000-0005-0000-0000-000068010000}"/>
    <cellStyle name="40% - Accent6 8 2" xfId="362" xr:uid="{00000000-0005-0000-0000-000069010000}"/>
    <cellStyle name="40% - Accent6 9" xfId="363" xr:uid="{00000000-0005-0000-0000-00006A010000}"/>
    <cellStyle name="40% - Accent6 9 2" xfId="364" xr:uid="{00000000-0005-0000-0000-00006B010000}"/>
    <cellStyle name="60% - Accent1" xfId="365" builtinId="32" customBuiltin="1"/>
    <cellStyle name="60% - Accent1 10" xfId="366" xr:uid="{00000000-0005-0000-0000-00006D010000}"/>
    <cellStyle name="60% - Accent1 2" xfId="367" xr:uid="{00000000-0005-0000-0000-00006E010000}"/>
    <cellStyle name="60% - Accent1 2 2" xfId="368" xr:uid="{00000000-0005-0000-0000-00006F010000}"/>
    <cellStyle name="60% - Accent1 2 3" xfId="369" xr:uid="{00000000-0005-0000-0000-000070010000}"/>
    <cellStyle name="60% - Accent1 2 4" xfId="370" xr:uid="{00000000-0005-0000-0000-000071010000}"/>
    <cellStyle name="60% - Accent1 3" xfId="371" xr:uid="{00000000-0005-0000-0000-000072010000}"/>
    <cellStyle name="60% - Accent1 3 2" xfId="372" xr:uid="{00000000-0005-0000-0000-000073010000}"/>
    <cellStyle name="60% - Accent1 4" xfId="373" xr:uid="{00000000-0005-0000-0000-000074010000}"/>
    <cellStyle name="60% - Accent1 4 2" xfId="374" xr:uid="{00000000-0005-0000-0000-000075010000}"/>
    <cellStyle name="60% - Accent1 5" xfId="375" xr:uid="{00000000-0005-0000-0000-000076010000}"/>
    <cellStyle name="60% - Accent1 5 2" xfId="376" xr:uid="{00000000-0005-0000-0000-000077010000}"/>
    <cellStyle name="60% - Accent1 6" xfId="377" xr:uid="{00000000-0005-0000-0000-000078010000}"/>
    <cellStyle name="60% - Accent1 6 2" xfId="378" xr:uid="{00000000-0005-0000-0000-000079010000}"/>
    <cellStyle name="60% - Accent1 7" xfId="379" xr:uid="{00000000-0005-0000-0000-00007A010000}"/>
    <cellStyle name="60% - Accent1 8" xfId="380" xr:uid="{00000000-0005-0000-0000-00007B010000}"/>
    <cellStyle name="60% - Accent1 9" xfId="381" xr:uid="{00000000-0005-0000-0000-00007C010000}"/>
    <cellStyle name="60% - Accent2" xfId="382" builtinId="36" customBuiltin="1"/>
    <cellStyle name="60% - Accent2 10" xfId="383" xr:uid="{00000000-0005-0000-0000-00007E010000}"/>
    <cellStyle name="60% - Accent2 2" xfId="384" xr:uid="{00000000-0005-0000-0000-00007F010000}"/>
    <cellStyle name="60% - Accent2 2 2" xfId="385" xr:uid="{00000000-0005-0000-0000-000080010000}"/>
    <cellStyle name="60% - Accent2 2 3" xfId="386" xr:uid="{00000000-0005-0000-0000-000081010000}"/>
    <cellStyle name="60% - Accent2 3" xfId="387" xr:uid="{00000000-0005-0000-0000-000082010000}"/>
    <cellStyle name="60% - Accent2 4" xfId="388" xr:uid="{00000000-0005-0000-0000-000083010000}"/>
    <cellStyle name="60% - Accent2 4 2" xfId="389" xr:uid="{00000000-0005-0000-0000-000084010000}"/>
    <cellStyle name="60% - Accent2 5" xfId="390" xr:uid="{00000000-0005-0000-0000-000085010000}"/>
    <cellStyle name="60% - Accent2 6" xfId="391" xr:uid="{00000000-0005-0000-0000-000086010000}"/>
    <cellStyle name="60% - Accent2 7" xfId="392" xr:uid="{00000000-0005-0000-0000-000087010000}"/>
    <cellStyle name="60% - Accent2 8" xfId="393" xr:uid="{00000000-0005-0000-0000-000088010000}"/>
    <cellStyle name="60% - Accent2 9" xfId="394" xr:uid="{00000000-0005-0000-0000-000089010000}"/>
    <cellStyle name="60% - Accent3" xfId="395" builtinId="40" customBuiltin="1"/>
    <cellStyle name="60% - Accent3 10" xfId="396" xr:uid="{00000000-0005-0000-0000-00008B010000}"/>
    <cellStyle name="60% - Accent3 2" xfId="397" xr:uid="{00000000-0005-0000-0000-00008C010000}"/>
    <cellStyle name="60% - Accent3 2 2" xfId="398" xr:uid="{00000000-0005-0000-0000-00008D010000}"/>
    <cellStyle name="60% - Accent3 2 3" xfId="399" xr:uid="{00000000-0005-0000-0000-00008E010000}"/>
    <cellStyle name="60% - Accent3 2 4" xfId="400" xr:uid="{00000000-0005-0000-0000-00008F010000}"/>
    <cellStyle name="60% - Accent3 3" xfId="401" xr:uid="{00000000-0005-0000-0000-000090010000}"/>
    <cellStyle name="60% - Accent3 3 2" xfId="402" xr:uid="{00000000-0005-0000-0000-000091010000}"/>
    <cellStyle name="60% - Accent3 4" xfId="403" xr:uid="{00000000-0005-0000-0000-000092010000}"/>
    <cellStyle name="60% - Accent3 4 2" xfId="404" xr:uid="{00000000-0005-0000-0000-000093010000}"/>
    <cellStyle name="60% - Accent3 5" xfId="405" xr:uid="{00000000-0005-0000-0000-000094010000}"/>
    <cellStyle name="60% - Accent3 5 2" xfId="406" xr:uid="{00000000-0005-0000-0000-000095010000}"/>
    <cellStyle name="60% - Accent3 6" xfId="407" xr:uid="{00000000-0005-0000-0000-000096010000}"/>
    <cellStyle name="60% - Accent3 6 2" xfId="408" xr:uid="{00000000-0005-0000-0000-000097010000}"/>
    <cellStyle name="60% - Accent3 7" xfId="409" xr:uid="{00000000-0005-0000-0000-000098010000}"/>
    <cellStyle name="60% - Accent3 8" xfId="410" xr:uid="{00000000-0005-0000-0000-000099010000}"/>
    <cellStyle name="60% - Accent3 9" xfId="411" xr:uid="{00000000-0005-0000-0000-00009A010000}"/>
    <cellStyle name="60% - Accent4" xfId="412" builtinId="44" customBuiltin="1"/>
    <cellStyle name="60% - Accent4 10" xfId="413" xr:uid="{00000000-0005-0000-0000-00009C010000}"/>
    <cellStyle name="60% - Accent4 2" xfId="414" xr:uid="{00000000-0005-0000-0000-00009D010000}"/>
    <cellStyle name="60% - Accent4 2 2" xfId="415" xr:uid="{00000000-0005-0000-0000-00009E010000}"/>
    <cellStyle name="60% - Accent4 2 3" xfId="416" xr:uid="{00000000-0005-0000-0000-00009F010000}"/>
    <cellStyle name="60% - Accent4 2 4" xfId="417" xr:uid="{00000000-0005-0000-0000-0000A0010000}"/>
    <cellStyle name="60% - Accent4 3" xfId="418" xr:uid="{00000000-0005-0000-0000-0000A1010000}"/>
    <cellStyle name="60% - Accent4 3 2" xfId="419" xr:uid="{00000000-0005-0000-0000-0000A2010000}"/>
    <cellStyle name="60% - Accent4 4" xfId="420" xr:uid="{00000000-0005-0000-0000-0000A3010000}"/>
    <cellStyle name="60% - Accent4 4 2" xfId="421" xr:uid="{00000000-0005-0000-0000-0000A4010000}"/>
    <cellStyle name="60% - Accent4 5" xfId="422" xr:uid="{00000000-0005-0000-0000-0000A5010000}"/>
    <cellStyle name="60% - Accent4 5 2" xfId="423" xr:uid="{00000000-0005-0000-0000-0000A6010000}"/>
    <cellStyle name="60% - Accent4 6" xfId="424" xr:uid="{00000000-0005-0000-0000-0000A7010000}"/>
    <cellStyle name="60% - Accent4 6 2" xfId="425" xr:uid="{00000000-0005-0000-0000-0000A8010000}"/>
    <cellStyle name="60% - Accent4 7" xfId="426" xr:uid="{00000000-0005-0000-0000-0000A9010000}"/>
    <cellStyle name="60% - Accent4 8" xfId="427" xr:uid="{00000000-0005-0000-0000-0000AA010000}"/>
    <cellStyle name="60% - Accent4 9" xfId="428" xr:uid="{00000000-0005-0000-0000-0000AB010000}"/>
    <cellStyle name="60% - Accent5" xfId="429" builtinId="48" customBuiltin="1"/>
    <cellStyle name="60% - Accent5 10" xfId="430" xr:uid="{00000000-0005-0000-0000-0000AD010000}"/>
    <cellStyle name="60% - Accent5 2" xfId="431" xr:uid="{00000000-0005-0000-0000-0000AE010000}"/>
    <cellStyle name="60% - Accent5 2 2" xfId="432" xr:uid="{00000000-0005-0000-0000-0000AF010000}"/>
    <cellStyle name="60% - Accent5 2 3" xfId="433" xr:uid="{00000000-0005-0000-0000-0000B0010000}"/>
    <cellStyle name="60% - Accent5 3" xfId="434" xr:uid="{00000000-0005-0000-0000-0000B1010000}"/>
    <cellStyle name="60% - Accent5 4" xfId="435" xr:uid="{00000000-0005-0000-0000-0000B2010000}"/>
    <cellStyle name="60% - Accent5 4 2" xfId="436" xr:uid="{00000000-0005-0000-0000-0000B3010000}"/>
    <cellStyle name="60% - Accent5 5" xfId="437" xr:uid="{00000000-0005-0000-0000-0000B4010000}"/>
    <cellStyle name="60% - Accent5 6" xfId="438" xr:uid="{00000000-0005-0000-0000-0000B5010000}"/>
    <cellStyle name="60% - Accent5 7" xfId="439" xr:uid="{00000000-0005-0000-0000-0000B6010000}"/>
    <cellStyle name="60% - Accent5 8" xfId="440" xr:uid="{00000000-0005-0000-0000-0000B7010000}"/>
    <cellStyle name="60% - Accent5 9" xfId="441" xr:uid="{00000000-0005-0000-0000-0000B8010000}"/>
    <cellStyle name="60% - Accent6" xfId="442" builtinId="52" customBuiltin="1"/>
    <cellStyle name="60% - Accent6 10" xfId="443" xr:uid="{00000000-0005-0000-0000-0000BA010000}"/>
    <cellStyle name="60% - Accent6 2" xfId="444" xr:uid="{00000000-0005-0000-0000-0000BB010000}"/>
    <cellStyle name="60% - Accent6 2 2" xfId="445" xr:uid="{00000000-0005-0000-0000-0000BC010000}"/>
    <cellStyle name="60% - Accent6 2 3" xfId="446" xr:uid="{00000000-0005-0000-0000-0000BD010000}"/>
    <cellStyle name="60% - Accent6 2 4" xfId="447" xr:uid="{00000000-0005-0000-0000-0000BE010000}"/>
    <cellStyle name="60% - Accent6 3" xfId="448" xr:uid="{00000000-0005-0000-0000-0000BF010000}"/>
    <cellStyle name="60% - Accent6 3 2" xfId="449" xr:uid="{00000000-0005-0000-0000-0000C0010000}"/>
    <cellStyle name="60% - Accent6 4" xfId="450" xr:uid="{00000000-0005-0000-0000-0000C1010000}"/>
    <cellStyle name="60% - Accent6 4 2" xfId="451" xr:uid="{00000000-0005-0000-0000-0000C2010000}"/>
    <cellStyle name="60% - Accent6 5" xfId="452" xr:uid="{00000000-0005-0000-0000-0000C3010000}"/>
    <cellStyle name="60% - Accent6 5 2" xfId="453" xr:uid="{00000000-0005-0000-0000-0000C4010000}"/>
    <cellStyle name="60% - Accent6 6" xfId="454" xr:uid="{00000000-0005-0000-0000-0000C5010000}"/>
    <cellStyle name="60% - Accent6 6 2" xfId="455" xr:uid="{00000000-0005-0000-0000-0000C6010000}"/>
    <cellStyle name="60% - Accent6 7" xfId="456" xr:uid="{00000000-0005-0000-0000-0000C7010000}"/>
    <cellStyle name="60% - Accent6 8" xfId="457" xr:uid="{00000000-0005-0000-0000-0000C8010000}"/>
    <cellStyle name="60% - Accent6 9" xfId="458" xr:uid="{00000000-0005-0000-0000-0000C9010000}"/>
    <cellStyle name="Accent1" xfId="459" builtinId="29" customBuiltin="1"/>
    <cellStyle name="Accent1 10" xfId="460" xr:uid="{00000000-0005-0000-0000-0000CB010000}"/>
    <cellStyle name="Accent1 2" xfId="461" xr:uid="{00000000-0005-0000-0000-0000CC010000}"/>
    <cellStyle name="Accent1 2 2" xfId="462" xr:uid="{00000000-0005-0000-0000-0000CD010000}"/>
    <cellStyle name="Accent1 2 3" xfId="463" xr:uid="{00000000-0005-0000-0000-0000CE010000}"/>
    <cellStyle name="Accent1 2 4" xfId="464" xr:uid="{00000000-0005-0000-0000-0000CF010000}"/>
    <cellStyle name="Accent1 3" xfId="465" xr:uid="{00000000-0005-0000-0000-0000D0010000}"/>
    <cellStyle name="Accent1 3 2" xfId="466" xr:uid="{00000000-0005-0000-0000-0000D1010000}"/>
    <cellStyle name="Accent1 4" xfId="467" xr:uid="{00000000-0005-0000-0000-0000D2010000}"/>
    <cellStyle name="Accent1 4 2" xfId="468" xr:uid="{00000000-0005-0000-0000-0000D3010000}"/>
    <cellStyle name="Accent1 5" xfId="469" xr:uid="{00000000-0005-0000-0000-0000D4010000}"/>
    <cellStyle name="Accent1 5 2" xfId="470" xr:uid="{00000000-0005-0000-0000-0000D5010000}"/>
    <cellStyle name="Accent1 6" xfId="471" xr:uid="{00000000-0005-0000-0000-0000D6010000}"/>
    <cellStyle name="Accent1 6 2" xfId="472" xr:uid="{00000000-0005-0000-0000-0000D7010000}"/>
    <cellStyle name="Accent1 7" xfId="473" xr:uid="{00000000-0005-0000-0000-0000D8010000}"/>
    <cellStyle name="Accent1 8" xfId="474" xr:uid="{00000000-0005-0000-0000-0000D9010000}"/>
    <cellStyle name="Accent1 9" xfId="475" xr:uid="{00000000-0005-0000-0000-0000DA010000}"/>
    <cellStyle name="Accent2" xfId="476" builtinId="33" customBuiltin="1"/>
    <cellStyle name="Accent2 10" xfId="477" xr:uid="{00000000-0005-0000-0000-0000DC010000}"/>
    <cellStyle name="Accent2 2" xfId="478" xr:uid="{00000000-0005-0000-0000-0000DD010000}"/>
    <cellStyle name="Accent2 2 2" xfId="479" xr:uid="{00000000-0005-0000-0000-0000DE010000}"/>
    <cellStyle name="Accent2 2 3" xfId="480" xr:uid="{00000000-0005-0000-0000-0000DF010000}"/>
    <cellStyle name="Accent2 3" xfId="481" xr:uid="{00000000-0005-0000-0000-0000E0010000}"/>
    <cellStyle name="Accent2 4" xfId="482" xr:uid="{00000000-0005-0000-0000-0000E1010000}"/>
    <cellStyle name="Accent2 4 2" xfId="483" xr:uid="{00000000-0005-0000-0000-0000E2010000}"/>
    <cellStyle name="Accent2 5" xfId="484" xr:uid="{00000000-0005-0000-0000-0000E3010000}"/>
    <cellStyle name="Accent2 6" xfId="485" xr:uid="{00000000-0005-0000-0000-0000E4010000}"/>
    <cellStyle name="Accent2 7" xfId="486" xr:uid="{00000000-0005-0000-0000-0000E5010000}"/>
    <cellStyle name="Accent2 8" xfId="487" xr:uid="{00000000-0005-0000-0000-0000E6010000}"/>
    <cellStyle name="Accent2 9" xfId="488" xr:uid="{00000000-0005-0000-0000-0000E7010000}"/>
    <cellStyle name="Accent3" xfId="489" builtinId="37" customBuiltin="1"/>
    <cellStyle name="Accent3 10" xfId="490" xr:uid="{00000000-0005-0000-0000-0000E9010000}"/>
    <cellStyle name="Accent3 2" xfId="491" xr:uid="{00000000-0005-0000-0000-0000EA010000}"/>
    <cellStyle name="Accent3 2 2" xfId="492" xr:uid="{00000000-0005-0000-0000-0000EB010000}"/>
    <cellStyle name="Accent3 2 3" xfId="493" xr:uid="{00000000-0005-0000-0000-0000EC010000}"/>
    <cellStyle name="Accent3 3" xfId="494" xr:uid="{00000000-0005-0000-0000-0000ED010000}"/>
    <cellStyle name="Accent3 4" xfId="495" xr:uid="{00000000-0005-0000-0000-0000EE010000}"/>
    <cellStyle name="Accent3 4 2" xfId="496" xr:uid="{00000000-0005-0000-0000-0000EF010000}"/>
    <cellStyle name="Accent3 5" xfId="497" xr:uid="{00000000-0005-0000-0000-0000F0010000}"/>
    <cellStyle name="Accent3 6" xfId="498" xr:uid="{00000000-0005-0000-0000-0000F1010000}"/>
    <cellStyle name="Accent3 7" xfId="499" xr:uid="{00000000-0005-0000-0000-0000F2010000}"/>
    <cellStyle name="Accent3 8" xfId="500" xr:uid="{00000000-0005-0000-0000-0000F3010000}"/>
    <cellStyle name="Accent3 9" xfId="501" xr:uid="{00000000-0005-0000-0000-0000F4010000}"/>
    <cellStyle name="Accent4" xfId="502" builtinId="41" customBuiltin="1"/>
    <cellStyle name="Accent4 10" xfId="503" xr:uid="{00000000-0005-0000-0000-0000F6010000}"/>
    <cellStyle name="Accent4 2" xfId="504" xr:uid="{00000000-0005-0000-0000-0000F7010000}"/>
    <cellStyle name="Accent4 2 2" xfId="505" xr:uid="{00000000-0005-0000-0000-0000F8010000}"/>
    <cellStyle name="Accent4 2 3" xfId="506" xr:uid="{00000000-0005-0000-0000-0000F9010000}"/>
    <cellStyle name="Accent4 2 4" xfId="507" xr:uid="{00000000-0005-0000-0000-0000FA010000}"/>
    <cellStyle name="Accent4 3" xfId="508" xr:uid="{00000000-0005-0000-0000-0000FB010000}"/>
    <cellStyle name="Accent4 3 2" xfId="509" xr:uid="{00000000-0005-0000-0000-0000FC010000}"/>
    <cellStyle name="Accent4 4" xfId="510" xr:uid="{00000000-0005-0000-0000-0000FD010000}"/>
    <cellStyle name="Accent4 4 2" xfId="511" xr:uid="{00000000-0005-0000-0000-0000FE010000}"/>
    <cellStyle name="Accent4 5" xfId="512" xr:uid="{00000000-0005-0000-0000-0000FF010000}"/>
    <cellStyle name="Accent4 5 2" xfId="513" xr:uid="{00000000-0005-0000-0000-000000020000}"/>
    <cellStyle name="Accent4 6" xfId="514" xr:uid="{00000000-0005-0000-0000-000001020000}"/>
    <cellStyle name="Accent4 6 2" xfId="515" xr:uid="{00000000-0005-0000-0000-000002020000}"/>
    <cellStyle name="Accent4 7" xfId="516" xr:uid="{00000000-0005-0000-0000-000003020000}"/>
    <cellStyle name="Accent4 8" xfId="517" xr:uid="{00000000-0005-0000-0000-000004020000}"/>
    <cellStyle name="Accent4 9" xfId="518" xr:uid="{00000000-0005-0000-0000-000005020000}"/>
    <cellStyle name="Accent5" xfId="519" builtinId="45" customBuiltin="1"/>
    <cellStyle name="Accent5 10" xfId="520" xr:uid="{00000000-0005-0000-0000-000007020000}"/>
    <cellStyle name="Accent5 2" xfId="521" xr:uid="{00000000-0005-0000-0000-000008020000}"/>
    <cellStyle name="Accent5 2 2" xfId="522" xr:uid="{00000000-0005-0000-0000-000009020000}"/>
    <cellStyle name="Accent5 2 3" xfId="523" xr:uid="{00000000-0005-0000-0000-00000A020000}"/>
    <cellStyle name="Accent5 3" xfId="524" xr:uid="{00000000-0005-0000-0000-00000B020000}"/>
    <cellStyle name="Accent5 4" xfId="525" xr:uid="{00000000-0005-0000-0000-00000C020000}"/>
    <cellStyle name="Accent5 4 2" xfId="526" xr:uid="{00000000-0005-0000-0000-00000D020000}"/>
    <cellStyle name="Accent5 5" xfId="527" xr:uid="{00000000-0005-0000-0000-00000E020000}"/>
    <cellStyle name="Accent5 6" xfId="528" xr:uid="{00000000-0005-0000-0000-00000F020000}"/>
    <cellStyle name="Accent5 7" xfId="529" xr:uid="{00000000-0005-0000-0000-000010020000}"/>
    <cellStyle name="Accent5 8" xfId="530" xr:uid="{00000000-0005-0000-0000-000011020000}"/>
    <cellStyle name="Accent5 9" xfId="531" xr:uid="{00000000-0005-0000-0000-000012020000}"/>
    <cellStyle name="Accent6" xfId="532" builtinId="49" customBuiltin="1"/>
    <cellStyle name="Accent6 10" xfId="533" xr:uid="{00000000-0005-0000-0000-000014020000}"/>
    <cellStyle name="Accent6 2" xfId="534" xr:uid="{00000000-0005-0000-0000-000015020000}"/>
    <cellStyle name="Accent6 2 2" xfId="535" xr:uid="{00000000-0005-0000-0000-000016020000}"/>
    <cellStyle name="Accent6 2 3" xfId="536" xr:uid="{00000000-0005-0000-0000-000017020000}"/>
    <cellStyle name="Accent6 3" xfId="537" xr:uid="{00000000-0005-0000-0000-000018020000}"/>
    <cellStyle name="Accent6 4" xfId="538" xr:uid="{00000000-0005-0000-0000-000019020000}"/>
    <cellStyle name="Accent6 4 2" xfId="539" xr:uid="{00000000-0005-0000-0000-00001A020000}"/>
    <cellStyle name="Accent6 5" xfId="540" xr:uid="{00000000-0005-0000-0000-00001B020000}"/>
    <cellStyle name="Accent6 6" xfId="541" xr:uid="{00000000-0005-0000-0000-00001C020000}"/>
    <cellStyle name="Accent6 7" xfId="542" xr:uid="{00000000-0005-0000-0000-00001D020000}"/>
    <cellStyle name="Accent6 8" xfId="543" xr:uid="{00000000-0005-0000-0000-00001E020000}"/>
    <cellStyle name="Accent6 9" xfId="544" xr:uid="{00000000-0005-0000-0000-00001F020000}"/>
    <cellStyle name="Bad" xfId="545" builtinId="27" customBuiltin="1"/>
    <cellStyle name="Bad 10" xfId="546" xr:uid="{00000000-0005-0000-0000-000021020000}"/>
    <cellStyle name="Bad 2" xfId="547" xr:uid="{00000000-0005-0000-0000-000022020000}"/>
    <cellStyle name="Bad 2 2" xfId="548" xr:uid="{00000000-0005-0000-0000-000023020000}"/>
    <cellStyle name="Bad 2 3" xfId="549" xr:uid="{00000000-0005-0000-0000-000024020000}"/>
    <cellStyle name="Bad 3" xfId="550" xr:uid="{00000000-0005-0000-0000-000025020000}"/>
    <cellStyle name="Bad 4" xfId="551" xr:uid="{00000000-0005-0000-0000-000026020000}"/>
    <cellStyle name="Bad 4 2" xfId="552" xr:uid="{00000000-0005-0000-0000-000027020000}"/>
    <cellStyle name="Bad 5" xfId="553" xr:uid="{00000000-0005-0000-0000-000028020000}"/>
    <cellStyle name="Bad 6" xfId="554" xr:uid="{00000000-0005-0000-0000-000029020000}"/>
    <cellStyle name="Bad 7" xfId="555" xr:uid="{00000000-0005-0000-0000-00002A020000}"/>
    <cellStyle name="Bad 8" xfId="556" xr:uid="{00000000-0005-0000-0000-00002B020000}"/>
    <cellStyle name="Bad 9" xfId="557" xr:uid="{00000000-0005-0000-0000-00002C020000}"/>
    <cellStyle name="Calculation" xfId="558" builtinId="22" customBuiltin="1"/>
    <cellStyle name="Calculation 10" xfId="559" xr:uid="{00000000-0005-0000-0000-00002E020000}"/>
    <cellStyle name="Calculation 2" xfId="560" xr:uid="{00000000-0005-0000-0000-00002F020000}"/>
    <cellStyle name="Calculation 2 2" xfId="561" xr:uid="{00000000-0005-0000-0000-000030020000}"/>
    <cellStyle name="Calculation 2 3" xfId="562" xr:uid="{00000000-0005-0000-0000-000031020000}"/>
    <cellStyle name="Calculation 2 4" xfId="563" xr:uid="{00000000-0005-0000-0000-000032020000}"/>
    <cellStyle name="Calculation 3" xfId="564" xr:uid="{00000000-0005-0000-0000-000033020000}"/>
    <cellStyle name="Calculation 3 2" xfId="565" xr:uid="{00000000-0005-0000-0000-000034020000}"/>
    <cellStyle name="Calculation 4" xfId="566" xr:uid="{00000000-0005-0000-0000-000035020000}"/>
    <cellStyle name="Calculation 4 2" xfId="567" xr:uid="{00000000-0005-0000-0000-000036020000}"/>
    <cellStyle name="Calculation 5" xfId="568" xr:uid="{00000000-0005-0000-0000-000037020000}"/>
    <cellStyle name="Calculation 5 2" xfId="569" xr:uid="{00000000-0005-0000-0000-000038020000}"/>
    <cellStyle name="Calculation 6" xfId="570" xr:uid="{00000000-0005-0000-0000-000039020000}"/>
    <cellStyle name="Calculation 6 2" xfId="571" xr:uid="{00000000-0005-0000-0000-00003A020000}"/>
    <cellStyle name="Calculation 7" xfId="572" xr:uid="{00000000-0005-0000-0000-00003B020000}"/>
    <cellStyle name="Calculation 8" xfId="573" xr:uid="{00000000-0005-0000-0000-00003C020000}"/>
    <cellStyle name="Calculation 9" xfId="574" xr:uid="{00000000-0005-0000-0000-00003D020000}"/>
    <cellStyle name="Check Cell" xfId="575" builtinId="23" customBuiltin="1"/>
    <cellStyle name="Check Cell 10" xfId="576" xr:uid="{00000000-0005-0000-0000-00003F020000}"/>
    <cellStyle name="Check Cell 2" xfId="577" xr:uid="{00000000-0005-0000-0000-000040020000}"/>
    <cellStyle name="Check Cell 2 2" xfId="578" xr:uid="{00000000-0005-0000-0000-000041020000}"/>
    <cellStyle name="Check Cell 2 3" xfId="579" xr:uid="{00000000-0005-0000-0000-000042020000}"/>
    <cellStyle name="Check Cell 3" xfId="580" xr:uid="{00000000-0005-0000-0000-000043020000}"/>
    <cellStyle name="Check Cell 4" xfId="581" xr:uid="{00000000-0005-0000-0000-000044020000}"/>
    <cellStyle name="Check Cell 4 2" xfId="582" xr:uid="{00000000-0005-0000-0000-000045020000}"/>
    <cellStyle name="Check Cell 5" xfId="583" xr:uid="{00000000-0005-0000-0000-000046020000}"/>
    <cellStyle name="Check Cell 6" xfId="584" xr:uid="{00000000-0005-0000-0000-000047020000}"/>
    <cellStyle name="Check Cell 7" xfId="585" xr:uid="{00000000-0005-0000-0000-000048020000}"/>
    <cellStyle name="Check Cell 8" xfId="586" xr:uid="{00000000-0005-0000-0000-000049020000}"/>
    <cellStyle name="Check Cell 9" xfId="587" xr:uid="{00000000-0005-0000-0000-00004A020000}"/>
    <cellStyle name="Column subhead" xfId="588" xr:uid="{00000000-0005-0000-0000-00004B020000}"/>
    <cellStyle name="Comma" xfId="1195" builtinId="3"/>
    <cellStyle name="Comma 2" xfId="589" xr:uid="{00000000-0005-0000-0000-00004D020000}"/>
    <cellStyle name="Comma 2 2" xfId="590" xr:uid="{00000000-0005-0000-0000-00004E020000}"/>
    <cellStyle name="Comma 3" xfId="591" xr:uid="{00000000-0005-0000-0000-00004F020000}"/>
    <cellStyle name="Comma 3 2" xfId="592" xr:uid="{00000000-0005-0000-0000-000050020000}"/>
    <cellStyle name="Comma 4" xfId="593" xr:uid="{00000000-0005-0000-0000-000051020000}"/>
    <cellStyle name="Comma 5" xfId="594" xr:uid="{00000000-0005-0000-0000-000052020000}"/>
    <cellStyle name="Comma 5 2" xfId="595" xr:uid="{00000000-0005-0000-0000-000053020000}"/>
    <cellStyle name="Comma 6" xfId="596" xr:uid="{00000000-0005-0000-0000-000054020000}"/>
    <cellStyle name="Comma 6 2" xfId="597" xr:uid="{00000000-0005-0000-0000-000055020000}"/>
    <cellStyle name="Currency 2" xfId="598" xr:uid="{00000000-0005-0000-0000-000056020000}"/>
    <cellStyle name="Currency 2 2" xfId="599" xr:uid="{00000000-0005-0000-0000-000057020000}"/>
    <cellStyle name="Data" xfId="600" xr:uid="{00000000-0005-0000-0000-000058020000}"/>
    <cellStyle name="Data _prev" xfId="601" xr:uid="{00000000-0005-0000-0000-000059020000}"/>
    <cellStyle name="Data_Book1" xfId="602" xr:uid="{00000000-0005-0000-0000-00005A020000}"/>
    <cellStyle name="Explanatory Text" xfId="603" builtinId="53" customBuiltin="1"/>
    <cellStyle name="Explanatory Text 10" xfId="604" xr:uid="{00000000-0005-0000-0000-00005C020000}"/>
    <cellStyle name="Explanatory Text 2" xfId="605" xr:uid="{00000000-0005-0000-0000-00005D020000}"/>
    <cellStyle name="Explanatory Text 2 2" xfId="606" xr:uid="{00000000-0005-0000-0000-00005E020000}"/>
    <cellStyle name="Explanatory Text 2 3" xfId="607" xr:uid="{00000000-0005-0000-0000-00005F020000}"/>
    <cellStyle name="Explanatory Text 3" xfId="608" xr:uid="{00000000-0005-0000-0000-000060020000}"/>
    <cellStyle name="Explanatory Text 4" xfId="609" xr:uid="{00000000-0005-0000-0000-000061020000}"/>
    <cellStyle name="Explanatory Text 4 2" xfId="610" xr:uid="{00000000-0005-0000-0000-000062020000}"/>
    <cellStyle name="Explanatory Text 5" xfId="611" xr:uid="{00000000-0005-0000-0000-000063020000}"/>
    <cellStyle name="Explanatory Text 6" xfId="612" xr:uid="{00000000-0005-0000-0000-000064020000}"/>
    <cellStyle name="Explanatory Text 7" xfId="613" xr:uid="{00000000-0005-0000-0000-000065020000}"/>
    <cellStyle name="Explanatory Text 8" xfId="614" xr:uid="{00000000-0005-0000-0000-000066020000}"/>
    <cellStyle name="Explanatory Text 9" xfId="615" xr:uid="{00000000-0005-0000-0000-000067020000}"/>
    <cellStyle name="Followed Hyperlink 2" xfId="616" xr:uid="{00000000-0005-0000-0000-000068020000}"/>
    <cellStyle name="Followed Hyperlink 3" xfId="617" xr:uid="{00000000-0005-0000-0000-000069020000}"/>
    <cellStyle name="Good" xfId="618" builtinId="26" customBuiltin="1"/>
    <cellStyle name="Good 10" xfId="619" xr:uid="{00000000-0005-0000-0000-00006B020000}"/>
    <cellStyle name="Good 2" xfId="620" xr:uid="{00000000-0005-0000-0000-00006C020000}"/>
    <cellStyle name="Good 2 2" xfId="621" xr:uid="{00000000-0005-0000-0000-00006D020000}"/>
    <cellStyle name="Good 2 3" xfId="622" xr:uid="{00000000-0005-0000-0000-00006E020000}"/>
    <cellStyle name="Good 3" xfId="623" xr:uid="{00000000-0005-0000-0000-00006F020000}"/>
    <cellStyle name="Good 4" xfId="624" xr:uid="{00000000-0005-0000-0000-000070020000}"/>
    <cellStyle name="Good 4 2" xfId="625" xr:uid="{00000000-0005-0000-0000-000071020000}"/>
    <cellStyle name="Good 5" xfId="626" xr:uid="{00000000-0005-0000-0000-000072020000}"/>
    <cellStyle name="Good 6" xfId="627" xr:uid="{00000000-0005-0000-0000-000073020000}"/>
    <cellStyle name="Good 7" xfId="628" xr:uid="{00000000-0005-0000-0000-000074020000}"/>
    <cellStyle name="Good 8" xfId="629" xr:uid="{00000000-0005-0000-0000-000075020000}"/>
    <cellStyle name="Good 9" xfId="630" xr:uid="{00000000-0005-0000-0000-000076020000}"/>
    <cellStyle name="Heading 1" xfId="631" builtinId="16" customBuiltin="1"/>
    <cellStyle name="Heading 1 10" xfId="632" xr:uid="{00000000-0005-0000-0000-000078020000}"/>
    <cellStyle name="Heading 1 2" xfId="633" xr:uid="{00000000-0005-0000-0000-000079020000}"/>
    <cellStyle name="Heading 1 2 2" xfId="634" xr:uid="{00000000-0005-0000-0000-00007A020000}"/>
    <cellStyle name="Heading 1 2 3" xfId="635" xr:uid="{00000000-0005-0000-0000-00007B020000}"/>
    <cellStyle name="Heading 1 2 4" xfId="636" xr:uid="{00000000-0005-0000-0000-00007C020000}"/>
    <cellStyle name="Heading 1 2 5" xfId="637" xr:uid="{00000000-0005-0000-0000-00007D020000}"/>
    <cellStyle name="Heading 1 3" xfId="638" xr:uid="{00000000-0005-0000-0000-00007E020000}"/>
    <cellStyle name="Heading 1 3 2" xfId="639" xr:uid="{00000000-0005-0000-0000-00007F020000}"/>
    <cellStyle name="Heading 1 4" xfId="640" xr:uid="{00000000-0005-0000-0000-000080020000}"/>
    <cellStyle name="Heading 1 4 2" xfId="641" xr:uid="{00000000-0005-0000-0000-000081020000}"/>
    <cellStyle name="Heading 1 5" xfId="642" xr:uid="{00000000-0005-0000-0000-000082020000}"/>
    <cellStyle name="Heading 1 5 2" xfId="643" xr:uid="{00000000-0005-0000-0000-000083020000}"/>
    <cellStyle name="Heading 1 6" xfId="644" xr:uid="{00000000-0005-0000-0000-000084020000}"/>
    <cellStyle name="Heading 1 6 2" xfId="645" xr:uid="{00000000-0005-0000-0000-000085020000}"/>
    <cellStyle name="Heading 1 7" xfId="646" xr:uid="{00000000-0005-0000-0000-000086020000}"/>
    <cellStyle name="Heading 1 7 2" xfId="647" xr:uid="{00000000-0005-0000-0000-000087020000}"/>
    <cellStyle name="Heading 1 7 3" xfId="648" xr:uid="{00000000-0005-0000-0000-000088020000}"/>
    <cellStyle name="Heading 1 8" xfId="649" xr:uid="{00000000-0005-0000-0000-000089020000}"/>
    <cellStyle name="Heading 1 9" xfId="650" xr:uid="{00000000-0005-0000-0000-00008A020000}"/>
    <cellStyle name="Heading 2" xfId="651" builtinId="17" customBuiltin="1"/>
    <cellStyle name="Heading 2 10" xfId="652" xr:uid="{00000000-0005-0000-0000-00008C020000}"/>
    <cellStyle name="Heading 2 2" xfId="653" xr:uid="{00000000-0005-0000-0000-00008D020000}"/>
    <cellStyle name="Heading 2 2 2" xfId="654" xr:uid="{00000000-0005-0000-0000-00008E020000}"/>
    <cellStyle name="Heading 2 2 3" xfId="655" xr:uid="{00000000-0005-0000-0000-00008F020000}"/>
    <cellStyle name="Heading 2 2 4" xfId="656" xr:uid="{00000000-0005-0000-0000-000090020000}"/>
    <cellStyle name="Heading 2 2 5" xfId="657" xr:uid="{00000000-0005-0000-0000-000091020000}"/>
    <cellStyle name="Heading 2 3" xfId="658" xr:uid="{00000000-0005-0000-0000-000092020000}"/>
    <cellStyle name="Heading 2 3 2" xfId="659" xr:uid="{00000000-0005-0000-0000-000093020000}"/>
    <cellStyle name="Heading 2 4" xfId="660" xr:uid="{00000000-0005-0000-0000-000094020000}"/>
    <cellStyle name="Heading 2 4 2" xfId="661" xr:uid="{00000000-0005-0000-0000-000095020000}"/>
    <cellStyle name="Heading 2 5" xfId="662" xr:uid="{00000000-0005-0000-0000-000096020000}"/>
    <cellStyle name="Heading 2 5 2" xfId="663" xr:uid="{00000000-0005-0000-0000-000097020000}"/>
    <cellStyle name="Heading 2 6" xfId="664" xr:uid="{00000000-0005-0000-0000-000098020000}"/>
    <cellStyle name="Heading 2 6 2" xfId="665" xr:uid="{00000000-0005-0000-0000-000099020000}"/>
    <cellStyle name="Heading 2 7" xfId="666" xr:uid="{00000000-0005-0000-0000-00009A020000}"/>
    <cellStyle name="Heading 2 7 2" xfId="667" xr:uid="{00000000-0005-0000-0000-00009B020000}"/>
    <cellStyle name="Heading 2 7 3" xfId="668" xr:uid="{00000000-0005-0000-0000-00009C020000}"/>
    <cellStyle name="Heading 2 8" xfId="669" xr:uid="{00000000-0005-0000-0000-00009D020000}"/>
    <cellStyle name="Heading 2 9" xfId="670" xr:uid="{00000000-0005-0000-0000-00009E020000}"/>
    <cellStyle name="Heading 3" xfId="671" builtinId="18" customBuiltin="1"/>
    <cellStyle name="Heading 3 10" xfId="672" xr:uid="{00000000-0005-0000-0000-0000A0020000}"/>
    <cellStyle name="Heading 3 2" xfId="673" xr:uid="{00000000-0005-0000-0000-0000A1020000}"/>
    <cellStyle name="Heading 3 2 2" xfId="674" xr:uid="{00000000-0005-0000-0000-0000A2020000}"/>
    <cellStyle name="Heading 3 2 3" xfId="675" xr:uid="{00000000-0005-0000-0000-0000A3020000}"/>
    <cellStyle name="Heading 3 2 4" xfId="676" xr:uid="{00000000-0005-0000-0000-0000A4020000}"/>
    <cellStyle name="Heading 3 3" xfId="677" xr:uid="{00000000-0005-0000-0000-0000A5020000}"/>
    <cellStyle name="Heading 3 3 2" xfId="678" xr:uid="{00000000-0005-0000-0000-0000A6020000}"/>
    <cellStyle name="Heading 3 4" xfId="679" xr:uid="{00000000-0005-0000-0000-0000A7020000}"/>
    <cellStyle name="Heading 3 4 2" xfId="680" xr:uid="{00000000-0005-0000-0000-0000A8020000}"/>
    <cellStyle name="Heading 3 5" xfId="681" xr:uid="{00000000-0005-0000-0000-0000A9020000}"/>
    <cellStyle name="Heading 3 5 2" xfId="682" xr:uid="{00000000-0005-0000-0000-0000AA020000}"/>
    <cellStyle name="Heading 3 6" xfId="683" xr:uid="{00000000-0005-0000-0000-0000AB020000}"/>
    <cellStyle name="Heading 3 6 2" xfId="684" xr:uid="{00000000-0005-0000-0000-0000AC020000}"/>
    <cellStyle name="Heading 3 7" xfId="685" xr:uid="{00000000-0005-0000-0000-0000AD020000}"/>
    <cellStyle name="Heading 3 8" xfId="686" xr:uid="{00000000-0005-0000-0000-0000AE020000}"/>
    <cellStyle name="Heading 3 9" xfId="687" xr:uid="{00000000-0005-0000-0000-0000AF020000}"/>
    <cellStyle name="Heading 4" xfId="688" builtinId="19" customBuiltin="1"/>
    <cellStyle name="Heading 4 10" xfId="689" xr:uid="{00000000-0005-0000-0000-0000B1020000}"/>
    <cellStyle name="Heading 4 2" xfId="690" xr:uid="{00000000-0005-0000-0000-0000B2020000}"/>
    <cellStyle name="Heading 4 2 2" xfId="691" xr:uid="{00000000-0005-0000-0000-0000B3020000}"/>
    <cellStyle name="Heading 4 2 3" xfId="692" xr:uid="{00000000-0005-0000-0000-0000B4020000}"/>
    <cellStyle name="Heading 4 2 4" xfId="693" xr:uid="{00000000-0005-0000-0000-0000B5020000}"/>
    <cellStyle name="Heading 4 3" xfId="694" xr:uid="{00000000-0005-0000-0000-0000B6020000}"/>
    <cellStyle name="Heading 4 3 2" xfId="695" xr:uid="{00000000-0005-0000-0000-0000B7020000}"/>
    <cellStyle name="Heading 4 4" xfId="696" xr:uid="{00000000-0005-0000-0000-0000B8020000}"/>
    <cellStyle name="Heading 4 4 2" xfId="697" xr:uid="{00000000-0005-0000-0000-0000B9020000}"/>
    <cellStyle name="Heading 4 5" xfId="698" xr:uid="{00000000-0005-0000-0000-0000BA020000}"/>
    <cellStyle name="Heading 4 5 2" xfId="699" xr:uid="{00000000-0005-0000-0000-0000BB020000}"/>
    <cellStyle name="Heading 4 6" xfId="700" xr:uid="{00000000-0005-0000-0000-0000BC020000}"/>
    <cellStyle name="Heading 4 6 2" xfId="701" xr:uid="{00000000-0005-0000-0000-0000BD020000}"/>
    <cellStyle name="Heading 4 7" xfId="702" xr:uid="{00000000-0005-0000-0000-0000BE020000}"/>
    <cellStyle name="Heading 4 8" xfId="703" xr:uid="{00000000-0005-0000-0000-0000BF020000}"/>
    <cellStyle name="Heading 4 9" xfId="704" xr:uid="{00000000-0005-0000-0000-0000C0020000}"/>
    <cellStyle name="Hyperlink" xfId="705" builtinId="8"/>
    <cellStyle name="Hyperlink 2" xfId="706" xr:uid="{00000000-0005-0000-0000-0000C2020000}"/>
    <cellStyle name="Hyperlink 2 2" xfId="707" xr:uid="{00000000-0005-0000-0000-0000C3020000}"/>
    <cellStyle name="Hyperlink 2 2 2" xfId="708" xr:uid="{00000000-0005-0000-0000-0000C4020000}"/>
    <cellStyle name="Hyperlink 2 3" xfId="709" xr:uid="{00000000-0005-0000-0000-0000C5020000}"/>
    <cellStyle name="Hyperlink 2 4" xfId="710" xr:uid="{00000000-0005-0000-0000-0000C6020000}"/>
    <cellStyle name="Hyperlink 2 5" xfId="711" xr:uid="{00000000-0005-0000-0000-0000C7020000}"/>
    <cellStyle name="Hyperlink 2 6" xfId="712" xr:uid="{00000000-0005-0000-0000-0000C8020000}"/>
    <cellStyle name="Hyperlink 2 7" xfId="713" xr:uid="{00000000-0005-0000-0000-0000C9020000}"/>
    <cellStyle name="Hyperlink 3" xfId="714" xr:uid="{00000000-0005-0000-0000-0000CA020000}"/>
    <cellStyle name="Hyperlink 4" xfId="715" xr:uid="{00000000-0005-0000-0000-0000CB020000}"/>
    <cellStyle name="Hyperlink 4 2" xfId="716" xr:uid="{00000000-0005-0000-0000-0000CC020000}"/>
    <cellStyle name="Hyperlink 5" xfId="717" xr:uid="{00000000-0005-0000-0000-0000CD020000}"/>
    <cellStyle name="Hyperlink 5 2" xfId="718" xr:uid="{00000000-0005-0000-0000-0000CE020000}"/>
    <cellStyle name="Hyperlink 6" xfId="719" xr:uid="{00000000-0005-0000-0000-0000CF020000}"/>
    <cellStyle name="Input" xfId="720" builtinId="20" customBuiltin="1"/>
    <cellStyle name="Input 10" xfId="721" xr:uid="{00000000-0005-0000-0000-0000D1020000}"/>
    <cellStyle name="Input 2" xfId="722" xr:uid="{00000000-0005-0000-0000-0000D2020000}"/>
    <cellStyle name="Input 2 2" xfId="723" xr:uid="{00000000-0005-0000-0000-0000D3020000}"/>
    <cellStyle name="Input 2 3" xfId="724" xr:uid="{00000000-0005-0000-0000-0000D4020000}"/>
    <cellStyle name="Input 2 4" xfId="725" xr:uid="{00000000-0005-0000-0000-0000D5020000}"/>
    <cellStyle name="Input 3" xfId="726" xr:uid="{00000000-0005-0000-0000-0000D6020000}"/>
    <cellStyle name="Input 3 2" xfId="727" xr:uid="{00000000-0005-0000-0000-0000D7020000}"/>
    <cellStyle name="Input 4" xfId="728" xr:uid="{00000000-0005-0000-0000-0000D8020000}"/>
    <cellStyle name="Input 4 2" xfId="729" xr:uid="{00000000-0005-0000-0000-0000D9020000}"/>
    <cellStyle name="Input 5" xfId="730" xr:uid="{00000000-0005-0000-0000-0000DA020000}"/>
    <cellStyle name="Input 5 2" xfId="731" xr:uid="{00000000-0005-0000-0000-0000DB020000}"/>
    <cellStyle name="Input 6" xfId="732" xr:uid="{00000000-0005-0000-0000-0000DC020000}"/>
    <cellStyle name="Input 6 2" xfId="733" xr:uid="{00000000-0005-0000-0000-0000DD020000}"/>
    <cellStyle name="Input 7" xfId="734" xr:uid="{00000000-0005-0000-0000-0000DE020000}"/>
    <cellStyle name="Input 8" xfId="735" xr:uid="{00000000-0005-0000-0000-0000DF020000}"/>
    <cellStyle name="Input 9" xfId="736" xr:uid="{00000000-0005-0000-0000-0000E0020000}"/>
    <cellStyle name="L Cell text" xfId="737" xr:uid="{00000000-0005-0000-0000-0000E1020000}"/>
    <cellStyle name="L column heading/total" xfId="738" xr:uid="{00000000-0005-0000-0000-0000E2020000}"/>
    <cellStyle name="L column heading/total 2" xfId="739" xr:uid="{00000000-0005-0000-0000-0000E3020000}"/>
    <cellStyle name="L column heading/total 3" xfId="740" xr:uid="{00000000-0005-0000-0000-0000E4020000}"/>
    <cellStyle name="L column heading/total 4" xfId="741" xr:uid="{00000000-0005-0000-0000-0000E5020000}"/>
    <cellStyle name="L Subtotal" xfId="742" xr:uid="{00000000-0005-0000-0000-0000E6020000}"/>
    <cellStyle name="Linked Cell" xfId="743" builtinId="24" customBuiltin="1"/>
    <cellStyle name="Linked Cell 10" xfId="744" xr:uid="{00000000-0005-0000-0000-0000E8020000}"/>
    <cellStyle name="Linked Cell 2" xfId="745" xr:uid="{00000000-0005-0000-0000-0000E9020000}"/>
    <cellStyle name="Linked Cell 2 2" xfId="746" xr:uid="{00000000-0005-0000-0000-0000EA020000}"/>
    <cellStyle name="Linked Cell 2 3" xfId="747" xr:uid="{00000000-0005-0000-0000-0000EB020000}"/>
    <cellStyle name="Linked Cell 3" xfId="748" xr:uid="{00000000-0005-0000-0000-0000EC020000}"/>
    <cellStyle name="Linked Cell 4" xfId="749" xr:uid="{00000000-0005-0000-0000-0000ED020000}"/>
    <cellStyle name="Linked Cell 4 2" xfId="750" xr:uid="{00000000-0005-0000-0000-0000EE020000}"/>
    <cellStyle name="Linked Cell 5" xfId="751" xr:uid="{00000000-0005-0000-0000-0000EF020000}"/>
    <cellStyle name="Linked Cell 6" xfId="752" xr:uid="{00000000-0005-0000-0000-0000F0020000}"/>
    <cellStyle name="Linked Cell 7" xfId="753" xr:uid="{00000000-0005-0000-0000-0000F1020000}"/>
    <cellStyle name="Linked Cell 8" xfId="754" xr:uid="{00000000-0005-0000-0000-0000F2020000}"/>
    <cellStyle name="Linked Cell 9" xfId="755" xr:uid="{00000000-0005-0000-0000-0000F3020000}"/>
    <cellStyle name="Microsoft Excel found an error in the formula you entered. Do you want to accept the correction proposed below?_x000a__x000a_|_x000a__x000a_• To accept the correction, click Yes._x000a_• To close this message and correct the formula yourself, click No." xfId="756" xr:uid="{00000000-0005-0000-0000-0000F4020000}"/>
    <cellStyle name="Microsoft Excel found an error in the formula you entered. Do you want to accept the correction proposed below?_x000a__x000a_|_x000a__x000a_• To accept the correction, click Yes._x000a_• To close this message and correct the formula yourself, click No. 2" xfId="757" xr:uid="{00000000-0005-0000-0000-0000F5020000}"/>
    <cellStyle name="Microsoft Excel found an error in the formula you entered. Do you want to accept the correction proposed below?_x000a__x000a_|_x000a__x000a_• To accept the correction, click Yes._x000a_• To close this message and correct the formula yourself, click No. 2 2" xfId="758" xr:uid="{00000000-0005-0000-0000-0000F6020000}"/>
    <cellStyle name="Microsoft Excel found an error in the formula you entered. Do you want to accept the correction proposed below?_x000a__x000a_|_x000a__x000a_• To accept the correction, click Yes._x000a_• To close this message and correct the formula yourself, click No. 2 2 2" xfId="759" xr:uid="{00000000-0005-0000-0000-0000F7020000}"/>
    <cellStyle name="Microsoft Excel found an error in the formula you entered. Do you want to accept the correction proposed below?_x000a__x000a_|_x000a__x000a_• To accept the correction, click Yes._x000a_• To close this message and correct the formula yourself, click No. 2 2 3" xfId="760" xr:uid="{00000000-0005-0000-0000-0000F8020000}"/>
    <cellStyle name="Microsoft Excel found an error in the formula you entered. Do you want to accept the correction proposed below?_x000a__x000a_|_x000a__x000a_• To accept the correction, click Yes._x000a_• To close this message and correct the formula yourself, click No. 2 2 4" xfId="761" xr:uid="{00000000-0005-0000-0000-0000F9020000}"/>
    <cellStyle name="Microsoft Excel found an error in the formula you entered. Do you want to accept the correction proposed below?_x000a__x000a_|_x000a__x000a_• To accept the correction, click Yes._x000a_• To close this message and correct the formula yourself, click No. 2 3" xfId="762" xr:uid="{00000000-0005-0000-0000-0000FA020000}"/>
    <cellStyle name="Microsoft Excel found an error in the formula you entered. Do you want to accept the correction proposed below?_x000a__x000a_|_x000a__x000a_• To accept the correction, click Yes._x000a_• To close this message and correct the formula yourself, click No. 2 4" xfId="763" xr:uid="{00000000-0005-0000-0000-0000FB020000}"/>
    <cellStyle name="Microsoft Excel found an error in the formula you entered. Do you want to accept the correction proposed below?_x000a__x000a_|_x000a__x000a_• To accept the correction, click Yes._x000a_• To close this message and correct the formula yourself, click No. 2 4 2" xfId="764" xr:uid="{00000000-0005-0000-0000-0000FC020000}"/>
    <cellStyle name="Microsoft Excel found an error in the formula you entered. Do you want to accept the correction proposed below?_x000a__x000a_|_x000a__x000a_• To accept the correction, click Yes._x000a_• To close this message and correct the formula yourself, click No. 2 5" xfId="765" xr:uid="{00000000-0005-0000-0000-0000FD020000}"/>
    <cellStyle name="Microsoft Excel found an error in the formula you entered. Do you want to accept the correction proposed below?_x000a__x000a_|_x000a__x000a_• To accept the correction, click Yes._x000a_• To close this message and correct the formula yourself, click No. 3" xfId="766" xr:uid="{00000000-0005-0000-0000-0000FE020000}"/>
    <cellStyle name="Microsoft Excel found an error in the formula you entered. Do you want to accept the correction proposed below?_x000a__x000a_|_x000a__x000a_• To accept the correction, click Yes._x000a_• To close this message and correct the formula yourself, click No. 3 2" xfId="767" xr:uid="{00000000-0005-0000-0000-0000FF020000}"/>
    <cellStyle name="Microsoft Excel found an error in the formula you entered. Do you want to accept the correction proposed below?_x000a__x000a_|_x000a__x000a_• To accept the correction, click Yes._x000a_• To close this message and correct the formula yourself, click No. 3 3" xfId="768" xr:uid="{00000000-0005-0000-0000-000000030000}"/>
    <cellStyle name="Microsoft Excel found an error in the formula you entered. Do you want to accept the correction proposed below?_x000a__x000a_|_x000a__x000a_• To accept the correction, click Yes._x000a_• To close this message and correct the formula yourself, click No. 3 4" xfId="769" xr:uid="{00000000-0005-0000-0000-000001030000}"/>
    <cellStyle name="Microsoft Excel found an error in the formula you entered. Do you want to accept the correction proposed below?_x000a__x000a_|_x000a__x000a_• To accept the correction, click Yes._x000a_• To close this message and correct the formula yourself, click No. 4" xfId="770" xr:uid="{00000000-0005-0000-0000-000002030000}"/>
    <cellStyle name="Neutral" xfId="771" builtinId="28" customBuiltin="1"/>
    <cellStyle name="Neutral 10" xfId="772" xr:uid="{00000000-0005-0000-0000-000004030000}"/>
    <cellStyle name="Neutral 2" xfId="773" xr:uid="{00000000-0005-0000-0000-000005030000}"/>
    <cellStyle name="Neutral 2 2" xfId="774" xr:uid="{00000000-0005-0000-0000-000006030000}"/>
    <cellStyle name="Neutral 2 3" xfId="775" xr:uid="{00000000-0005-0000-0000-000007030000}"/>
    <cellStyle name="Neutral 3" xfId="776" xr:uid="{00000000-0005-0000-0000-000008030000}"/>
    <cellStyle name="Neutral 4" xfId="777" xr:uid="{00000000-0005-0000-0000-000009030000}"/>
    <cellStyle name="Neutral 4 2" xfId="778" xr:uid="{00000000-0005-0000-0000-00000A030000}"/>
    <cellStyle name="Neutral 5" xfId="779" xr:uid="{00000000-0005-0000-0000-00000B030000}"/>
    <cellStyle name="Neutral 6" xfId="780" xr:uid="{00000000-0005-0000-0000-00000C030000}"/>
    <cellStyle name="Neutral 7" xfId="781" xr:uid="{00000000-0005-0000-0000-00000D030000}"/>
    <cellStyle name="Neutral 8" xfId="782" xr:uid="{00000000-0005-0000-0000-00000E030000}"/>
    <cellStyle name="Neutral 9" xfId="783" xr:uid="{00000000-0005-0000-0000-00000F030000}"/>
    <cellStyle name="Normal" xfId="0" builtinId="0"/>
    <cellStyle name="Normal 10" xfId="784" xr:uid="{00000000-0005-0000-0000-000011030000}"/>
    <cellStyle name="Normal 10 2" xfId="785" xr:uid="{00000000-0005-0000-0000-000012030000}"/>
    <cellStyle name="Normal 10 2 2" xfId="786" xr:uid="{00000000-0005-0000-0000-000013030000}"/>
    <cellStyle name="Normal 10 3" xfId="787" xr:uid="{00000000-0005-0000-0000-000014030000}"/>
    <cellStyle name="Normal 10 4" xfId="788" xr:uid="{00000000-0005-0000-0000-000015030000}"/>
    <cellStyle name="Normal 11" xfId="789" xr:uid="{00000000-0005-0000-0000-000016030000}"/>
    <cellStyle name="Normal 11 2" xfId="790" xr:uid="{00000000-0005-0000-0000-000017030000}"/>
    <cellStyle name="Normal 11 3" xfId="791" xr:uid="{00000000-0005-0000-0000-000018030000}"/>
    <cellStyle name="Normal 12" xfId="792" xr:uid="{00000000-0005-0000-0000-000019030000}"/>
    <cellStyle name="Normal 12 2" xfId="793" xr:uid="{00000000-0005-0000-0000-00001A030000}"/>
    <cellStyle name="Normal 12 3" xfId="794" xr:uid="{00000000-0005-0000-0000-00001B030000}"/>
    <cellStyle name="Normal 13" xfId="795" xr:uid="{00000000-0005-0000-0000-00001C030000}"/>
    <cellStyle name="Normal 13 2" xfId="796" xr:uid="{00000000-0005-0000-0000-00001D030000}"/>
    <cellStyle name="Normal 13 2 2" xfId="797" xr:uid="{00000000-0005-0000-0000-00001E030000}"/>
    <cellStyle name="Normal 13 3" xfId="798" xr:uid="{00000000-0005-0000-0000-00001F030000}"/>
    <cellStyle name="Normal 14" xfId="1196" xr:uid="{00000000-0005-0000-0000-000020030000}"/>
    <cellStyle name="Normal 18" xfId="1197" xr:uid="{00000000-0005-0000-0000-000021030000}"/>
    <cellStyle name="Normal 2" xfId="799" xr:uid="{00000000-0005-0000-0000-000022030000}"/>
    <cellStyle name="Normal 2 2" xfId="800" xr:uid="{00000000-0005-0000-0000-000023030000}"/>
    <cellStyle name="Normal 2 2 2" xfId="801" xr:uid="{00000000-0005-0000-0000-000024030000}"/>
    <cellStyle name="Normal 2 2 2 2" xfId="802" xr:uid="{00000000-0005-0000-0000-000025030000}"/>
    <cellStyle name="Normal 2 2 3" xfId="803" xr:uid="{00000000-0005-0000-0000-000026030000}"/>
    <cellStyle name="Normal 2 2 3 2" xfId="804" xr:uid="{00000000-0005-0000-0000-000027030000}"/>
    <cellStyle name="Normal 2 2 3 3" xfId="805" xr:uid="{00000000-0005-0000-0000-000028030000}"/>
    <cellStyle name="Normal 2 2 3 4" xfId="806" xr:uid="{00000000-0005-0000-0000-000029030000}"/>
    <cellStyle name="Normal 2 2 4" xfId="807" xr:uid="{00000000-0005-0000-0000-00002A030000}"/>
    <cellStyle name="Normal 2 3" xfId="808" xr:uid="{00000000-0005-0000-0000-00002B030000}"/>
    <cellStyle name="Normal 2 3 2" xfId="809" xr:uid="{00000000-0005-0000-0000-00002C030000}"/>
    <cellStyle name="Normal 2 4" xfId="810" xr:uid="{00000000-0005-0000-0000-00002D030000}"/>
    <cellStyle name="Normal 2 5" xfId="811" xr:uid="{00000000-0005-0000-0000-00002E030000}"/>
    <cellStyle name="Normal 2 5 2" xfId="812" xr:uid="{00000000-0005-0000-0000-00002F030000}"/>
    <cellStyle name="Normal 2 5 3" xfId="813" xr:uid="{00000000-0005-0000-0000-000030030000}"/>
    <cellStyle name="Normal 2 5 4" xfId="814" xr:uid="{00000000-0005-0000-0000-000031030000}"/>
    <cellStyle name="Normal 2 6" xfId="815" xr:uid="{00000000-0005-0000-0000-000032030000}"/>
    <cellStyle name="Normal 2 7" xfId="816" xr:uid="{00000000-0005-0000-0000-000033030000}"/>
    <cellStyle name="Normal 2 8" xfId="817" xr:uid="{00000000-0005-0000-0000-000034030000}"/>
    <cellStyle name="Normal 3" xfId="818" xr:uid="{00000000-0005-0000-0000-000035030000}"/>
    <cellStyle name="Normal 3 2" xfId="819" xr:uid="{00000000-0005-0000-0000-000036030000}"/>
    <cellStyle name="Normal 3 2 2" xfId="820" xr:uid="{00000000-0005-0000-0000-000037030000}"/>
    <cellStyle name="Normal 3 2 3" xfId="821" xr:uid="{00000000-0005-0000-0000-000038030000}"/>
    <cellStyle name="Normal 3 3" xfId="822" xr:uid="{00000000-0005-0000-0000-000039030000}"/>
    <cellStyle name="Normal 3 3 2" xfId="823" xr:uid="{00000000-0005-0000-0000-00003A030000}"/>
    <cellStyle name="Normal 3 4" xfId="824" xr:uid="{00000000-0005-0000-0000-00003B030000}"/>
    <cellStyle name="Normal 3 4 2" xfId="825" xr:uid="{00000000-0005-0000-0000-00003C030000}"/>
    <cellStyle name="Normal 3 5" xfId="826" xr:uid="{00000000-0005-0000-0000-00003D030000}"/>
    <cellStyle name="Normal 3 6" xfId="827" xr:uid="{00000000-0005-0000-0000-00003E030000}"/>
    <cellStyle name="Normal 3 7" xfId="828" xr:uid="{00000000-0005-0000-0000-00003F030000}"/>
    <cellStyle name="Normal 3 7 2" xfId="829" xr:uid="{00000000-0005-0000-0000-000040030000}"/>
    <cellStyle name="Normal 4" xfId="830" xr:uid="{00000000-0005-0000-0000-000041030000}"/>
    <cellStyle name="Normal 4 2" xfId="831" xr:uid="{00000000-0005-0000-0000-000042030000}"/>
    <cellStyle name="Normal 4 2 2" xfId="832" xr:uid="{00000000-0005-0000-0000-000043030000}"/>
    <cellStyle name="Normal 4 3" xfId="833" xr:uid="{00000000-0005-0000-0000-000044030000}"/>
    <cellStyle name="Normal 4 3 2" xfId="834" xr:uid="{00000000-0005-0000-0000-000045030000}"/>
    <cellStyle name="Normal 4 3 2 2" xfId="835" xr:uid="{00000000-0005-0000-0000-000046030000}"/>
    <cellStyle name="Normal 4 3 3" xfId="836" xr:uid="{00000000-0005-0000-0000-000047030000}"/>
    <cellStyle name="Normal 4 3 4" xfId="837" xr:uid="{00000000-0005-0000-0000-000048030000}"/>
    <cellStyle name="Normal 4 4" xfId="838" xr:uid="{00000000-0005-0000-0000-000049030000}"/>
    <cellStyle name="Normal 4 4 2" xfId="839" xr:uid="{00000000-0005-0000-0000-00004A030000}"/>
    <cellStyle name="Normal 4 5" xfId="840" xr:uid="{00000000-0005-0000-0000-00004B030000}"/>
    <cellStyle name="Normal 4 6" xfId="841" xr:uid="{00000000-0005-0000-0000-00004C030000}"/>
    <cellStyle name="Normal 5" xfId="842" xr:uid="{00000000-0005-0000-0000-00004D030000}"/>
    <cellStyle name="Normal 5 2" xfId="843" xr:uid="{00000000-0005-0000-0000-00004E030000}"/>
    <cellStyle name="Normal 5 3" xfId="844" xr:uid="{00000000-0005-0000-0000-00004F030000}"/>
    <cellStyle name="Normal 5 4" xfId="845" xr:uid="{00000000-0005-0000-0000-000050030000}"/>
    <cellStyle name="Normal 6" xfId="846" xr:uid="{00000000-0005-0000-0000-000051030000}"/>
    <cellStyle name="Normal 6 2" xfId="847" xr:uid="{00000000-0005-0000-0000-000052030000}"/>
    <cellStyle name="Normal 6 2 2" xfId="848" xr:uid="{00000000-0005-0000-0000-000053030000}"/>
    <cellStyle name="Normal 6 2 2 2" xfId="849" xr:uid="{00000000-0005-0000-0000-000054030000}"/>
    <cellStyle name="Normal 6 2 3" xfId="850" xr:uid="{00000000-0005-0000-0000-000055030000}"/>
    <cellStyle name="Normal 6 2 4" xfId="851" xr:uid="{00000000-0005-0000-0000-000056030000}"/>
    <cellStyle name="Normal 6 3" xfId="852" xr:uid="{00000000-0005-0000-0000-000057030000}"/>
    <cellStyle name="Normal 6 3 2" xfId="853" xr:uid="{00000000-0005-0000-0000-000058030000}"/>
    <cellStyle name="Normal 6 3 3" xfId="854" xr:uid="{00000000-0005-0000-0000-000059030000}"/>
    <cellStyle name="Normal 6 4" xfId="855" xr:uid="{00000000-0005-0000-0000-00005A030000}"/>
    <cellStyle name="Normal 6 5" xfId="856" xr:uid="{00000000-0005-0000-0000-00005B030000}"/>
    <cellStyle name="Normal 7" xfId="857" xr:uid="{00000000-0005-0000-0000-00005C030000}"/>
    <cellStyle name="Normal 7 2" xfId="858" xr:uid="{00000000-0005-0000-0000-00005D030000}"/>
    <cellStyle name="Normal 7 2 2" xfId="859" xr:uid="{00000000-0005-0000-0000-00005E030000}"/>
    <cellStyle name="Normal 7 3" xfId="860" xr:uid="{00000000-0005-0000-0000-00005F030000}"/>
    <cellStyle name="Normal 7 4" xfId="861" xr:uid="{00000000-0005-0000-0000-000060030000}"/>
    <cellStyle name="Normal 8" xfId="862" xr:uid="{00000000-0005-0000-0000-000061030000}"/>
    <cellStyle name="Normal 8 2" xfId="863" xr:uid="{00000000-0005-0000-0000-000062030000}"/>
    <cellStyle name="Normal 9" xfId="864" xr:uid="{00000000-0005-0000-0000-000063030000}"/>
    <cellStyle name="Normal 9 2" xfId="865" xr:uid="{00000000-0005-0000-0000-000064030000}"/>
    <cellStyle name="Normal 9 2 2" xfId="866" xr:uid="{00000000-0005-0000-0000-000065030000}"/>
    <cellStyle name="Normal 9 3" xfId="867" xr:uid="{00000000-0005-0000-0000-000066030000}"/>
    <cellStyle name="Normal 9 4" xfId="868" xr:uid="{00000000-0005-0000-0000-000067030000}"/>
    <cellStyle name="Note" xfId="869" builtinId="10" customBuiltin="1"/>
    <cellStyle name="Note 10" xfId="870" xr:uid="{00000000-0005-0000-0000-000069030000}"/>
    <cellStyle name="Note 10 2" xfId="871" xr:uid="{00000000-0005-0000-0000-00006A030000}"/>
    <cellStyle name="Note 10 3" xfId="872" xr:uid="{00000000-0005-0000-0000-00006B030000}"/>
    <cellStyle name="Note 10 4" xfId="873" xr:uid="{00000000-0005-0000-0000-00006C030000}"/>
    <cellStyle name="Note 11" xfId="874" xr:uid="{00000000-0005-0000-0000-00006D030000}"/>
    <cellStyle name="Note 11 2" xfId="875" xr:uid="{00000000-0005-0000-0000-00006E030000}"/>
    <cellStyle name="Note 12" xfId="876" xr:uid="{00000000-0005-0000-0000-00006F030000}"/>
    <cellStyle name="Note 12 2" xfId="877" xr:uid="{00000000-0005-0000-0000-000070030000}"/>
    <cellStyle name="Note 13" xfId="878" xr:uid="{00000000-0005-0000-0000-000071030000}"/>
    <cellStyle name="Note 2" xfId="879" xr:uid="{00000000-0005-0000-0000-000072030000}"/>
    <cellStyle name="Note 2 2" xfId="880" xr:uid="{00000000-0005-0000-0000-000073030000}"/>
    <cellStyle name="Note 2 2 2" xfId="881" xr:uid="{00000000-0005-0000-0000-000074030000}"/>
    <cellStyle name="Note 2 2 3" xfId="882" xr:uid="{00000000-0005-0000-0000-000075030000}"/>
    <cellStyle name="Note 2 2 4" xfId="883" xr:uid="{00000000-0005-0000-0000-000076030000}"/>
    <cellStyle name="Note 2 3" xfId="884" xr:uid="{00000000-0005-0000-0000-000077030000}"/>
    <cellStyle name="Note 2 4" xfId="885" xr:uid="{00000000-0005-0000-0000-000078030000}"/>
    <cellStyle name="Note 2 4 2" xfId="886" xr:uid="{00000000-0005-0000-0000-000079030000}"/>
    <cellStyle name="Note 2 5" xfId="887" xr:uid="{00000000-0005-0000-0000-00007A030000}"/>
    <cellStyle name="Note 2 6" xfId="888" xr:uid="{00000000-0005-0000-0000-00007B030000}"/>
    <cellStyle name="Note 2 6 2" xfId="889" xr:uid="{00000000-0005-0000-0000-00007C030000}"/>
    <cellStyle name="Note 2 6 2 2" xfId="890" xr:uid="{00000000-0005-0000-0000-00007D030000}"/>
    <cellStyle name="Note 2 6 2 3" xfId="891" xr:uid="{00000000-0005-0000-0000-00007E030000}"/>
    <cellStyle name="Note 2 6 3" xfId="892" xr:uid="{00000000-0005-0000-0000-00007F030000}"/>
    <cellStyle name="Note 2 7" xfId="893" xr:uid="{00000000-0005-0000-0000-000080030000}"/>
    <cellStyle name="Note 2 7 2" xfId="894" xr:uid="{00000000-0005-0000-0000-000081030000}"/>
    <cellStyle name="Note 2 7 3" xfId="895" xr:uid="{00000000-0005-0000-0000-000082030000}"/>
    <cellStyle name="Note 2 8" xfId="896" xr:uid="{00000000-0005-0000-0000-000083030000}"/>
    <cellStyle name="Note 3" xfId="897" xr:uid="{00000000-0005-0000-0000-000084030000}"/>
    <cellStyle name="Note 3 2" xfId="898" xr:uid="{00000000-0005-0000-0000-000085030000}"/>
    <cellStyle name="Note 3 3" xfId="899" xr:uid="{00000000-0005-0000-0000-000086030000}"/>
    <cellStyle name="Note 3 4" xfId="900" xr:uid="{00000000-0005-0000-0000-000087030000}"/>
    <cellStyle name="Note 3 5" xfId="901" xr:uid="{00000000-0005-0000-0000-000088030000}"/>
    <cellStyle name="Note 3 5 2" xfId="902" xr:uid="{00000000-0005-0000-0000-000089030000}"/>
    <cellStyle name="Note 3 5 3" xfId="903" xr:uid="{00000000-0005-0000-0000-00008A030000}"/>
    <cellStyle name="Note 3 6" xfId="904" xr:uid="{00000000-0005-0000-0000-00008B030000}"/>
    <cellStyle name="Note 4" xfId="905" xr:uid="{00000000-0005-0000-0000-00008C030000}"/>
    <cellStyle name="Note 4 2" xfId="906" xr:uid="{00000000-0005-0000-0000-00008D030000}"/>
    <cellStyle name="Note 5" xfId="907" xr:uid="{00000000-0005-0000-0000-00008E030000}"/>
    <cellStyle name="Note 5 2" xfId="908" xr:uid="{00000000-0005-0000-0000-00008F030000}"/>
    <cellStyle name="Note 6" xfId="909" xr:uid="{00000000-0005-0000-0000-000090030000}"/>
    <cellStyle name="Note 6 2" xfId="910" xr:uid="{00000000-0005-0000-0000-000091030000}"/>
    <cellStyle name="Note 6 2 2" xfId="911" xr:uid="{00000000-0005-0000-0000-000092030000}"/>
    <cellStyle name="Note 6 3" xfId="912" xr:uid="{00000000-0005-0000-0000-000093030000}"/>
    <cellStyle name="Note 7" xfId="913" xr:uid="{00000000-0005-0000-0000-000094030000}"/>
    <cellStyle name="Note 7 2" xfId="914" xr:uid="{00000000-0005-0000-0000-000095030000}"/>
    <cellStyle name="Note 7 2 2" xfId="915" xr:uid="{00000000-0005-0000-0000-000096030000}"/>
    <cellStyle name="Note 7 2 3" xfId="916" xr:uid="{00000000-0005-0000-0000-000097030000}"/>
    <cellStyle name="Note 7 3" xfId="917" xr:uid="{00000000-0005-0000-0000-000098030000}"/>
    <cellStyle name="Note 7 3 2" xfId="918" xr:uid="{00000000-0005-0000-0000-000099030000}"/>
    <cellStyle name="Note 7 4" xfId="919" xr:uid="{00000000-0005-0000-0000-00009A030000}"/>
    <cellStyle name="Note 7 5" xfId="920" xr:uid="{00000000-0005-0000-0000-00009B030000}"/>
    <cellStyle name="Note 8" xfId="921" xr:uid="{00000000-0005-0000-0000-00009C030000}"/>
    <cellStyle name="Note 9" xfId="922" xr:uid="{00000000-0005-0000-0000-00009D030000}"/>
    <cellStyle name="Note 9 2" xfId="923" xr:uid="{00000000-0005-0000-0000-00009E030000}"/>
    <cellStyle name="Note 9 2 2" xfId="924" xr:uid="{00000000-0005-0000-0000-00009F030000}"/>
    <cellStyle name="Note 9 3" xfId="925" xr:uid="{00000000-0005-0000-0000-0000A0030000}"/>
    <cellStyle name="Note 9 4" xfId="926" xr:uid="{00000000-0005-0000-0000-0000A1030000}"/>
    <cellStyle name="Output" xfId="927" builtinId="21" customBuiltin="1"/>
    <cellStyle name="Output 10" xfId="928" xr:uid="{00000000-0005-0000-0000-0000A3030000}"/>
    <cellStyle name="Output 2" xfId="929" xr:uid="{00000000-0005-0000-0000-0000A4030000}"/>
    <cellStyle name="Output 2 2" xfId="930" xr:uid="{00000000-0005-0000-0000-0000A5030000}"/>
    <cellStyle name="Output 2 3" xfId="931" xr:uid="{00000000-0005-0000-0000-0000A6030000}"/>
    <cellStyle name="Output 2 4" xfId="932" xr:uid="{00000000-0005-0000-0000-0000A7030000}"/>
    <cellStyle name="Output 3" xfId="933" xr:uid="{00000000-0005-0000-0000-0000A8030000}"/>
    <cellStyle name="Output 3 2" xfId="934" xr:uid="{00000000-0005-0000-0000-0000A9030000}"/>
    <cellStyle name="Output 4" xfId="935" xr:uid="{00000000-0005-0000-0000-0000AA030000}"/>
    <cellStyle name="Output 4 2" xfId="936" xr:uid="{00000000-0005-0000-0000-0000AB030000}"/>
    <cellStyle name="Output 5" xfId="937" xr:uid="{00000000-0005-0000-0000-0000AC030000}"/>
    <cellStyle name="Output 5 2" xfId="938" xr:uid="{00000000-0005-0000-0000-0000AD030000}"/>
    <cellStyle name="Output 6" xfId="939" xr:uid="{00000000-0005-0000-0000-0000AE030000}"/>
    <cellStyle name="Output 6 2" xfId="940" xr:uid="{00000000-0005-0000-0000-0000AF030000}"/>
    <cellStyle name="Output 7" xfId="941" xr:uid="{00000000-0005-0000-0000-0000B0030000}"/>
    <cellStyle name="Output 8" xfId="942" xr:uid="{00000000-0005-0000-0000-0000B1030000}"/>
    <cellStyle name="Output 9" xfId="943" xr:uid="{00000000-0005-0000-0000-0000B2030000}"/>
    <cellStyle name="Percent" xfId="944" builtinId="5"/>
    <cellStyle name="Percent 2" xfId="945" xr:uid="{00000000-0005-0000-0000-0000B4030000}"/>
    <cellStyle name="Percent 3" xfId="946" xr:uid="{00000000-0005-0000-0000-0000B5030000}"/>
    <cellStyle name="R Cell text" xfId="947" xr:uid="{00000000-0005-0000-0000-0000B6030000}"/>
    <cellStyle name="R column heading/total" xfId="948" xr:uid="{00000000-0005-0000-0000-0000B7030000}"/>
    <cellStyle name="R column heading/total 2" xfId="949" xr:uid="{00000000-0005-0000-0000-0000B8030000}"/>
    <cellStyle name="R column heading/total 3" xfId="950" xr:uid="{00000000-0005-0000-0000-0000B9030000}"/>
    <cellStyle name="R column heading/total 4" xfId="951" xr:uid="{00000000-0005-0000-0000-0000BA030000}"/>
    <cellStyle name="R Subtotal" xfId="952" xr:uid="{00000000-0005-0000-0000-0000BB030000}"/>
    <cellStyle name="Responses" xfId="953" xr:uid="{00000000-0005-0000-0000-0000BC030000}"/>
    <cellStyle name="style1410851684590" xfId="954" xr:uid="{00000000-0005-0000-0000-0000BD030000}"/>
    <cellStyle name="style1410851684590 2" xfId="955" xr:uid="{00000000-0005-0000-0000-0000BE030000}"/>
    <cellStyle name="style1410851684590 3" xfId="956" xr:uid="{00000000-0005-0000-0000-0000BF030000}"/>
    <cellStyle name="style1410851684684" xfId="957" xr:uid="{00000000-0005-0000-0000-0000C0030000}"/>
    <cellStyle name="style1410851684684 2" xfId="958" xr:uid="{00000000-0005-0000-0000-0000C1030000}"/>
    <cellStyle name="style1410851684684 3" xfId="959" xr:uid="{00000000-0005-0000-0000-0000C2030000}"/>
    <cellStyle name="style1410851684747" xfId="960" xr:uid="{00000000-0005-0000-0000-0000C3030000}"/>
    <cellStyle name="style1410851684747 2" xfId="961" xr:uid="{00000000-0005-0000-0000-0000C4030000}"/>
    <cellStyle name="style1410851684747 3" xfId="962" xr:uid="{00000000-0005-0000-0000-0000C5030000}"/>
    <cellStyle name="style1410851684793" xfId="963" xr:uid="{00000000-0005-0000-0000-0000C6030000}"/>
    <cellStyle name="style1410851684793 2" xfId="964" xr:uid="{00000000-0005-0000-0000-0000C7030000}"/>
    <cellStyle name="style1410851684793 3" xfId="965" xr:uid="{00000000-0005-0000-0000-0000C8030000}"/>
    <cellStyle name="style1410851684840" xfId="966" xr:uid="{00000000-0005-0000-0000-0000C9030000}"/>
    <cellStyle name="style1410851684840 2" xfId="967" xr:uid="{00000000-0005-0000-0000-0000CA030000}"/>
    <cellStyle name="style1410851684840 3" xfId="968" xr:uid="{00000000-0005-0000-0000-0000CB030000}"/>
    <cellStyle name="style1410851684887" xfId="969" xr:uid="{00000000-0005-0000-0000-0000CC030000}"/>
    <cellStyle name="style1410851684887 2" xfId="970" xr:uid="{00000000-0005-0000-0000-0000CD030000}"/>
    <cellStyle name="style1410851684887 3" xfId="971" xr:uid="{00000000-0005-0000-0000-0000CE030000}"/>
    <cellStyle name="style1410851684934" xfId="972" xr:uid="{00000000-0005-0000-0000-0000CF030000}"/>
    <cellStyle name="style1410851684934 2" xfId="973" xr:uid="{00000000-0005-0000-0000-0000D0030000}"/>
    <cellStyle name="style1410851684934 3" xfId="974" xr:uid="{00000000-0005-0000-0000-0000D1030000}"/>
    <cellStyle name="style1410851684981" xfId="975" xr:uid="{00000000-0005-0000-0000-0000D2030000}"/>
    <cellStyle name="style1410851684981 2" xfId="976" xr:uid="{00000000-0005-0000-0000-0000D3030000}"/>
    <cellStyle name="style1410851684981 3" xfId="977" xr:uid="{00000000-0005-0000-0000-0000D4030000}"/>
    <cellStyle name="style1410851685028" xfId="978" xr:uid="{00000000-0005-0000-0000-0000D5030000}"/>
    <cellStyle name="style1410851685028 2" xfId="979" xr:uid="{00000000-0005-0000-0000-0000D6030000}"/>
    <cellStyle name="style1410851685028 3" xfId="980" xr:uid="{00000000-0005-0000-0000-0000D7030000}"/>
    <cellStyle name="style1410851685075" xfId="981" xr:uid="{00000000-0005-0000-0000-0000D8030000}"/>
    <cellStyle name="style1410851685075 2" xfId="982" xr:uid="{00000000-0005-0000-0000-0000D9030000}"/>
    <cellStyle name="style1410851685075 3" xfId="983" xr:uid="{00000000-0005-0000-0000-0000DA030000}"/>
    <cellStyle name="style1410851685184" xfId="984" xr:uid="{00000000-0005-0000-0000-0000DB030000}"/>
    <cellStyle name="style1410851685184 2" xfId="985" xr:uid="{00000000-0005-0000-0000-0000DC030000}"/>
    <cellStyle name="style1410851685184 3" xfId="986" xr:uid="{00000000-0005-0000-0000-0000DD030000}"/>
    <cellStyle name="style1410851685231" xfId="987" xr:uid="{00000000-0005-0000-0000-0000DE030000}"/>
    <cellStyle name="style1410851685231 2" xfId="988" xr:uid="{00000000-0005-0000-0000-0000DF030000}"/>
    <cellStyle name="style1410851685231 3" xfId="989" xr:uid="{00000000-0005-0000-0000-0000E0030000}"/>
    <cellStyle name="style1410851685278" xfId="990" xr:uid="{00000000-0005-0000-0000-0000E1030000}"/>
    <cellStyle name="style1410851685278 2" xfId="991" xr:uid="{00000000-0005-0000-0000-0000E2030000}"/>
    <cellStyle name="style1410851685278 3" xfId="992" xr:uid="{00000000-0005-0000-0000-0000E3030000}"/>
    <cellStyle name="style1410851685325" xfId="993" xr:uid="{00000000-0005-0000-0000-0000E4030000}"/>
    <cellStyle name="style1410851685325 2" xfId="994" xr:uid="{00000000-0005-0000-0000-0000E5030000}"/>
    <cellStyle name="style1410851685325 3" xfId="995" xr:uid="{00000000-0005-0000-0000-0000E6030000}"/>
    <cellStyle name="style1410851685387" xfId="996" xr:uid="{00000000-0005-0000-0000-0000E7030000}"/>
    <cellStyle name="style1410851685387 2" xfId="997" xr:uid="{00000000-0005-0000-0000-0000E8030000}"/>
    <cellStyle name="style1410851685387 3" xfId="998" xr:uid="{00000000-0005-0000-0000-0000E9030000}"/>
    <cellStyle name="style1410851685434" xfId="999" xr:uid="{00000000-0005-0000-0000-0000EA030000}"/>
    <cellStyle name="style1410851685434 2" xfId="1000" xr:uid="{00000000-0005-0000-0000-0000EB030000}"/>
    <cellStyle name="style1410851685434 3" xfId="1001" xr:uid="{00000000-0005-0000-0000-0000EC030000}"/>
    <cellStyle name="style1410851685481" xfId="1002" xr:uid="{00000000-0005-0000-0000-0000ED030000}"/>
    <cellStyle name="style1410851685481 2" xfId="1003" xr:uid="{00000000-0005-0000-0000-0000EE030000}"/>
    <cellStyle name="style1410851685481 3" xfId="1004" xr:uid="{00000000-0005-0000-0000-0000EF030000}"/>
    <cellStyle name="style1410851685528" xfId="1005" xr:uid="{00000000-0005-0000-0000-0000F0030000}"/>
    <cellStyle name="style1410851685528 2" xfId="1006" xr:uid="{00000000-0005-0000-0000-0000F1030000}"/>
    <cellStyle name="style1410851685528 3" xfId="1007" xr:uid="{00000000-0005-0000-0000-0000F2030000}"/>
    <cellStyle name="style1410851685575" xfId="1008" xr:uid="{00000000-0005-0000-0000-0000F3030000}"/>
    <cellStyle name="style1410851685575 2" xfId="1009" xr:uid="{00000000-0005-0000-0000-0000F4030000}"/>
    <cellStyle name="style1410851685575 3" xfId="1010" xr:uid="{00000000-0005-0000-0000-0000F5030000}"/>
    <cellStyle name="style1410851685606" xfId="1011" xr:uid="{00000000-0005-0000-0000-0000F6030000}"/>
    <cellStyle name="style1410851685606 2" xfId="1012" xr:uid="{00000000-0005-0000-0000-0000F7030000}"/>
    <cellStyle name="style1410851685606 3" xfId="1013" xr:uid="{00000000-0005-0000-0000-0000F8030000}"/>
    <cellStyle name="style1410851685653" xfId="1014" xr:uid="{00000000-0005-0000-0000-0000F9030000}"/>
    <cellStyle name="style1410851685653 2" xfId="1015" xr:uid="{00000000-0005-0000-0000-0000FA030000}"/>
    <cellStyle name="style1410851685653 3" xfId="1016" xr:uid="{00000000-0005-0000-0000-0000FB030000}"/>
    <cellStyle name="style1410851685684" xfId="1017" xr:uid="{00000000-0005-0000-0000-0000FC030000}"/>
    <cellStyle name="style1410851685684 2" xfId="1018" xr:uid="{00000000-0005-0000-0000-0000FD030000}"/>
    <cellStyle name="style1410851685684 3" xfId="1019" xr:uid="{00000000-0005-0000-0000-0000FE030000}"/>
    <cellStyle name="style1410851685731" xfId="1020" xr:uid="{00000000-0005-0000-0000-0000FF030000}"/>
    <cellStyle name="style1410851685731 2" xfId="1021" xr:uid="{00000000-0005-0000-0000-000000040000}"/>
    <cellStyle name="style1410851685731 3" xfId="1022" xr:uid="{00000000-0005-0000-0000-000001040000}"/>
    <cellStyle name="style1410851685762" xfId="1023" xr:uid="{00000000-0005-0000-0000-000002040000}"/>
    <cellStyle name="style1410851685762 2" xfId="1024" xr:uid="{00000000-0005-0000-0000-000003040000}"/>
    <cellStyle name="style1410851685762 3" xfId="1025" xr:uid="{00000000-0005-0000-0000-000004040000}"/>
    <cellStyle name="style1410851685809" xfId="1026" xr:uid="{00000000-0005-0000-0000-000005040000}"/>
    <cellStyle name="style1410851685809 2" xfId="1027" xr:uid="{00000000-0005-0000-0000-000006040000}"/>
    <cellStyle name="style1410851685809 3" xfId="1028" xr:uid="{00000000-0005-0000-0000-000007040000}"/>
    <cellStyle name="style1410851685840" xfId="1029" xr:uid="{00000000-0005-0000-0000-000008040000}"/>
    <cellStyle name="style1410851685840 2" xfId="1030" xr:uid="{00000000-0005-0000-0000-000009040000}"/>
    <cellStyle name="style1410851685840 3" xfId="1031" xr:uid="{00000000-0005-0000-0000-00000A040000}"/>
    <cellStyle name="style1410851685887" xfId="1032" xr:uid="{00000000-0005-0000-0000-00000B040000}"/>
    <cellStyle name="style1410851685887 2" xfId="1033" xr:uid="{00000000-0005-0000-0000-00000C040000}"/>
    <cellStyle name="style1410851685887 3" xfId="1034" xr:uid="{00000000-0005-0000-0000-00000D040000}"/>
    <cellStyle name="style1410851685997" xfId="1035" xr:uid="{00000000-0005-0000-0000-00000E040000}"/>
    <cellStyle name="style1410851685997 2" xfId="1036" xr:uid="{00000000-0005-0000-0000-00000F040000}"/>
    <cellStyle name="style1410851685997 3" xfId="1037" xr:uid="{00000000-0005-0000-0000-000010040000}"/>
    <cellStyle name="style1410851686028" xfId="1038" xr:uid="{00000000-0005-0000-0000-000011040000}"/>
    <cellStyle name="style1410851686028 2" xfId="1039" xr:uid="{00000000-0005-0000-0000-000012040000}"/>
    <cellStyle name="style1410851686028 3" xfId="1040" xr:uid="{00000000-0005-0000-0000-000013040000}"/>
    <cellStyle name="style1410851686075" xfId="1041" xr:uid="{00000000-0005-0000-0000-000014040000}"/>
    <cellStyle name="style1410851686075 2" xfId="1042" xr:uid="{00000000-0005-0000-0000-000015040000}"/>
    <cellStyle name="style1410851686075 3" xfId="1043" xr:uid="{00000000-0005-0000-0000-000016040000}"/>
    <cellStyle name="style1410851686106" xfId="1044" xr:uid="{00000000-0005-0000-0000-000017040000}"/>
    <cellStyle name="style1410851686106 2" xfId="1045" xr:uid="{00000000-0005-0000-0000-000018040000}"/>
    <cellStyle name="style1410851686106 3" xfId="1046" xr:uid="{00000000-0005-0000-0000-000019040000}"/>
    <cellStyle name="style1410851686137" xfId="1047" xr:uid="{00000000-0005-0000-0000-00001A040000}"/>
    <cellStyle name="style1410851686137 2" xfId="1048" xr:uid="{00000000-0005-0000-0000-00001B040000}"/>
    <cellStyle name="style1410851686137 3" xfId="1049" xr:uid="{00000000-0005-0000-0000-00001C040000}"/>
    <cellStyle name="style1411441730002" xfId="1050" xr:uid="{00000000-0005-0000-0000-00001D040000}"/>
    <cellStyle name="style1411441730002 2" xfId="1051" xr:uid="{00000000-0005-0000-0000-00001E040000}"/>
    <cellStyle name="style1411441730002 3" xfId="1052" xr:uid="{00000000-0005-0000-0000-00001F040000}"/>
    <cellStyle name="style1411441730174" xfId="1053" xr:uid="{00000000-0005-0000-0000-000020040000}"/>
    <cellStyle name="style1411441730174 2" xfId="1054" xr:uid="{00000000-0005-0000-0000-000021040000}"/>
    <cellStyle name="style1411441730174 3" xfId="1055" xr:uid="{00000000-0005-0000-0000-000022040000}"/>
    <cellStyle name="style1411441730252" xfId="1056" xr:uid="{00000000-0005-0000-0000-000023040000}"/>
    <cellStyle name="style1411441730252 2" xfId="1057" xr:uid="{00000000-0005-0000-0000-000024040000}"/>
    <cellStyle name="style1411441730252 3" xfId="1058" xr:uid="{00000000-0005-0000-0000-000025040000}"/>
    <cellStyle name="style1411441730330" xfId="1059" xr:uid="{00000000-0005-0000-0000-000026040000}"/>
    <cellStyle name="style1411441730330 2" xfId="1060" xr:uid="{00000000-0005-0000-0000-000027040000}"/>
    <cellStyle name="style1411441730330 3" xfId="1061" xr:uid="{00000000-0005-0000-0000-000028040000}"/>
    <cellStyle name="style1411441730408" xfId="1062" xr:uid="{00000000-0005-0000-0000-000029040000}"/>
    <cellStyle name="style1411441730408 2" xfId="1063" xr:uid="{00000000-0005-0000-0000-00002A040000}"/>
    <cellStyle name="style1411441730408 3" xfId="1064" xr:uid="{00000000-0005-0000-0000-00002B040000}"/>
    <cellStyle name="style1411441730502" xfId="1065" xr:uid="{00000000-0005-0000-0000-00002C040000}"/>
    <cellStyle name="style1411441730502 2" xfId="1066" xr:uid="{00000000-0005-0000-0000-00002D040000}"/>
    <cellStyle name="style1411441730502 3" xfId="1067" xr:uid="{00000000-0005-0000-0000-00002E040000}"/>
    <cellStyle name="style1411441730580" xfId="1068" xr:uid="{00000000-0005-0000-0000-00002F040000}"/>
    <cellStyle name="style1411441730580 2" xfId="1069" xr:uid="{00000000-0005-0000-0000-000030040000}"/>
    <cellStyle name="style1411441730580 3" xfId="1070" xr:uid="{00000000-0005-0000-0000-000031040000}"/>
    <cellStyle name="style1411441730658" xfId="1071" xr:uid="{00000000-0005-0000-0000-000032040000}"/>
    <cellStyle name="style1411441730658 2" xfId="1072" xr:uid="{00000000-0005-0000-0000-000033040000}"/>
    <cellStyle name="style1411441730658 3" xfId="1073" xr:uid="{00000000-0005-0000-0000-000034040000}"/>
    <cellStyle name="style1411441730736" xfId="1074" xr:uid="{00000000-0005-0000-0000-000035040000}"/>
    <cellStyle name="style1411441730736 2" xfId="1075" xr:uid="{00000000-0005-0000-0000-000036040000}"/>
    <cellStyle name="style1411441730736 3" xfId="1076" xr:uid="{00000000-0005-0000-0000-000037040000}"/>
    <cellStyle name="style1411441730814" xfId="1077" xr:uid="{00000000-0005-0000-0000-000038040000}"/>
    <cellStyle name="style1411441730814 2" xfId="1078" xr:uid="{00000000-0005-0000-0000-000039040000}"/>
    <cellStyle name="style1411441730814 3" xfId="1079" xr:uid="{00000000-0005-0000-0000-00003A040000}"/>
    <cellStyle name="style1411441730893" xfId="1080" xr:uid="{00000000-0005-0000-0000-00003B040000}"/>
    <cellStyle name="style1411441730893 2" xfId="1081" xr:uid="{00000000-0005-0000-0000-00003C040000}"/>
    <cellStyle name="style1411441730893 3" xfId="1082" xr:uid="{00000000-0005-0000-0000-00003D040000}"/>
    <cellStyle name="style1411441730986" xfId="1083" xr:uid="{00000000-0005-0000-0000-00003E040000}"/>
    <cellStyle name="style1411441730986 2" xfId="1084" xr:uid="{00000000-0005-0000-0000-00003F040000}"/>
    <cellStyle name="style1411441730986 3" xfId="1085" xr:uid="{00000000-0005-0000-0000-000040040000}"/>
    <cellStyle name="style1411441731064" xfId="1086" xr:uid="{00000000-0005-0000-0000-000041040000}"/>
    <cellStyle name="style1411441731064 2" xfId="1087" xr:uid="{00000000-0005-0000-0000-000042040000}"/>
    <cellStyle name="style1411441731064 3" xfId="1088" xr:uid="{00000000-0005-0000-0000-000043040000}"/>
    <cellStyle name="style1411441731142" xfId="1089" xr:uid="{00000000-0005-0000-0000-000044040000}"/>
    <cellStyle name="style1411441731142 2" xfId="1090" xr:uid="{00000000-0005-0000-0000-000045040000}"/>
    <cellStyle name="style1411441731142 3" xfId="1091" xr:uid="{00000000-0005-0000-0000-000046040000}"/>
    <cellStyle name="style1411441731221" xfId="1092" xr:uid="{00000000-0005-0000-0000-000047040000}"/>
    <cellStyle name="style1411441731221 2" xfId="1093" xr:uid="{00000000-0005-0000-0000-000048040000}"/>
    <cellStyle name="style1411441731221 3" xfId="1094" xr:uid="{00000000-0005-0000-0000-000049040000}"/>
    <cellStyle name="style1411441731314" xfId="1095" xr:uid="{00000000-0005-0000-0000-00004A040000}"/>
    <cellStyle name="style1411441731314 2" xfId="1096" xr:uid="{00000000-0005-0000-0000-00004B040000}"/>
    <cellStyle name="style1411441731314 3" xfId="1097" xr:uid="{00000000-0005-0000-0000-00004C040000}"/>
    <cellStyle name="style1411441731392" xfId="1098" xr:uid="{00000000-0005-0000-0000-00004D040000}"/>
    <cellStyle name="style1411441731392 2" xfId="1099" xr:uid="{00000000-0005-0000-0000-00004E040000}"/>
    <cellStyle name="style1411441731392 3" xfId="1100" xr:uid="{00000000-0005-0000-0000-00004F040000}"/>
    <cellStyle name="style1411441731455" xfId="1101" xr:uid="{00000000-0005-0000-0000-000050040000}"/>
    <cellStyle name="style1411441731455 2" xfId="1102" xr:uid="{00000000-0005-0000-0000-000051040000}"/>
    <cellStyle name="style1411441731455 3" xfId="1103" xr:uid="{00000000-0005-0000-0000-000052040000}"/>
    <cellStyle name="style1411441731517" xfId="1104" xr:uid="{00000000-0005-0000-0000-000053040000}"/>
    <cellStyle name="style1411441731517 2" xfId="1105" xr:uid="{00000000-0005-0000-0000-000054040000}"/>
    <cellStyle name="style1411441731517 3" xfId="1106" xr:uid="{00000000-0005-0000-0000-000055040000}"/>
    <cellStyle name="style1411441731580" xfId="1107" xr:uid="{00000000-0005-0000-0000-000056040000}"/>
    <cellStyle name="style1411441731580 2" xfId="1108" xr:uid="{00000000-0005-0000-0000-000057040000}"/>
    <cellStyle name="style1411441731580 3" xfId="1109" xr:uid="{00000000-0005-0000-0000-000058040000}"/>
    <cellStyle name="style1411441731642" xfId="1110" xr:uid="{00000000-0005-0000-0000-000059040000}"/>
    <cellStyle name="style1411441731642 2" xfId="1111" xr:uid="{00000000-0005-0000-0000-00005A040000}"/>
    <cellStyle name="style1411441731642 3" xfId="1112" xr:uid="{00000000-0005-0000-0000-00005B040000}"/>
    <cellStyle name="style1411441731705" xfId="1113" xr:uid="{00000000-0005-0000-0000-00005C040000}"/>
    <cellStyle name="style1411441731705 2" xfId="1114" xr:uid="{00000000-0005-0000-0000-00005D040000}"/>
    <cellStyle name="style1411441731705 3" xfId="1115" xr:uid="{00000000-0005-0000-0000-00005E040000}"/>
    <cellStyle name="style1411441731767" xfId="1116" xr:uid="{00000000-0005-0000-0000-00005F040000}"/>
    <cellStyle name="style1411441731767 2" xfId="1117" xr:uid="{00000000-0005-0000-0000-000060040000}"/>
    <cellStyle name="style1411441731767 3" xfId="1118" xr:uid="{00000000-0005-0000-0000-000061040000}"/>
    <cellStyle name="style1411441731830" xfId="1119" xr:uid="{00000000-0005-0000-0000-000062040000}"/>
    <cellStyle name="style1411441731830 2" xfId="1120" xr:uid="{00000000-0005-0000-0000-000063040000}"/>
    <cellStyle name="style1411441731830 3" xfId="1121" xr:uid="{00000000-0005-0000-0000-000064040000}"/>
    <cellStyle name="style1411441731892" xfId="1122" xr:uid="{00000000-0005-0000-0000-000065040000}"/>
    <cellStyle name="style1411441731892 2" xfId="1123" xr:uid="{00000000-0005-0000-0000-000066040000}"/>
    <cellStyle name="style1411441731892 3" xfId="1124" xr:uid="{00000000-0005-0000-0000-000067040000}"/>
    <cellStyle name="style1411441731955" xfId="1125" xr:uid="{00000000-0005-0000-0000-000068040000}"/>
    <cellStyle name="style1411441731955 2" xfId="1126" xr:uid="{00000000-0005-0000-0000-000069040000}"/>
    <cellStyle name="style1411441731955 3" xfId="1127" xr:uid="{00000000-0005-0000-0000-00006A040000}"/>
    <cellStyle name="style1411441732002" xfId="1128" xr:uid="{00000000-0005-0000-0000-00006B040000}"/>
    <cellStyle name="style1411441732002 2" xfId="1129" xr:uid="{00000000-0005-0000-0000-00006C040000}"/>
    <cellStyle name="style1411441732002 3" xfId="1130" xr:uid="{00000000-0005-0000-0000-00006D040000}"/>
    <cellStyle name="style1411441732080" xfId="1131" xr:uid="{00000000-0005-0000-0000-00006E040000}"/>
    <cellStyle name="style1411441732080 2" xfId="1132" xr:uid="{00000000-0005-0000-0000-00006F040000}"/>
    <cellStyle name="style1411441732080 3" xfId="1133" xr:uid="{00000000-0005-0000-0000-000070040000}"/>
    <cellStyle name="style1411441732142" xfId="1134" xr:uid="{00000000-0005-0000-0000-000071040000}"/>
    <cellStyle name="style1411441732142 2" xfId="1135" xr:uid="{00000000-0005-0000-0000-000072040000}"/>
    <cellStyle name="style1411441732142 3" xfId="1136" xr:uid="{00000000-0005-0000-0000-000073040000}"/>
    <cellStyle name="style1411441732189" xfId="1137" xr:uid="{00000000-0005-0000-0000-000074040000}"/>
    <cellStyle name="style1411441732189 2" xfId="1138" xr:uid="{00000000-0005-0000-0000-000075040000}"/>
    <cellStyle name="style1411441732189 3" xfId="1139" xr:uid="{00000000-0005-0000-0000-000076040000}"/>
    <cellStyle name="style1411441732252" xfId="1140" xr:uid="{00000000-0005-0000-0000-000077040000}"/>
    <cellStyle name="style1411441732252 2" xfId="1141" xr:uid="{00000000-0005-0000-0000-000078040000}"/>
    <cellStyle name="style1411441732252 3" xfId="1142" xr:uid="{00000000-0005-0000-0000-000079040000}"/>
    <cellStyle name="style1411441732299" xfId="1143" xr:uid="{00000000-0005-0000-0000-00007A040000}"/>
    <cellStyle name="style1411441732299 2" xfId="1144" xr:uid="{00000000-0005-0000-0000-00007B040000}"/>
    <cellStyle name="style1411441732299 3" xfId="1145" xr:uid="{00000000-0005-0000-0000-00007C040000}"/>
    <cellStyle name="table heading" xfId="1146" xr:uid="{00000000-0005-0000-0000-00007D040000}"/>
    <cellStyle name="table subtotal" xfId="1147" xr:uid="{00000000-0005-0000-0000-00007E040000}"/>
    <cellStyle name="table text" xfId="1148" xr:uid="{00000000-0005-0000-0000-00007F040000}"/>
    <cellStyle name="Table Title" xfId="1149" xr:uid="{00000000-0005-0000-0000-000080040000}"/>
    <cellStyle name="Title" xfId="1150" builtinId="15" customBuiltin="1"/>
    <cellStyle name="Title 10" xfId="1151" xr:uid="{00000000-0005-0000-0000-000082040000}"/>
    <cellStyle name="Title 2" xfId="1152" xr:uid="{00000000-0005-0000-0000-000083040000}"/>
    <cellStyle name="Title 2 2" xfId="1153" xr:uid="{00000000-0005-0000-0000-000084040000}"/>
    <cellStyle name="Title 3" xfId="1154" xr:uid="{00000000-0005-0000-0000-000085040000}"/>
    <cellStyle name="Title 3 2" xfId="1155" xr:uid="{00000000-0005-0000-0000-000086040000}"/>
    <cellStyle name="Title 4" xfId="1156" xr:uid="{00000000-0005-0000-0000-000087040000}"/>
    <cellStyle name="Title 4 2" xfId="1157" xr:uid="{00000000-0005-0000-0000-000088040000}"/>
    <cellStyle name="Title 5" xfId="1158" xr:uid="{00000000-0005-0000-0000-000089040000}"/>
    <cellStyle name="Title 5 2" xfId="1159" xr:uid="{00000000-0005-0000-0000-00008A040000}"/>
    <cellStyle name="Title 6" xfId="1160" xr:uid="{00000000-0005-0000-0000-00008B040000}"/>
    <cellStyle name="Title 6 2" xfId="1161" xr:uid="{00000000-0005-0000-0000-00008C040000}"/>
    <cellStyle name="Title 7" xfId="1162" xr:uid="{00000000-0005-0000-0000-00008D040000}"/>
    <cellStyle name="Title 8" xfId="1163" xr:uid="{00000000-0005-0000-0000-00008E040000}"/>
    <cellStyle name="Title 9" xfId="1164" xr:uid="{00000000-0005-0000-0000-00008F040000}"/>
    <cellStyle name="Total" xfId="1165" builtinId="25" customBuiltin="1"/>
    <cellStyle name="Total 10" xfId="1166" xr:uid="{00000000-0005-0000-0000-000091040000}"/>
    <cellStyle name="Total 2" xfId="1167" xr:uid="{00000000-0005-0000-0000-000092040000}"/>
    <cellStyle name="Total 2 2" xfId="1168" xr:uid="{00000000-0005-0000-0000-000093040000}"/>
    <cellStyle name="Total 2 3" xfId="1169" xr:uid="{00000000-0005-0000-0000-000094040000}"/>
    <cellStyle name="Total 2 4" xfId="1170" xr:uid="{00000000-0005-0000-0000-000095040000}"/>
    <cellStyle name="Total 3" xfId="1171" xr:uid="{00000000-0005-0000-0000-000096040000}"/>
    <cellStyle name="Total 3 2" xfId="1172" xr:uid="{00000000-0005-0000-0000-000097040000}"/>
    <cellStyle name="Total 4" xfId="1173" xr:uid="{00000000-0005-0000-0000-000098040000}"/>
    <cellStyle name="Total 4 2" xfId="1174" xr:uid="{00000000-0005-0000-0000-000099040000}"/>
    <cellStyle name="Total 5" xfId="1175" xr:uid="{00000000-0005-0000-0000-00009A040000}"/>
    <cellStyle name="Total 5 2" xfId="1176" xr:uid="{00000000-0005-0000-0000-00009B040000}"/>
    <cellStyle name="Total 6" xfId="1177" xr:uid="{00000000-0005-0000-0000-00009C040000}"/>
    <cellStyle name="Total 6 2" xfId="1178" xr:uid="{00000000-0005-0000-0000-00009D040000}"/>
    <cellStyle name="Total 7" xfId="1179" xr:uid="{00000000-0005-0000-0000-00009E040000}"/>
    <cellStyle name="Total 8" xfId="1180" xr:uid="{00000000-0005-0000-0000-00009F040000}"/>
    <cellStyle name="Total 9" xfId="1181" xr:uid="{00000000-0005-0000-0000-0000A0040000}"/>
    <cellStyle name="Warning Text" xfId="1182" builtinId="11" customBuiltin="1"/>
    <cellStyle name="Warning Text 10" xfId="1183" xr:uid="{00000000-0005-0000-0000-0000A2040000}"/>
    <cellStyle name="Warning Text 2" xfId="1184" xr:uid="{00000000-0005-0000-0000-0000A3040000}"/>
    <cellStyle name="Warning Text 2 2" xfId="1185" xr:uid="{00000000-0005-0000-0000-0000A4040000}"/>
    <cellStyle name="Warning Text 2 3" xfId="1186" xr:uid="{00000000-0005-0000-0000-0000A5040000}"/>
    <cellStyle name="Warning Text 3" xfId="1187" xr:uid="{00000000-0005-0000-0000-0000A6040000}"/>
    <cellStyle name="Warning Text 4" xfId="1188" xr:uid="{00000000-0005-0000-0000-0000A7040000}"/>
    <cellStyle name="Warning Text 4 2" xfId="1189" xr:uid="{00000000-0005-0000-0000-0000A8040000}"/>
    <cellStyle name="Warning Text 5" xfId="1190" xr:uid="{00000000-0005-0000-0000-0000A9040000}"/>
    <cellStyle name="Warning Text 6" xfId="1191" xr:uid="{00000000-0005-0000-0000-0000AA040000}"/>
    <cellStyle name="Warning Text 7" xfId="1192" xr:uid="{00000000-0005-0000-0000-0000AB040000}"/>
    <cellStyle name="Warning Text 8" xfId="1193" xr:uid="{00000000-0005-0000-0000-0000AC040000}"/>
    <cellStyle name="Warning Text 9" xfId="1194" xr:uid="{00000000-0005-0000-0000-0000AD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86"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11206</xdr:colOff>
      <xdr:row>0</xdr:row>
      <xdr:rowOff>11206</xdr:rowOff>
    </xdr:from>
    <xdr:to>
      <xdr:col>2</xdr:col>
      <xdr:colOff>101413</xdr:colOff>
      <xdr:row>4</xdr:row>
      <xdr:rowOff>68356</xdr:rowOff>
    </xdr:to>
    <xdr:pic>
      <xdr:nvPicPr>
        <xdr:cNvPr id="239692" name="Picture 3">
          <a:extLst>
            <a:ext uri="{FF2B5EF4-FFF2-40B4-BE49-F238E27FC236}">
              <a16:creationId xmlns:a16="http://schemas.microsoft.com/office/drawing/2014/main" id="{00000000-0008-0000-0100-00004CA803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6" y="11206"/>
          <a:ext cx="3362325" cy="684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11206</xdr:colOff>
      <xdr:row>0</xdr:row>
      <xdr:rowOff>11206</xdr:rowOff>
    </xdr:from>
    <xdr:ext cx="3586264" cy="750794"/>
    <xdr:pic>
      <xdr:nvPicPr>
        <xdr:cNvPr id="3" name="Picture 3">
          <a:extLst>
            <a:ext uri="{FF2B5EF4-FFF2-40B4-BE49-F238E27FC236}">
              <a16:creationId xmlns:a16="http://schemas.microsoft.com/office/drawing/2014/main" id="{907A155E-26FA-4017-893F-E6822B9B8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706" y="11206"/>
          <a:ext cx="3586264" cy="750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11206</xdr:colOff>
      <xdr:row>0</xdr:row>
      <xdr:rowOff>11205</xdr:rowOff>
    </xdr:from>
    <xdr:to>
      <xdr:col>2</xdr:col>
      <xdr:colOff>209550</xdr:colOff>
      <xdr:row>4</xdr:row>
      <xdr:rowOff>90994</xdr:rowOff>
    </xdr:to>
    <xdr:pic>
      <xdr:nvPicPr>
        <xdr:cNvPr id="2" name="Picture 3">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756" y="11205"/>
          <a:ext cx="3474944" cy="727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ihw.gov.au/reports/child-protection/child-protection-australia-2020-21/"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ausstats/abs@.nsf/mf/1270.0.55.005" TargetMode="External"/><Relationship Id="rId2" Type="http://schemas.openxmlformats.org/officeDocument/2006/relationships/hyperlink" Target="https://www.abs.gov.au/ausstats/abs@.nsf/mf/2033.0.55.001" TargetMode="External"/><Relationship Id="rId1" Type="http://schemas.openxmlformats.org/officeDocument/2006/relationships/printerSettings" Target="../printerSettings/printerSettings4.bin"/><Relationship Id="rId6" Type="http://schemas.openxmlformats.org/officeDocument/2006/relationships/printerSettings" Target="../printerSettings/printerSettings5.bin"/><Relationship Id="rId5" Type="http://schemas.openxmlformats.org/officeDocument/2006/relationships/hyperlink" Target="https://www.abs.gov.au/statistics/people/population/national-state-and-territory-population/latest-release" TargetMode="External"/><Relationship Id="rId4" Type="http://schemas.openxmlformats.org/officeDocument/2006/relationships/hyperlink" Target="https://www.abs.gov.au/statistics/people/aboriginal-and-torres-strait-islander-peoples/estimates-and-projections-aboriginal-and-torres-strait-islander-australians/latest-release"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93.bin"/><Relationship Id="rId1" Type="http://schemas.openxmlformats.org/officeDocument/2006/relationships/printerSettings" Target="../printerSettings/printerSettings92.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104.bin"/><Relationship Id="rId2" Type="http://schemas.openxmlformats.org/officeDocument/2006/relationships/hyperlink" Target="https://www.aihw.gov.au/reports/child-protection/atsicpp-indicators/contents/about" TargetMode="External"/><Relationship Id="rId1" Type="http://schemas.openxmlformats.org/officeDocument/2006/relationships/printerSettings" Target="../printerSettings/printerSettings103.bin"/></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66.xml.rels><?xml version="1.0" encoding="UTF-8" standalone="yes"?>
<Relationships xmlns="http://schemas.openxmlformats.org/package/2006/relationships"><Relationship Id="rId2" Type="http://schemas.openxmlformats.org/officeDocument/2006/relationships/printerSettings" Target="../printerSettings/printerSettings123.bin"/><Relationship Id="rId1" Type="http://schemas.openxmlformats.org/officeDocument/2006/relationships/printerSettings" Target="../printerSettings/printerSettings122.bin"/></Relationships>
</file>

<file path=xl/worksheets/_rels/sheet67.xml.rels><?xml version="1.0" encoding="UTF-8" standalone="yes"?>
<Relationships xmlns="http://schemas.openxmlformats.org/package/2006/relationships"><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s>
</file>

<file path=xl/worksheets/_rels/sheet68.xml.rels><?xml version="1.0" encoding="UTF-8" standalone="yes"?>
<Relationships xmlns="http://schemas.openxmlformats.org/package/2006/relationships"><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s>
</file>

<file path=xl/worksheets/_rels/sheet69.xml.rels><?xml version="1.0" encoding="UTF-8" standalone="yes"?>
<Relationships xmlns="http://schemas.openxmlformats.org/package/2006/relationships"><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0.xml.rels><?xml version="1.0" encoding="UTF-8" standalone="yes"?>
<Relationships xmlns="http://schemas.openxmlformats.org/package/2006/relationships"><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s>
</file>

<file path=xl/worksheets/_rels/sheet71.xml.rels><?xml version="1.0" encoding="UTF-8" standalone="yes"?>
<Relationships xmlns="http://schemas.openxmlformats.org/package/2006/relationships"><Relationship Id="rId2" Type="http://schemas.openxmlformats.org/officeDocument/2006/relationships/printerSettings" Target="../printerSettings/printerSettings133.bin"/><Relationship Id="rId1" Type="http://schemas.openxmlformats.org/officeDocument/2006/relationships/printerSettings" Target="../printerSettings/printerSettings13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75.xml.rels><?xml version="1.0" encoding="UTF-8" standalone="yes"?>
<Relationships xmlns="http://schemas.openxmlformats.org/package/2006/relationships"><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77.xml.rels><?xml version="1.0" encoding="UTF-8" standalone="yes"?>
<Relationships xmlns="http://schemas.openxmlformats.org/package/2006/relationships"><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s>
</file>

<file path=xl/worksheets/_rels/sheet78.xml.rels><?xml version="1.0" encoding="UTF-8" standalone="yes"?>
<Relationships xmlns="http://schemas.openxmlformats.org/package/2006/relationships"><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O218"/>
  <sheetViews>
    <sheetView tabSelected="1" zoomScaleNormal="100" workbookViewId="0"/>
  </sheetViews>
  <sheetFormatPr defaultRowHeight="12.75"/>
  <cols>
    <col min="1" max="1" width="2.85546875" style="181" customWidth="1"/>
    <col min="2" max="2" width="49.140625" style="254" customWidth="1"/>
    <col min="3" max="16384" width="9.140625" style="181"/>
  </cols>
  <sheetData>
    <row r="1" spans="2:15" s="29" customFormat="1">
      <c r="B1" s="732"/>
      <c r="C1" s="733"/>
      <c r="D1" s="733"/>
      <c r="E1" s="733"/>
      <c r="F1" s="733"/>
      <c r="G1" s="733"/>
      <c r="H1" s="733"/>
      <c r="I1" s="733"/>
      <c r="J1" s="733"/>
      <c r="K1" s="733"/>
      <c r="L1" s="733"/>
      <c r="M1" s="733"/>
      <c r="N1" s="733"/>
      <c r="O1" s="733"/>
    </row>
    <row r="2" spans="2:15" s="29" customFormat="1">
      <c r="B2" s="732"/>
      <c r="C2" s="733"/>
      <c r="D2" s="733"/>
      <c r="E2" s="733"/>
      <c r="F2" s="733"/>
      <c r="G2" s="733"/>
      <c r="H2" s="733"/>
      <c r="I2" s="733"/>
      <c r="J2" s="733"/>
      <c r="K2" s="733"/>
      <c r="L2" s="733"/>
      <c r="M2" s="733"/>
      <c r="N2" s="733"/>
      <c r="O2" s="733"/>
    </row>
    <row r="3" spans="2:15" s="29" customFormat="1">
      <c r="B3" s="732"/>
      <c r="C3" s="733"/>
      <c r="D3" s="733"/>
      <c r="E3" s="733"/>
      <c r="F3" s="733"/>
      <c r="G3" s="733"/>
      <c r="H3" s="733"/>
      <c r="I3" s="733"/>
      <c r="J3" s="733"/>
      <c r="K3" s="733"/>
      <c r="L3" s="733"/>
      <c r="M3" s="733"/>
      <c r="N3" s="733"/>
      <c r="O3" s="733"/>
    </row>
    <row r="4" spans="2:15" s="29" customFormat="1">
      <c r="B4" s="732"/>
      <c r="C4" s="733"/>
      <c r="D4" s="733"/>
      <c r="E4" s="733"/>
      <c r="F4" s="733"/>
      <c r="G4" s="733"/>
      <c r="H4" s="733"/>
      <c r="I4" s="733"/>
      <c r="J4" s="733"/>
      <c r="K4" s="733"/>
      <c r="L4" s="733"/>
      <c r="M4" s="733"/>
      <c r="N4" s="733"/>
      <c r="O4" s="733"/>
    </row>
    <row r="5" spans="2:15" s="29" customFormat="1">
      <c r="B5" s="732"/>
      <c r="C5" s="733"/>
      <c r="D5" s="733"/>
      <c r="E5" s="733"/>
      <c r="F5" s="733"/>
      <c r="G5" s="733"/>
      <c r="H5" s="733"/>
      <c r="I5" s="733"/>
      <c r="J5" s="733"/>
      <c r="K5" s="733"/>
      <c r="L5" s="733"/>
      <c r="M5" s="733"/>
      <c r="N5" s="733"/>
      <c r="O5" s="733"/>
    </row>
    <row r="6" spans="2:15" s="29" customFormat="1" ht="20.25" customHeight="1">
      <c r="B6" s="760" t="s">
        <v>738</v>
      </c>
      <c r="C6" s="734"/>
      <c r="D6" s="734"/>
      <c r="E6" s="734"/>
      <c r="F6" s="734"/>
      <c r="G6" s="734"/>
      <c r="H6" s="734"/>
      <c r="I6" s="734"/>
      <c r="J6" s="734"/>
      <c r="K6" s="734"/>
      <c r="L6" s="733"/>
      <c r="M6" s="733"/>
      <c r="N6" s="733"/>
      <c r="O6" s="733"/>
    </row>
    <row r="7" spans="2:15" s="29" customFormat="1" ht="15.75" customHeight="1">
      <c r="B7" s="762" t="s">
        <v>740</v>
      </c>
      <c r="C7" s="734"/>
      <c r="D7" s="734"/>
      <c r="E7" s="734"/>
      <c r="F7" s="734"/>
      <c r="G7" s="734"/>
      <c r="H7" s="734"/>
      <c r="I7" s="734"/>
      <c r="J7" s="734"/>
      <c r="K7" s="734"/>
      <c r="L7" s="733"/>
      <c r="M7" s="733"/>
      <c r="N7" s="733"/>
      <c r="O7" s="733"/>
    </row>
    <row r="8" spans="2:15" s="29" customFormat="1" ht="15.75" customHeight="1">
      <c r="B8" s="743" t="s">
        <v>739</v>
      </c>
      <c r="C8" s="736"/>
      <c r="D8" s="736"/>
      <c r="E8" s="736"/>
      <c r="F8" s="736"/>
      <c r="G8" s="736"/>
      <c r="H8" s="736"/>
      <c r="I8" s="736"/>
      <c r="J8" s="736"/>
      <c r="K8" s="736"/>
      <c r="L8" s="733"/>
      <c r="M8" s="733"/>
      <c r="N8" s="733"/>
      <c r="O8" s="733"/>
    </row>
    <row r="9" spans="2:15" s="29" customFormat="1" ht="15.75" customHeight="1">
      <c r="B9" s="735"/>
      <c r="C9" s="736"/>
      <c r="D9" s="736"/>
      <c r="E9" s="736"/>
      <c r="F9" s="736"/>
      <c r="G9" s="736"/>
      <c r="H9" s="736"/>
      <c r="I9" s="736"/>
      <c r="J9" s="736"/>
      <c r="K9" s="736"/>
      <c r="L9" s="733"/>
      <c r="M9" s="733"/>
      <c r="N9" s="733"/>
      <c r="O9" s="733"/>
    </row>
    <row r="10" spans="2:15" s="150" customFormat="1" ht="20.25" customHeight="1">
      <c r="B10" s="735" t="s">
        <v>39</v>
      </c>
      <c r="C10" s="736"/>
      <c r="D10" s="736"/>
      <c r="E10" s="736"/>
      <c r="F10" s="736"/>
      <c r="G10" s="736"/>
      <c r="H10" s="736"/>
      <c r="I10" s="736"/>
      <c r="J10" s="736"/>
      <c r="K10" s="736"/>
      <c r="L10" s="737"/>
      <c r="M10" s="737"/>
      <c r="N10" s="737"/>
      <c r="O10" s="737"/>
    </row>
    <row r="11" spans="2:15" s="29" customFormat="1" ht="15">
      <c r="B11" s="739" t="s">
        <v>30</v>
      </c>
      <c r="C11" s="738"/>
      <c r="D11" s="738"/>
      <c r="E11" s="738"/>
      <c r="F11" s="738"/>
      <c r="G11" s="738"/>
      <c r="H11" s="733"/>
      <c r="I11" s="733"/>
      <c r="J11" s="733"/>
      <c r="K11" s="733"/>
      <c r="L11" s="733"/>
      <c r="M11" s="733"/>
      <c r="N11" s="733"/>
      <c r="O11" s="733"/>
    </row>
    <row r="12" spans="2:15" s="29" customFormat="1" ht="15">
      <c r="B12" s="739" t="s">
        <v>285</v>
      </c>
      <c r="C12" s="738"/>
      <c r="D12" s="738"/>
      <c r="E12" s="738"/>
      <c r="F12" s="738"/>
      <c r="G12" s="738"/>
      <c r="H12" s="733"/>
      <c r="I12" s="733"/>
      <c r="J12" s="733"/>
      <c r="K12" s="733"/>
      <c r="L12" s="733"/>
      <c r="M12" s="733"/>
      <c r="N12" s="733"/>
      <c r="O12" s="733"/>
    </row>
    <row r="13" spans="2:15" s="29" customFormat="1" ht="15">
      <c r="B13" s="739"/>
      <c r="C13" s="738"/>
      <c r="D13" s="738"/>
      <c r="E13" s="738"/>
      <c r="F13" s="738"/>
      <c r="G13" s="738"/>
      <c r="H13" s="733"/>
      <c r="I13" s="733"/>
      <c r="J13" s="733"/>
      <c r="K13" s="733"/>
      <c r="L13" s="733"/>
      <c r="M13" s="733"/>
      <c r="N13" s="733"/>
      <c r="O13" s="733"/>
    </row>
    <row r="14" spans="2:15" s="322" customFormat="1" ht="18" customHeight="1">
      <c r="B14" s="321" t="s">
        <v>281</v>
      </c>
      <c r="C14" s="740"/>
      <c r="D14" s="740"/>
      <c r="E14" s="740"/>
      <c r="F14" s="740"/>
      <c r="G14" s="740"/>
      <c r="H14" s="741"/>
      <c r="I14" s="741"/>
      <c r="J14" s="741"/>
      <c r="K14" s="741"/>
      <c r="L14" s="741"/>
      <c r="M14" s="741"/>
      <c r="N14" s="741"/>
      <c r="O14" s="741"/>
    </row>
    <row r="15" spans="2:15" s="29" customFormat="1" ht="15">
      <c r="B15" s="742" t="s">
        <v>31</v>
      </c>
      <c r="C15" s="738"/>
      <c r="D15" s="738"/>
      <c r="E15" s="738"/>
      <c r="F15" s="738"/>
      <c r="G15" s="738"/>
      <c r="H15" s="733"/>
      <c r="I15" s="733"/>
      <c r="J15" s="733"/>
      <c r="K15" s="733"/>
      <c r="L15" s="733"/>
      <c r="M15" s="733"/>
      <c r="N15" s="733"/>
      <c r="O15" s="733"/>
    </row>
    <row r="16" spans="2:15" s="29" customFormat="1" ht="15.95" customHeight="1">
      <c r="B16" s="329" t="s">
        <v>414</v>
      </c>
      <c r="C16" s="743"/>
      <c r="D16" s="738"/>
      <c r="E16" s="738"/>
      <c r="F16" s="738"/>
      <c r="G16" s="738"/>
      <c r="H16" s="733"/>
      <c r="I16" s="733"/>
      <c r="J16" s="733"/>
      <c r="K16" s="733"/>
      <c r="L16" s="733"/>
      <c r="M16" s="733"/>
      <c r="N16" s="733"/>
      <c r="O16" s="733"/>
    </row>
    <row r="17" spans="2:15" s="29" customFormat="1" ht="15.95" customHeight="1">
      <c r="B17" s="329" t="s">
        <v>415</v>
      </c>
      <c r="C17" s="744"/>
      <c r="D17" s="733"/>
      <c r="E17" s="733"/>
      <c r="F17" s="733"/>
      <c r="G17" s="733"/>
      <c r="H17" s="733"/>
      <c r="I17" s="733"/>
      <c r="J17" s="733"/>
      <c r="K17" s="733"/>
      <c r="L17" s="733"/>
      <c r="M17" s="733"/>
      <c r="N17" s="733"/>
      <c r="O17" s="733"/>
    </row>
    <row r="18" spans="2:15" s="29" customFormat="1" ht="14.25">
      <c r="B18" s="330"/>
      <c r="C18" s="744"/>
      <c r="D18" s="733"/>
      <c r="E18" s="733"/>
      <c r="F18" s="733"/>
      <c r="G18" s="733"/>
      <c r="H18" s="733"/>
      <c r="I18" s="733"/>
      <c r="J18" s="733"/>
      <c r="K18" s="733"/>
      <c r="L18" s="733"/>
      <c r="M18" s="733"/>
      <c r="N18" s="733"/>
      <c r="O18" s="733"/>
    </row>
    <row r="19" spans="2:15" s="29" customFormat="1" ht="20.25" customHeight="1">
      <c r="B19" s="745" t="s">
        <v>36</v>
      </c>
      <c r="C19" s="744"/>
      <c r="D19" s="733"/>
      <c r="E19" s="733"/>
      <c r="F19" s="733"/>
      <c r="G19" s="733"/>
      <c r="H19" s="733"/>
      <c r="I19" s="733"/>
      <c r="J19" s="733"/>
      <c r="K19" s="733"/>
      <c r="L19" s="733"/>
      <c r="M19" s="733"/>
      <c r="N19" s="733"/>
      <c r="O19" s="733"/>
    </row>
    <row r="20" spans="2:15" s="29" customFormat="1" ht="15.95" customHeight="1">
      <c r="B20" s="329" t="s">
        <v>419</v>
      </c>
      <c r="C20" s="744"/>
      <c r="D20" s="733"/>
      <c r="E20" s="733"/>
      <c r="F20" s="733"/>
      <c r="G20" s="733"/>
      <c r="H20" s="733"/>
      <c r="I20" s="733"/>
      <c r="J20" s="733"/>
      <c r="K20" s="733"/>
      <c r="L20" s="733"/>
      <c r="M20" s="733"/>
      <c r="N20" s="733"/>
      <c r="O20" s="733"/>
    </row>
    <row r="21" spans="2:15" s="29" customFormat="1" ht="15.95" customHeight="1">
      <c r="B21" s="329" t="s">
        <v>420</v>
      </c>
      <c r="C21" s="744"/>
      <c r="D21" s="733"/>
      <c r="E21" s="733"/>
      <c r="F21" s="733"/>
      <c r="G21" s="733"/>
      <c r="H21" s="733"/>
      <c r="I21" s="733"/>
      <c r="J21" s="733"/>
      <c r="K21" s="733"/>
      <c r="L21" s="733"/>
      <c r="M21" s="733"/>
      <c r="N21" s="733"/>
      <c r="O21" s="733"/>
    </row>
    <row r="22" spans="2:15" s="29" customFormat="1" ht="14.25">
      <c r="B22" s="146"/>
      <c r="C22" s="744"/>
      <c r="D22" s="733"/>
      <c r="E22" s="733"/>
      <c r="F22" s="733"/>
      <c r="G22" s="733"/>
      <c r="H22" s="733"/>
      <c r="I22" s="733"/>
      <c r="J22" s="733"/>
      <c r="K22" s="733"/>
      <c r="L22" s="733"/>
      <c r="M22" s="733"/>
      <c r="N22" s="733"/>
      <c r="O22" s="733"/>
    </row>
    <row r="23" spans="2:15" s="29" customFormat="1" ht="15">
      <c r="B23" s="742" t="s">
        <v>37</v>
      </c>
      <c r="C23" s="744"/>
      <c r="D23" s="733"/>
      <c r="E23" s="733"/>
      <c r="F23" s="733"/>
      <c r="G23" s="733"/>
      <c r="H23" s="733"/>
      <c r="I23" s="733"/>
      <c r="J23" s="733"/>
      <c r="K23" s="733"/>
      <c r="L23" s="733"/>
      <c r="M23" s="733"/>
      <c r="N23" s="733"/>
      <c r="O23" s="733"/>
    </row>
    <row r="24" spans="2:15" s="29" customFormat="1" ht="15.95" customHeight="1">
      <c r="B24" s="329" t="s">
        <v>434</v>
      </c>
      <c r="C24" s="744"/>
      <c r="D24" s="733"/>
      <c r="E24" s="733"/>
      <c r="F24" s="733"/>
      <c r="G24" s="733"/>
      <c r="H24" s="733"/>
      <c r="I24" s="733"/>
      <c r="J24" s="733"/>
      <c r="K24" s="733"/>
      <c r="L24" s="733"/>
      <c r="M24" s="733"/>
      <c r="N24" s="733"/>
      <c r="O24" s="733"/>
    </row>
    <row r="25" spans="2:15" s="29" customFormat="1" ht="15.95" customHeight="1">
      <c r="B25" s="329" t="s">
        <v>435</v>
      </c>
      <c r="C25" s="744"/>
      <c r="D25" s="733"/>
      <c r="E25" s="733"/>
      <c r="F25" s="733"/>
      <c r="G25" s="733"/>
      <c r="H25" s="733"/>
      <c r="I25" s="733"/>
      <c r="J25" s="733"/>
      <c r="K25" s="733"/>
      <c r="L25" s="733"/>
      <c r="M25" s="733"/>
      <c r="N25" s="733"/>
      <c r="O25" s="733"/>
    </row>
    <row r="26" spans="2:15" s="29" customFormat="1" ht="14.25">
      <c r="B26" s="330"/>
      <c r="C26" s="744"/>
      <c r="D26" s="733"/>
      <c r="E26" s="733"/>
      <c r="F26" s="733"/>
      <c r="G26" s="733"/>
      <c r="H26" s="733"/>
      <c r="I26" s="733"/>
      <c r="J26" s="733"/>
      <c r="K26" s="733"/>
      <c r="L26" s="733"/>
      <c r="M26" s="733"/>
      <c r="N26" s="733"/>
      <c r="O26" s="733"/>
    </row>
    <row r="27" spans="2:15" s="29" customFormat="1" ht="15">
      <c r="B27" s="742" t="s">
        <v>38</v>
      </c>
      <c r="C27" s="733"/>
      <c r="D27" s="733"/>
      <c r="E27" s="733"/>
      <c r="F27" s="733"/>
      <c r="G27" s="733"/>
      <c r="H27" s="733"/>
      <c r="I27" s="733"/>
      <c r="J27" s="733"/>
      <c r="K27" s="733"/>
      <c r="L27" s="733"/>
      <c r="M27" s="733"/>
      <c r="N27" s="733"/>
      <c r="O27" s="733"/>
    </row>
    <row r="28" spans="2:15" s="29" customFormat="1" ht="14.25">
      <c r="B28" s="329" t="s">
        <v>449</v>
      </c>
      <c r="C28" s="733"/>
      <c r="D28" s="733"/>
      <c r="E28" s="733"/>
      <c r="F28" s="733"/>
      <c r="G28" s="733"/>
      <c r="H28" s="733"/>
      <c r="I28" s="733"/>
      <c r="J28" s="733"/>
      <c r="K28" s="733"/>
      <c r="L28" s="733"/>
      <c r="M28" s="733"/>
      <c r="N28" s="733"/>
      <c r="O28" s="733"/>
    </row>
    <row r="29" spans="2:15" s="29" customFormat="1" ht="14.25">
      <c r="B29" s="331"/>
      <c r="C29" s="733"/>
      <c r="D29" s="733"/>
      <c r="E29" s="733"/>
      <c r="F29" s="733"/>
      <c r="G29" s="733"/>
      <c r="H29" s="733"/>
      <c r="I29" s="733"/>
      <c r="J29" s="733"/>
      <c r="K29" s="733"/>
      <c r="L29" s="733"/>
      <c r="M29" s="733"/>
      <c r="N29" s="733"/>
      <c r="O29" s="733"/>
    </row>
    <row r="30" spans="2:15" s="29" customFormat="1" ht="15">
      <c r="B30" s="742" t="s">
        <v>40</v>
      </c>
      <c r="C30" s="733"/>
      <c r="D30" s="733"/>
      <c r="E30" s="733"/>
      <c r="F30" s="733"/>
      <c r="G30" s="733"/>
      <c r="H30" s="733"/>
      <c r="I30" s="733"/>
      <c r="J30" s="733"/>
      <c r="K30" s="733"/>
      <c r="L30" s="733"/>
      <c r="M30" s="733"/>
      <c r="N30" s="733"/>
      <c r="O30" s="733"/>
    </row>
    <row r="31" spans="2:15" s="29" customFormat="1" ht="15.95" customHeight="1">
      <c r="B31" s="329" t="s">
        <v>597</v>
      </c>
      <c r="C31" s="733"/>
      <c r="D31" s="733"/>
      <c r="E31" s="733"/>
      <c r="F31" s="733"/>
      <c r="G31" s="733"/>
      <c r="H31" s="733"/>
      <c r="I31" s="733"/>
      <c r="J31" s="733"/>
      <c r="K31" s="733"/>
      <c r="L31" s="733"/>
      <c r="M31" s="733"/>
      <c r="N31" s="733"/>
      <c r="O31" s="733"/>
    </row>
    <row r="32" spans="2:15" s="29" customFormat="1" ht="14.25">
      <c r="B32" s="330"/>
      <c r="C32" s="733"/>
      <c r="D32" s="733"/>
      <c r="E32" s="733"/>
      <c r="F32" s="733"/>
      <c r="G32" s="733"/>
      <c r="H32" s="733"/>
      <c r="I32" s="733"/>
      <c r="J32" s="733"/>
      <c r="K32" s="733"/>
      <c r="L32" s="733"/>
      <c r="M32" s="733"/>
      <c r="N32" s="733"/>
      <c r="O32" s="733"/>
    </row>
    <row r="33" spans="2:15" s="29" customFormat="1" ht="15">
      <c r="B33" s="742" t="s">
        <v>41</v>
      </c>
      <c r="C33" s="733"/>
      <c r="D33" s="733"/>
      <c r="E33" s="733"/>
      <c r="F33" s="733"/>
      <c r="G33" s="733"/>
      <c r="H33" s="733"/>
      <c r="I33" s="733"/>
      <c r="J33" s="733"/>
      <c r="K33" s="733"/>
      <c r="L33" s="733"/>
      <c r="M33" s="733"/>
      <c r="N33" s="733"/>
      <c r="O33" s="733"/>
    </row>
    <row r="34" spans="2:15" s="29" customFormat="1" ht="15.95" customHeight="1">
      <c r="B34" s="329" t="s">
        <v>601</v>
      </c>
      <c r="C34" s="733"/>
      <c r="D34" s="733"/>
      <c r="E34" s="733"/>
      <c r="F34" s="733"/>
      <c r="G34" s="733"/>
      <c r="H34" s="733"/>
      <c r="I34" s="733"/>
      <c r="J34" s="733"/>
      <c r="K34" s="733"/>
      <c r="L34" s="733"/>
      <c r="M34" s="733"/>
      <c r="N34" s="733"/>
      <c r="O34" s="733"/>
    </row>
    <row r="35" spans="2:15" s="29" customFormat="1" ht="14.25">
      <c r="B35" s="330"/>
      <c r="C35" s="733"/>
      <c r="D35" s="733"/>
      <c r="E35" s="733"/>
      <c r="F35" s="733"/>
      <c r="G35" s="733"/>
      <c r="H35" s="733"/>
      <c r="I35" s="733"/>
      <c r="J35" s="733"/>
      <c r="K35" s="733"/>
      <c r="L35" s="733"/>
      <c r="M35" s="733"/>
      <c r="N35" s="733"/>
      <c r="O35" s="733"/>
    </row>
    <row r="36" spans="2:15" s="29" customFormat="1" ht="15">
      <c r="B36" s="188" t="s">
        <v>53</v>
      </c>
      <c r="C36" s="733"/>
      <c r="D36" s="733"/>
      <c r="E36" s="733"/>
      <c r="F36" s="733"/>
      <c r="G36" s="733"/>
      <c r="H36" s="733"/>
      <c r="I36" s="733"/>
      <c r="J36" s="733"/>
      <c r="K36" s="733"/>
      <c r="L36" s="733"/>
      <c r="M36" s="733"/>
      <c r="N36" s="733"/>
      <c r="O36" s="733"/>
    </row>
    <row r="37" spans="2:15" s="29" customFormat="1" ht="15.95" customHeight="1">
      <c r="B37" s="329" t="s">
        <v>603</v>
      </c>
      <c r="C37" s="733"/>
      <c r="D37" s="733"/>
      <c r="E37" s="733"/>
      <c r="F37" s="733"/>
      <c r="G37" s="733"/>
      <c r="H37" s="733"/>
      <c r="I37" s="733"/>
      <c r="J37" s="733"/>
      <c r="K37" s="733"/>
      <c r="L37" s="733"/>
      <c r="M37" s="733"/>
      <c r="N37" s="733"/>
      <c r="O37" s="733"/>
    </row>
    <row r="38" spans="2:15" s="29" customFormat="1" ht="14.25">
      <c r="B38" s="330"/>
      <c r="C38" s="733"/>
      <c r="D38" s="733"/>
      <c r="E38" s="733"/>
      <c r="F38" s="733"/>
      <c r="G38" s="733"/>
      <c r="H38" s="733"/>
      <c r="I38" s="733"/>
      <c r="J38" s="733"/>
      <c r="K38" s="733"/>
      <c r="L38" s="733"/>
      <c r="M38" s="733"/>
      <c r="N38" s="733"/>
      <c r="O38" s="733"/>
    </row>
    <row r="39" spans="2:15" s="29" customFormat="1" ht="21.75" customHeight="1">
      <c r="B39" s="746" t="s">
        <v>45</v>
      </c>
      <c r="C39" s="733"/>
      <c r="D39" s="733"/>
      <c r="E39" s="733"/>
      <c r="F39" s="733"/>
      <c r="G39" s="733"/>
      <c r="H39" s="733"/>
      <c r="I39" s="733"/>
      <c r="J39" s="733"/>
      <c r="K39" s="733"/>
      <c r="L39" s="733"/>
      <c r="M39" s="733"/>
      <c r="N39" s="733"/>
      <c r="O39" s="733"/>
    </row>
    <row r="40" spans="2:15" s="29" customFormat="1" ht="15">
      <c r="B40" s="747" t="s">
        <v>31</v>
      </c>
      <c r="C40" s="733"/>
      <c r="D40" s="733"/>
      <c r="E40" s="733"/>
      <c r="F40" s="733"/>
      <c r="G40" s="733"/>
      <c r="H40" s="733"/>
      <c r="I40" s="733"/>
      <c r="J40" s="733"/>
      <c r="K40" s="733"/>
      <c r="L40" s="733"/>
      <c r="M40" s="733"/>
      <c r="N40" s="733"/>
      <c r="O40" s="733"/>
    </row>
    <row r="41" spans="2:15" s="29" customFormat="1" ht="15.95" customHeight="1">
      <c r="B41" s="332" t="s">
        <v>416</v>
      </c>
      <c r="C41" s="733"/>
      <c r="D41" s="733"/>
      <c r="E41" s="733"/>
      <c r="F41" s="733"/>
      <c r="G41" s="733"/>
      <c r="H41" s="733"/>
      <c r="I41" s="733"/>
      <c r="J41" s="733"/>
      <c r="K41" s="733"/>
      <c r="L41" s="733"/>
      <c r="M41" s="733"/>
      <c r="N41" s="733"/>
      <c r="O41" s="733"/>
    </row>
    <row r="42" spans="2:15" s="29" customFormat="1" ht="15.95" customHeight="1">
      <c r="B42" s="332" t="s">
        <v>417</v>
      </c>
      <c r="C42" s="733"/>
      <c r="D42" s="733"/>
      <c r="E42" s="733"/>
      <c r="F42" s="733"/>
      <c r="G42" s="733"/>
      <c r="H42" s="733"/>
      <c r="I42" s="733"/>
      <c r="J42" s="733"/>
      <c r="K42" s="733"/>
      <c r="L42" s="733"/>
      <c r="M42" s="733"/>
      <c r="N42" s="733"/>
      <c r="O42" s="733"/>
    </row>
    <row r="43" spans="2:15" s="29" customFormat="1" ht="15.95" customHeight="1">
      <c r="B43" s="332" t="s">
        <v>418</v>
      </c>
      <c r="C43" s="733"/>
      <c r="D43" s="733"/>
      <c r="E43" s="733"/>
      <c r="F43" s="733"/>
      <c r="G43" s="733"/>
      <c r="H43" s="733"/>
      <c r="I43" s="733"/>
      <c r="J43" s="733"/>
      <c r="K43" s="733"/>
      <c r="L43" s="733"/>
      <c r="M43" s="733"/>
      <c r="N43" s="733"/>
      <c r="O43" s="733"/>
    </row>
    <row r="44" spans="2:15" s="29" customFormat="1" ht="15" customHeight="1">
      <c r="B44" s="320"/>
      <c r="C44" s="733"/>
      <c r="D44" s="733"/>
      <c r="E44" s="733"/>
      <c r="F44" s="733"/>
      <c r="G44" s="733"/>
      <c r="H44" s="733"/>
      <c r="I44" s="733"/>
      <c r="J44" s="733"/>
      <c r="K44" s="733"/>
      <c r="L44" s="733"/>
      <c r="M44" s="733"/>
      <c r="N44" s="733"/>
      <c r="O44" s="733"/>
    </row>
    <row r="45" spans="2:15" s="29" customFormat="1" ht="15" customHeight="1">
      <c r="B45" s="747" t="s">
        <v>282</v>
      </c>
      <c r="C45" s="733"/>
      <c r="D45" s="733"/>
      <c r="E45" s="733"/>
      <c r="F45" s="733"/>
      <c r="G45" s="733"/>
      <c r="H45" s="733"/>
      <c r="I45" s="733"/>
      <c r="J45" s="733"/>
      <c r="K45" s="733"/>
      <c r="L45" s="733"/>
      <c r="M45" s="733"/>
      <c r="N45" s="733"/>
      <c r="O45" s="733"/>
    </row>
    <row r="46" spans="2:15" s="29" customFormat="1" ht="15.95" customHeight="1">
      <c r="B46" s="332" t="s">
        <v>421</v>
      </c>
      <c r="C46" s="733"/>
      <c r="D46" s="733"/>
      <c r="E46" s="733"/>
      <c r="F46" s="733"/>
      <c r="G46" s="733"/>
      <c r="H46" s="733"/>
      <c r="I46" s="733"/>
      <c r="J46" s="733"/>
      <c r="K46" s="733"/>
      <c r="L46" s="733"/>
      <c r="M46" s="748"/>
      <c r="N46" s="733"/>
      <c r="O46" s="733"/>
    </row>
    <row r="47" spans="2:15" s="29" customFormat="1" ht="15.95" customHeight="1">
      <c r="B47" s="332" t="s">
        <v>422</v>
      </c>
      <c r="C47" s="733"/>
      <c r="D47" s="733"/>
      <c r="E47" s="733"/>
      <c r="F47" s="733"/>
      <c r="G47" s="733"/>
      <c r="H47" s="733"/>
      <c r="I47" s="733"/>
      <c r="J47" s="733"/>
      <c r="K47" s="733"/>
      <c r="L47" s="733"/>
      <c r="M47" s="733"/>
      <c r="N47" s="733"/>
      <c r="O47" s="733"/>
    </row>
    <row r="48" spans="2:15" s="29" customFormat="1" ht="15.95" customHeight="1">
      <c r="B48" s="332" t="s">
        <v>423</v>
      </c>
      <c r="C48" s="733"/>
      <c r="D48" s="733"/>
      <c r="E48" s="733"/>
      <c r="F48" s="733"/>
      <c r="G48" s="733"/>
      <c r="H48" s="733"/>
      <c r="I48" s="733"/>
      <c r="J48" s="733"/>
      <c r="K48" s="733"/>
      <c r="L48" s="733"/>
      <c r="M48" s="733"/>
      <c r="N48" s="733"/>
      <c r="O48" s="733"/>
    </row>
    <row r="49" spans="2:15" s="29" customFormat="1" ht="15.95" customHeight="1">
      <c r="B49" s="332" t="s">
        <v>424</v>
      </c>
      <c r="C49" s="733"/>
      <c r="D49" s="733"/>
      <c r="E49" s="733"/>
      <c r="F49" s="733"/>
      <c r="G49" s="733"/>
      <c r="H49" s="733"/>
      <c r="I49" s="733"/>
      <c r="J49" s="733"/>
      <c r="K49" s="733"/>
      <c r="L49" s="733"/>
      <c r="M49" s="733"/>
      <c r="N49" s="733"/>
      <c r="O49" s="733"/>
    </row>
    <row r="50" spans="2:15" s="29" customFormat="1" ht="15.95" customHeight="1">
      <c r="B50" s="332" t="s">
        <v>587</v>
      </c>
      <c r="C50" s="733"/>
      <c r="D50" s="733"/>
      <c r="E50" s="733"/>
      <c r="F50" s="733"/>
      <c r="G50" s="733"/>
      <c r="H50" s="733"/>
      <c r="I50" s="733"/>
      <c r="J50" s="733"/>
      <c r="K50" s="733"/>
      <c r="L50" s="733"/>
      <c r="M50" s="733"/>
      <c r="N50" s="733"/>
      <c r="O50" s="733"/>
    </row>
    <row r="51" spans="2:15" s="29" customFormat="1" ht="15.95" customHeight="1">
      <c r="B51" s="332" t="s">
        <v>425</v>
      </c>
      <c r="C51" s="749"/>
      <c r="D51" s="749"/>
      <c r="E51" s="749"/>
      <c r="F51" s="749"/>
      <c r="G51" s="743"/>
      <c r="H51" s="30"/>
      <c r="I51" s="733"/>
      <c r="J51" s="733"/>
      <c r="K51" s="733"/>
      <c r="L51" s="733"/>
      <c r="M51" s="733"/>
      <c r="N51" s="733"/>
      <c r="O51" s="733"/>
    </row>
    <row r="52" spans="2:15" s="29" customFormat="1" ht="15.95" customHeight="1">
      <c r="B52" s="332" t="s">
        <v>426</v>
      </c>
      <c r="C52" s="749"/>
      <c r="D52" s="749"/>
      <c r="E52" s="749"/>
      <c r="F52" s="749"/>
      <c r="G52" s="749"/>
      <c r="H52" s="749"/>
      <c r="I52" s="733"/>
      <c r="J52" s="733"/>
      <c r="K52" s="733"/>
      <c r="L52" s="733"/>
      <c r="M52" s="733"/>
      <c r="N52" s="733"/>
      <c r="O52" s="733"/>
    </row>
    <row r="53" spans="2:15" s="29" customFormat="1" ht="15.95" customHeight="1">
      <c r="B53" s="332" t="s">
        <v>427</v>
      </c>
      <c r="C53" s="749"/>
      <c r="D53" s="749"/>
      <c r="E53" s="749"/>
      <c r="F53" s="749"/>
      <c r="G53" s="749"/>
      <c r="H53" s="749"/>
      <c r="I53" s="733"/>
      <c r="J53" s="733"/>
      <c r="K53" s="733"/>
      <c r="L53" s="733"/>
      <c r="M53" s="733"/>
      <c r="N53" s="733"/>
      <c r="O53" s="733"/>
    </row>
    <row r="54" spans="2:15" s="29" customFormat="1" ht="15.95" customHeight="1">
      <c r="B54" s="332" t="s">
        <v>428</v>
      </c>
      <c r="C54" s="733"/>
      <c r="D54" s="733"/>
      <c r="E54" s="733"/>
      <c r="F54" s="733"/>
      <c r="G54" s="733"/>
      <c r="H54" s="733"/>
      <c r="I54" s="733"/>
      <c r="J54" s="733"/>
      <c r="K54" s="733"/>
      <c r="L54" s="733"/>
      <c r="M54" s="733"/>
      <c r="N54" s="733"/>
      <c r="O54" s="733"/>
    </row>
    <row r="55" spans="2:15" s="29" customFormat="1" ht="15.95" customHeight="1">
      <c r="B55" s="332" t="s">
        <v>429</v>
      </c>
      <c r="C55" s="733"/>
      <c r="D55" s="733"/>
      <c r="E55" s="733"/>
      <c r="F55" s="733"/>
      <c r="G55" s="733"/>
      <c r="H55" s="733"/>
      <c r="I55" s="733"/>
      <c r="J55" s="733"/>
      <c r="K55" s="733"/>
      <c r="L55" s="733"/>
      <c r="M55" s="733"/>
      <c r="N55" s="733"/>
      <c r="O55" s="733"/>
    </row>
    <row r="56" spans="2:15" s="29" customFormat="1" ht="15.95" customHeight="1">
      <c r="B56" s="332" t="s">
        <v>588</v>
      </c>
      <c r="C56" s="733"/>
      <c r="D56" s="733"/>
      <c r="E56" s="733"/>
      <c r="F56" s="733"/>
      <c r="G56" s="733"/>
      <c r="H56" s="733"/>
      <c r="I56" s="733"/>
      <c r="J56" s="733"/>
      <c r="K56" s="733"/>
      <c r="L56" s="733"/>
      <c r="M56" s="733"/>
      <c r="N56" s="733"/>
      <c r="O56" s="733"/>
    </row>
    <row r="57" spans="2:15" s="29" customFormat="1" ht="15.95" customHeight="1">
      <c r="B57" s="332" t="s">
        <v>430</v>
      </c>
      <c r="C57" s="733"/>
      <c r="D57" s="733"/>
      <c r="E57" s="733"/>
      <c r="F57" s="733"/>
      <c r="G57" s="733"/>
      <c r="H57" s="733"/>
      <c r="I57" s="733"/>
      <c r="J57" s="733"/>
      <c r="K57" s="733"/>
      <c r="L57" s="733"/>
      <c r="M57" s="733"/>
      <c r="N57" s="733"/>
      <c r="O57" s="733"/>
    </row>
    <row r="58" spans="2:15" s="29" customFormat="1" ht="15.95" customHeight="1">
      <c r="B58" s="332" t="s">
        <v>432</v>
      </c>
      <c r="C58" s="733"/>
      <c r="D58" s="733"/>
      <c r="E58" s="733"/>
      <c r="F58" s="733"/>
      <c r="G58" s="733"/>
      <c r="H58" s="733"/>
      <c r="I58" s="733"/>
      <c r="J58" s="733"/>
      <c r="K58" s="733"/>
      <c r="L58" s="733"/>
      <c r="M58" s="733"/>
      <c r="N58" s="733"/>
      <c r="O58" s="733"/>
    </row>
    <row r="59" spans="2:15" s="29" customFormat="1" ht="15.95" customHeight="1">
      <c r="B59" s="332" t="s">
        <v>433</v>
      </c>
      <c r="C59" s="733"/>
      <c r="D59" s="733"/>
      <c r="E59" s="733"/>
      <c r="F59" s="733"/>
      <c r="G59" s="733"/>
      <c r="H59" s="733"/>
      <c r="I59" s="733"/>
      <c r="J59" s="733"/>
      <c r="K59" s="733"/>
      <c r="L59" s="733"/>
      <c r="M59" s="733"/>
      <c r="N59" s="733"/>
      <c r="O59" s="733"/>
    </row>
    <row r="60" spans="2:15" s="29" customFormat="1" ht="15.95" customHeight="1">
      <c r="B60" s="332" t="s">
        <v>589</v>
      </c>
      <c r="C60" s="733"/>
      <c r="D60" s="733"/>
      <c r="E60" s="733"/>
      <c r="F60" s="733"/>
      <c r="G60" s="733"/>
      <c r="H60" s="733"/>
      <c r="I60" s="733"/>
      <c r="J60" s="733"/>
      <c r="K60" s="733"/>
      <c r="L60" s="733"/>
      <c r="M60" s="733"/>
      <c r="N60" s="733"/>
      <c r="O60" s="733"/>
    </row>
    <row r="61" spans="2:15" s="29" customFormat="1" ht="15" customHeight="1">
      <c r="B61" s="332"/>
      <c r="C61" s="733"/>
      <c r="D61" s="733"/>
      <c r="E61" s="733"/>
      <c r="F61" s="733"/>
      <c r="G61" s="733"/>
      <c r="H61" s="733"/>
      <c r="I61" s="733"/>
      <c r="J61" s="733"/>
      <c r="K61" s="733"/>
      <c r="L61" s="733"/>
      <c r="M61" s="733"/>
      <c r="N61" s="733"/>
      <c r="O61" s="733"/>
    </row>
    <row r="62" spans="2:15" s="29" customFormat="1" ht="15" customHeight="1">
      <c r="B62" s="747" t="s">
        <v>37</v>
      </c>
      <c r="C62" s="733"/>
      <c r="D62" s="733"/>
      <c r="E62" s="733"/>
      <c r="F62" s="733"/>
      <c r="G62" s="733"/>
      <c r="H62" s="733"/>
      <c r="I62" s="733"/>
      <c r="J62" s="733"/>
      <c r="K62" s="733"/>
      <c r="L62" s="733"/>
      <c r="M62" s="733"/>
      <c r="N62" s="733"/>
      <c r="O62" s="733"/>
    </row>
    <row r="63" spans="2:15" s="29" customFormat="1" ht="15.95" customHeight="1">
      <c r="B63" s="332" t="s">
        <v>436</v>
      </c>
      <c r="C63" s="733"/>
      <c r="D63" s="733"/>
      <c r="E63" s="733"/>
      <c r="F63" s="733"/>
      <c r="G63" s="733"/>
      <c r="H63" s="733"/>
      <c r="I63" s="733"/>
      <c r="J63" s="733"/>
      <c r="K63" s="733"/>
      <c r="L63" s="733"/>
      <c r="M63" s="733"/>
      <c r="N63" s="733"/>
      <c r="O63" s="733"/>
    </row>
    <row r="64" spans="2:15" s="29" customFormat="1" ht="15.95" customHeight="1">
      <c r="B64" s="332" t="s">
        <v>437</v>
      </c>
      <c r="C64" s="733"/>
      <c r="D64" s="733"/>
      <c r="E64" s="733"/>
      <c r="F64" s="733"/>
      <c r="G64" s="733"/>
      <c r="H64" s="733"/>
      <c r="I64" s="733"/>
      <c r="J64" s="733"/>
      <c r="K64" s="733"/>
      <c r="L64" s="733"/>
      <c r="M64" s="733"/>
      <c r="N64" s="733"/>
      <c r="O64" s="733"/>
    </row>
    <row r="65" spans="2:15" s="29" customFormat="1" ht="15.95" customHeight="1">
      <c r="B65" s="332" t="s">
        <v>439</v>
      </c>
      <c r="C65" s="733"/>
      <c r="D65" s="733"/>
      <c r="E65" s="733"/>
      <c r="F65" s="733"/>
      <c r="G65" s="733"/>
      <c r="H65" s="733"/>
      <c r="I65" s="733"/>
      <c r="J65" s="733"/>
      <c r="K65" s="733"/>
      <c r="L65" s="733"/>
      <c r="M65" s="733"/>
      <c r="N65" s="733"/>
      <c r="O65" s="733"/>
    </row>
    <row r="66" spans="2:15" s="29" customFormat="1" ht="15.95" customHeight="1">
      <c r="B66" s="332" t="s">
        <v>440</v>
      </c>
      <c r="C66" s="733"/>
      <c r="D66" s="733"/>
      <c r="E66" s="733"/>
      <c r="F66" s="733"/>
      <c r="G66" s="733"/>
      <c r="H66" s="733"/>
      <c r="I66" s="733"/>
      <c r="J66" s="733"/>
      <c r="K66" s="733"/>
      <c r="L66" s="733"/>
      <c r="M66" s="733"/>
      <c r="N66" s="733"/>
      <c r="O66" s="733"/>
    </row>
    <row r="67" spans="2:15" s="29" customFormat="1" ht="15.95" customHeight="1">
      <c r="B67" s="332" t="s">
        <v>441</v>
      </c>
      <c r="C67" s="733"/>
      <c r="D67" s="733"/>
      <c r="E67" s="733"/>
      <c r="F67" s="733"/>
      <c r="G67" s="733"/>
      <c r="H67" s="733"/>
      <c r="I67" s="733"/>
      <c r="J67" s="733"/>
      <c r="K67" s="733"/>
      <c r="L67" s="733"/>
      <c r="M67" s="733"/>
      <c r="N67" s="733"/>
      <c r="O67" s="733"/>
    </row>
    <row r="68" spans="2:15" s="29" customFormat="1" ht="15.95" customHeight="1">
      <c r="B68" s="332" t="s">
        <v>442</v>
      </c>
      <c r="C68" s="733"/>
      <c r="D68" s="733"/>
      <c r="E68" s="733"/>
      <c r="F68" s="733"/>
      <c r="G68" s="733"/>
      <c r="H68" s="733"/>
      <c r="I68" s="733"/>
      <c r="J68" s="733"/>
      <c r="K68" s="733"/>
      <c r="L68" s="733"/>
      <c r="M68" s="733"/>
      <c r="N68" s="733"/>
      <c r="O68" s="733"/>
    </row>
    <row r="69" spans="2:15" s="29" customFormat="1" ht="15.95" customHeight="1">
      <c r="B69" s="332" t="s">
        <v>443</v>
      </c>
      <c r="C69" s="733"/>
      <c r="D69" s="733"/>
      <c r="E69" s="733"/>
      <c r="F69" s="733"/>
      <c r="G69" s="733"/>
      <c r="H69" s="733"/>
      <c r="I69" s="733"/>
      <c r="J69" s="733"/>
      <c r="K69" s="733"/>
      <c r="L69" s="733"/>
      <c r="M69" s="733"/>
      <c r="N69" s="733"/>
      <c r="O69" s="733"/>
    </row>
    <row r="70" spans="2:15" s="29" customFormat="1" ht="15.95" customHeight="1">
      <c r="B70" s="332" t="s">
        <v>444</v>
      </c>
      <c r="C70" s="733"/>
      <c r="D70" s="733"/>
      <c r="E70" s="733"/>
      <c r="F70" s="733"/>
      <c r="G70" s="733"/>
      <c r="H70" s="733"/>
      <c r="I70" s="733"/>
      <c r="J70" s="733"/>
      <c r="K70" s="733"/>
      <c r="L70" s="733"/>
      <c r="M70" s="733"/>
      <c r="N70" s="733"/>
      <c r="O70" s="733"/>
    </row>
    <row r="71" spans="2:15" s="29" customFormat="1" ht="15.95" customHeight="1">
      <c r="B71" s="332" t="s">
        <v>445</v>
      </c>
      <c r="C71" s="733"/>
      <c r="D71" s="733"/>
      <c r="E71" s="733"/>
      <c r="F71" s="733"/>
      <c r="G71" s="733"/>
      <c r="H71" s="733"/>
      <c r="I71" s="733"/>
      <c r="J71" s="733"/>
      <c r="K71" s="733"/>
      <c r="L71" s="733"/>
      <c r="M71" s="733"/>
      <c r="N71" s="733"/>
      <c r="O71" s="733"/>
    </row>
    <row r="72" spans="2:15" s="29" customFormat="1" ht="15.95" customHeight="1">
      <c r="B72" s="332" t="s">
        <v>446</v>
      </c>
      <c r="C72" s="733"/>
      <c r="D72" s="733"/>
      <c r="E72" s="733"/>
      <c r="F72" s="733"/>
      <c r="G72" s="733"/>
      <c r="H72" s="733"/>
      <c r="I72" s="733"/>
      <c r="J72" s="733"/>
      <c r="K72" s="733"/>
      <c r="L72" s="733"/>
      <c r="M72" s="733"/>
      <c r="N72" s="733"/>
      <c r="O72" s="733"/>
    </row>
    <row r="73" spans="2:15" s="29" customFormat="1" ht="15.95" customHeight="1">
      <c r="B73" s="332" t="s">
        <v>447</v>
      </c>
      <c r="C73" s="733"/>
      <c r="D73" s="733"/>
      <c r="E73" s="733"/>
      <c r="F73" s="733"/>
      <c r="G73" s="733"/>
      <c r="H73" s="733"/>
      <c r="I73" s="733"/>
      <c r="J73" s="733"/>
      <c r="K73" s="733"/>
      <c r="L73" s="733"/>
      <c r="M73" s="733"/>
      <c r="N73" s="733"/>
      <c r="O73" s="733"/>
    </row>
    <row r="74" spans="2:15" s="29" customFormat="1" ht="15.95" customHeight="1">
      <c r="B74" s="332" t="s">
        <v>448</v>
      </c>
      <c r="C74" s="733"/>
      <c r="D74" s="733"/>
      <c r="E74" s="733"/>
      <c r="F74" s="733"/>
      <c r="G74" s="733"/>
      <c r="H74" s="733"/>
      <c r="I74" s="733"/>
      <c r="J74" s="733"/>
      <c r="K74" s="733"/>
      <c r="L74" s="733"/>
      <c r="M74" s="733"/>
      <c r="N74" s="733"/>
      <c r="O74" s="733"/>
    </row>
    <row r="75" spans="2:15" s="29" customFormat="1" ht="15" customHeight="1">
      <c r="B75" s="332"/>
      <c r="C75" s="733"/>
      <c r="D75" s="733"/>
      <c r="E75" s="733"/>
      <c r="F75" s="733"/>
      <c r="G75" s="733"/>
      <c r="H75" s="733"/>
      <c r="I75" s="733"/>
      <c r="J75" s="733"/>
      <c r="K75" s="733"/>
      <c r="L75" s="733"/>
      <c r="M75" s="733"/>
      <c r="N75" s="733"/>
      <c r="O75" s="733"/>
    </row>
    <row r="76" spans="2:15" s="29" customFormat="1" ht="15" customHeight="1">
      <c r="B76" s="747" t="s">
        <v>38</v>
      </c>
      <c r="C76" s="733"/>
      <c r="D76" s="733"/>
      <c r="E76" s="733"/>
      <c r="F76" s="733"/>
      <c r="G76" s="733"/>
      <c r="H76" s="733"/>
      <c r="I76" s="733"/>
      <c r="J76" s="733"/>
      <c r="K76" s="733"/>
      <c r="L76" s="733"/>
      <c r="M76" s="733"/>
      <c r="N76" s="733"/>
      <c r="O76" s="733"/>
    </row>
    <row r="77" spans="2:15" s="29" customFormat="1" ht="15.95" customHeight="1">
      <c r="B77" s="332" t="s">
        <v>450</v>
      </c>
      <c r="C77" s="733"/>
      <c r="D77" s="733"/>
      <c r="E77" s="733"/>
      <c r="F77" s="733"/>
      <c r="G77" s="733"/>
      <c r="H77" s="733"/>
      <c r="I77" s="733"/>
      <c r="J77" s="733"/>
      <c r="K77" s="733"/>
      <c r="L77" s="733"/>
      <c r="M77" s="733"/>
      <c r="N77" s="733"/>
      <c r="O77" s="733"/>
    </row>
    <row r="78" spans="2:15" s="29" customFormat="1" ht="15.95" customHeight="1">
      <c r="B78" s="332" t="s">
        <v>451</v>
      </c>
      <c r="C78" s="733"/>
      <c r="D78" s="733"/>
      <c r="E78" s="733"/>
      <c r="F78" s="733"/>
      <c r="G78" s="733"/>
      <c r="H78" s="733"/>
      <c r="I78" s="733"/>
      <c r="J78" s="733"/>
      <c r="K78" s="733"/>
      <c r="L78" s="733"/>
      <c r="M78" s="733"/>
      <c r="N78" s="733"/>
      <c r="O78" s="733"/>
    </row>
    <row r="79" spans="2:15" s="29" customFormat="1" ht="15.95" customHeight="1">
      <c r="B79" s="332" t="s">
        <v>452</v>
      </c>
      <c r="C79" s="733"/>
      <c r="D79" s="733"/>
      <c r="E79" s="733"/>
      <c r="F79" s="733"/>
      <c r="G79" s="733"/>
      <c r="H79" s="733"/>
      <c r="I79" s="733"/>
      <c r="J79" s="733"/>
      <c r="K79" s="733"/>
      <c r="L79" s="733"/>
      <c r="M79" s="733"/>
      <c r="N79" s="733"/>
      <c r="O79" s="733"/>
    </row>
    <row r="80" spans="2:15" s="29" customFormat="1" ht="15.95" customHeight="1">
      <c r="B80" s="332" t="s">
        <v>453</v>
      </c>
      <c r="C80" s="733"/>
      <c r="D80" s="733"/>
      <c r="E80" s="733"/>
      <c r="F80" s="733"/>
      <c r="G80" s="733"/>
      <c r="H80" s="733"/>
      <c r="I80" s="733"/>
      <c r="J80" s="733"/>
      <c r="K80" s="733"/>
      <c r="L80" s="733"/>
      <c r="M80" s="733"/>
      <c r="N80" s="733"/>
      <c r="O80" s="733"/>
    </row>
    <row r="81" spans="2:15" s="29" customFormat="1" ht="15.95" customHeight="1">
      <c r="B81" s="332" t="s">
        <v>454</v>
      </c>
      <c r="C81" s="733"/>
      <c r="D81" s="733"/>
      <c r="E81" s="733"/>
      <c r="F81" s="733"/>
      <c r="G81" s="733"/>
      <c r="H81" s="733"/>
      <c r="I81" s="733"/>
      <c r="J81" s="733"/>
      <c r="K81" s="733"/>
      <c r="L81" s="733"/>
      <c r="M81" s="733"/>
      <c r="N81" s="733"/>
      <c r="O81" s="733"/>
    </row>
    <row r="82" spans="2:15" s="29" customFormat="1" ht="15.95" customHeight="1">
      <c r="B82" s="332" t="s">
        <v>455</v>
      </c>
      <c r="C82" s="733"/>
      <c r="D82" s="733"/>
      <c r="E82" s="733"/>
      <c r="F82" s="733"/>
      <c r="G82" s="733"/>
      <c r="H82" s="733"/>
      <c r="I82" s="733"/>
      <c r="J82" s="733"/>
      <c r="K82" s="733"/>
      <c r="L82" s="733"/>
      <c r="M82" s="733"/>
      <c r="N82" s="733"/>
      <c r="O82" s="733"/>
    </row>
    <row r="83" spans="2:15" s="29" customFormat="1" ht="15.95" customHeight="1">
      <c r="B83" s="332" t="s">
        <v>456</v>
      </c>
      <c r="C83" s="733"/>
      <c r="D83" s="733"/>
      <c r="E83" s="733"/>
      <c r="F83" s="733"/>
      <c r="G83" s="733"/>
      <c r="H83" s="733"/>
      <c r="I83" s="733"/>
      <c r="J83" s="733"/>
      <c r="K83" s="733"/>
      <c r="L83" s="733"/>
      <c r="M83" s="733"/>
      <c r="N83" s="733"/>
      <c r="O83" s="733"/>
    </row>
    <row r="84" spans="2:15" s="29" customFormat="1" ht="15.95" customHeight="1">
      <c r="B84" s="332" t="s">
        <v>457</v>
      </c>
      <c r="C84" s="733"/>
      <c r="D84" s="733"/>
      <c r="E84" s="733"/>
      <c r="F84" s="733"/>
      <c r="G84" s="733"/>
      <c r="H84" s="733"/>
      <c r="I84" s="733"/>
      <c r="J84" s="733"/>
      <c r="K84" s="733"/>
      <c r="L84" s="733"/>
      <c r="M84" s="733"/>
      <c r="N84" s="733"/>
      <c r="O84" s="733"/>
    </row>
    <row r="85" spans="2:15" s="29" customFormat="1" ht="15.95" customHeight="1">
      <c r="B85" s="332" t="s">
        <v>458</v>
      </c>
      <c r="C85" s="733"/>
      <c r="D85" s="733"/>
      <c r="E85" s="733"/>
      <c r="F85" s="733"/>
      <c r="G85" s="733"/>
      <c r="H85" s="733"/>
      <c r="I85" s="733"/>
      <c r="J85" s="733"/>
      <c r="K85" s="733"/>
      <c r="L85" s="733"/>
      <c r="M85" s="733"/>
      <c r="N85" s="733"/>
      <c r="O85" s="733"/>
    </row>
    <row r="86" spans="2:15" s="29" customFormat="1" ht="15.95" customHeight="1">
      <c r="B86" s="332" t="s">
        <v>459</v>
      </c>
      <c r="C86" s="733"/>
      <c r="D86" s="733"/>
      <c r="E86" s="733"/>
      <c r="F86" s="733"/>
      <c r="G86" s="733"/>
      <c r="H86" s="733"/>
      <c r="I86" s="733"/>
      <c r="J86" s="733"/>
      <c r="K86" s="733"/>
      <c r="L86" s="733"/>
      <c r="M86" s="733"/>
      <c r="N86" s="733"/>
      <c r="O86" s="733"/>
    </row>
    <row r="87" spans="2:15" s="29" customFormat="1" ht="15.95" customHeight="1">
      <c r="B87" s="332" t="s">
        <v>460</v>
      </c>
      <c r="C87" s="733"/>
      <c r="D87" s="733"/>
      <c r="E87" s="733"/>
      <c r="F87" s="733"/>
      <c r="G87" s="733"/>
      <c r="H87" s="733"/>
      <c r="I87" s="733"/>
      <c r="J87" s="733"/>
      <c r="K87" s="733"/>
      <c r="L87" s="733"/>
      <c r="M87" s="733"/>
      <c r="N87" s="733"/>
      <c r="O87" s="733"/>
    </row>
    <row r="88" spans="2:15" s="29" customFormat="1" ht="15.95" customHeight="1">
      <c r="B88" s="332" t="s">
        <v>461</v>
      </c>
      <c r="C88" s="733"/>
      <c r="D88" s="733"/>
      <c r="E88" s="733"/>
      <c r="F88" s="733"/>
      <c r="G88" s="733"/>
      <c r="H88" s="733"/>
      <c r="I88" s="733"/>
      <c r="J88" s="733"/>
      <c r="K88" s="733"/>
      <c r="L88" s="733"/>
      <c r="M88" s="733"/>
      <c r="N88" s="733"/>
      <c r="O88" s="733"/>
    </row>
    <row r="89" spans="2:15" s="29" customFormat="1" ht="15.95" customHeight="1">
      <c r="B89" s="332" t="s">
        <v>462</v>
      </c>
      <c r="C89" s="733"/>
      <c r="D89" s="733"/>
      <c r="E89" s="733"/>
      <c r="F89" s="733"/>
      <c r="G89" s="733"/>
      <c r="H89" s="733"/>
      <c r="I89" s="733"/>
      <c r="J89" s="733"/>
      <c r="K89" s="733"/>
      <c r="L89" s="733"/>
      <c r="M89" s="733"/>
      <c r="N89" s="733"/>
      <c r="O89" s="733"/>
    </row>
    <row r="90" spans="2:15" s="29" customFormat="1" ht="15.95" customHeight="1">
      <c r="B90" s="332" t="s">
        <v>463</v>
      </c>
      <c r="C90" s="733"/>
      <c r="D90" s="733"/>
      <c r="E90" s="733"/>
      <c r="F90" s="733"/>
      <c r="G90" s="733"/>
      <c r="H90" s="733"/>
      <c r="I90" s="733"/>
      <c r="J90" s="733"/>
      <c r="K90" s="733"/>
      <c r="L90" s="733"/>
      <c r="M90" s="733"/>
      <c r="N90" s="733"/>
      <c r="O90" s="733"/>
    </row>
    <row r="91" spans="2:15" s="29" customFormat="1" ht="15.95" customHeight="1">
      <c r="B91" s="332" t="s">
        <v>464</v>
      </c>
      <c r="C91" s="733"/>
      <c r="D91" s="733"/>
      <c r="E91" s="733"/>
      <c r="F91" s="733"/>
      <c r="G91" s="733"/>
      <c r="H91" s="733"/>
      <c r="I91" s="733"/>
      <c r="J91" s="733"/>
      <c r="K91" s="733"/>
      <c r="L91" s="733"/>
      <c r="M91" s="733"/>
      <c r="N91" s="733"/>
      <c r="O91" s="733"/>
    </row>
    <row r="92" spans="2:15" s="29" customFormat="1" ht="15.95" customHeight="1">
      <c r="B92" s="332" t="s">
        <v>465</v>
      </c>
      <c r="C92" s="733"/>
      <c r="D92" s="733"/>
      <c r="E92" s="733"/>
      <c r="F92" s="733"/>
      <c r="G92" s="733"/>
      <c r="H92" s="733"/>
      <c r="I92" s="733"/>
      <c r="J92" s="733"/>
      <c r="K92" s="733"/>
      <c r="L92" s="733"/>
      <c r="M92" s="733"/>
      <c r="N92" s="733"/>
      <c r="O92" s="733"/>
    </row>
    <row r="93" spans="2:15" s="29" customFormat="1" ht="15.95" customHeight="1">
      <c r="B93" s="332" t="s">
        <v>466</v>
      </c>
      <c r="C93" s="733"/>
      <c r="D93" s="733"/>
      <c r="E93" s="733"/>
      <c r="F93" s="733"/>
      <c r="G93" s="733"/>
      <c r="H93" s="733"/>
      <c r="I93" s="733"/>
      <c r="J93" s="733"/>
      <c r="K93" s="733"/>
      <c r="L93" s="733"/>
      <c r="M93" s="733"/>
      <c r="N93" s="733"/>
      <c r="O93" s="733"/>
    </row>
    <row r="94" spans="2:15" s="29" customFormat="1" ht="15.95" customHeight="1">
      <c r="B94" s="332" t="s">
        <v>467</v>
      </c>
      <c r="C94" s="733"/>
      <c r="D94" s="733"/>
      <c r="E94" s="733"/>
      <c r="F94" s="733"/>
      <c r="G94" s="733"/>
      <c r="H94" s="733"/>
      <c r="I94" s="733"/>
      <c r="J94" s="733"/>
      <c r="K94" s="733"/>
      <c r="L94" s="733"/>
      <c r="M94" s="733"/>
      <c r="N94" s="733"/>
      <c r="O94" s="733"/>
    </row>
    <row r="95" spans="2:15" s="151" customFormat="1" ht="15.95" customHeight="1">
      <c r="B95" s="332" t="s">
        <v>468</v>
      </c>
      <c r="C95" s="750"/>
      <c r="D95" s="750"/>
      <c r="E95" s="750"/>
      <c r="F95" s="750"/>
      <c r="G95" s="750"/>
      <c r="H95" s="750"/>
      <c r="I95" s="750"/>
      <c r="J95" s="750"/>
      <c r="K95" s="750"/>
      <c r="L95" s="750"/>
      <c r="M95" s="750"/>
      <c r="N95" s="750"/>
      <c r="O95" s="750"/>
    </row>
    <row r="96" spans="2:15" s="151" customFormat="1" ht="15.95" customHeight="1">
      <c r="B96" s="332" t="s">
        <v>469</v>
      </c>
      <c r="C96" s="750"/>
      <c r="D96" s="750"/>
      <c r="E96" s="750"/>
      <c r="F96" s="750"/>
      <c r="G96" s="750"/>
      <c r="H96" s="750"/>
      <c r="I96" s="750"/>
      <c r="J96" s="750"/>
      <c r="K96" s="750"/>
      <c r="L96" s="750"/>
      <c r="M96" s="750"/>
      <c r="N96" s="750"/>
      <c r="O96" s="750"/>
    </row>
    <row r="97" spans="2:15" s="151" customFormat="1" ht="15.95" customHeight="1">
      <c r="B97" s="332" t="s">
        <v>470</v>
      </c>
      <c r="C97" s="750"/>
      <c r="D97" s="750"/>
      <c r="E97" s="750"/>
      <c r="F97" s="750"/>
      <c r="G97" s="750"/>
      <c r="H97" s="750"/>
      <c r="I97" s="750"/>
      <c r="J97" s="750"/>
      <c r="K97" s="750"/>
      <c r="L97" s="750"/>
      <c r="M97" s="750"/>
      <c r="N97" s="750"/>
      <c r="O97" s="750"/>
    </row>
    <row r="98" spans="2:15" s="151" customFormat="1" ht="15.95" customHeight="1">
      <c r="B98" s="332" t="s">
        <v>471</v>
      </c>
      <c r="C98" s="750"/>
      <c r="D98" s="750"/>
      <c r="E98" s="750"/>
      <c r="F98" s="750"/>
      <c r="G98" s="750"/>
      <c r="H98" s="750"/>
      <c r="I98" s="750"/>
      <c r="J98" s="750"/>
      <c r="K98" s="750"/>
      <c r="L98" s="750"/>
      <c r="M98" s="750"/>
      <c r="N98" s="750"/>
      <c r="O98" s="750"/>
    </row>
    <row r="99" spans="2:15" s="151" customFormat="1" ht="15.95" customHeight="1">
      <c r="B99" s="332"/>
      <c r="C99" s="750"/>
      <c r="D99" s="750"/>
      <c r="E99" s="750"/>
      <c r="F99" s="750"/>
      <c r="G99" s="750"/>
      <c r="H99" s="750"/>
      <c r="I99" s="750"/>
      <c r="J99" s="750"/>
      <c r="K99" s="750"/>
      <c r="L99" s="750"/>
      <c r="M99" s="750"/>
      <c r="N99" s="750"/>
      <c r="O99" s="750"/>
    </row>
    <row r="100" spans="2:15" s="29" customFormat="1" ht="15.95" customHeight="1">
      <c r="B100" s="335" t="s">
        <v>286</v>
      </c>
      <c r="C100" s="733"/>
      <c r="D100" s="733"/>
      <c r="E100" s="733"/>
      <c r="F100" s="733"/>
      <c r="G100" s="733"/>
      <c r="H100" s="733"/>
      <c r="I100" s="733"/>
      <c r="J100" s="733"/>
      <c r="K100" s="733"/>
      <c r="L100" s="733"/>
      <c r="M100" s="733"/>
      <c r="N100" s="733"/>
      <c r="O100" s="733"/>
    </row>
    <row r="101" spans="2:15" s="29" customFormat="1" ht="15.95" customHeight="1">
      <c r="B101" s="332" t="s">
        <v>590</v>
      </c>
      <c r="C101" s="733"/>
      <c r="D101" s="733"/>
      <c r="E101" s="733"/>
      <c r="F101" s="733"/>
      <c r="G101" s="733"/>
      <c r="H101" s="733"/>
      <c r="I101" s="733"/>
      <c r="J101" s="733"/>
      <c r="K101" s="733"/>
      <c r="L101" s="733"/>
      <c r="M101" s="733"/>
      <c r="N101" s="733"/>
      <c r="O101" s="733"/>
    </row>
    <row r="102" spans="2:15" s="29" customFormat="1" ht="15.95" customHeight="1">
      <c r="B102" s="332" t="s">
        <v>593</v>
      </c>
      <c r="C102" s="733"/>
      <c r="D102" s="733"/>
      <c r="E102" s="733"/>
      <c r="F102" s="733"/>
      <c r="G102" s="733"/>
      <c r="H102" s="733"/>
      <c r="I102" s="733"/>
      <c r="J102" s="733"/>
      <c r="K102" s="733"/>
      <c r="L102" s="733"/>
      <c r="M102" s="733"/>
      <c r="N102" s="733"/>
      <c r="O102" s="733"/>
    </row>
    <row r="103" spans="2:15" s="29" customFormat="1" ht="15.95" customHeight="1">
      <c r="B103" s="332" t="s">
        <v>596</v>
      </c>
      <c r="C103" s="733"/>
      <c r="D103" s="733"/>
      <c r="E103" s="733"/>
      <c r="F103" s="733"/>
      <c r="G103" s="733"/>
      <c r="H103" s="733"/>
      <c r="I103" s="733"/>
      <c r="J103" s="733"/>
      <c r="K103" s="733"/>
      <c r="L103" s="733"/>
      <c r="M103" s="733"/>
      <c r="N103" s="733"/>
      <c r="O103" s="733"/>
    </row>
    <row r="104" spans="2:15" s="151" customFormat="1" ht="15.95" customHeight="1">
      <c r="B104" s="332"/>
      <c r="C104" s="750"/>
      <c r="D104" s="750"/>
      <c r="E104" s="750"/>
      <c r="F104" s="750"/>
      <c r="G104" s="750"/>
      <c r="H104" s="750"/>
      <c r="I104" s="750"/>
      <c r="J104" s="750"/>
      <c r="K104" s="750"/>
      <c r="L104" s="750"/>
      <c r="M104" s="750"/>
      <c r="N104" s="750"/>
      <c r="O104" s="750"/>
    </row>
    <row r="105" spans="2:15" s="29" customFormat="1" ht="15" customHeight="1">
      <c r="B105" s="747" t="s">
        <v>40</v>
      </c>
      <c r="C105" s="733"/>
      <c r="D105" s="733"/>
      <c r="E105" s="733"/>
      <c r="F105" s="733"/>
      <c r="G105" s="733"/>
      <c r="H105" s="733"/>
      <c r="I105" s="733"/>
      <c r="J105" s="733"/>
      <c r="K105" s="733"/>
      <c r="L105" s="733"/>
      <c r="M105" s="733"/>
      <c r="N105" s="733"/>
      <c r="O105" s="733"/>
    </row>
    <row r="106" spans="2:15" s="29" customFormat="1" ht="15.95" customHeight="1">
      <c r="B106" s="332" t="s">
        <v>598</v>
      </c>
      <c r="C106" s="733"/>
      <c r="D106" s="733"/>
      <c r="E106" s="733"/>
      <c r="F106" s="733"/>
      <c r="G106" s="733"/>
      <c r="H106" s="733"/>
      <c r="I106" s="733"/>
      <c r="J106" s="733"/>
      <c r="K106" s="733"/>
      <c r="L106" s="733"/>
      <c r="M106" s="733"/>
      <c r="N106" s="733"/>
      <c r="O106" s="733"/>
    </row>
    <row r="107" spans="2:15" s="29" customFormat="1" ht="15.95" customHeight="1">
      <c r="B107" s="332" t="s">
        <v>599</v>
      </c>
      <c r="C107" s="733"/>
      <c r="D107" s="733"/>
      <c r="E107" s="733"/>
      <c r="F107" s="733"/>
      <c r="G107" s="733"/>
      <c r="H107" s="733"/>
      <c r="I107" s="733"/>
      <c r="J107" s="733"/>
      <c r="K107" s="733"/>
      <c r="L107" s="733"/>
      <c r="M107" s="733"/>
      <c r="N107" s="733"/>
      <c r="O107" s="733"/>
    </row>
    <row r="108" spans="2:15" s="29" customFormat="1" ht="15.95" customHeight="1">
      <c r="B108" s="332" t="s">
        <v>600</v>
      </c>
      <c r="C108" s="733"/>
      <c r="D108" s="733"/>
      <c r="E108" s="733"/>
      <c r="F108" s="733"/>
      <c r="G108" s="733"/>
      <c r="H108" s="733"/>
      <c r="I108" s="733"/>
      <c r="J108" s="733"/>
      <c r="K108" s="733"/>
      <c r="L108" s="733"/>
      <c r="M108" s="733"/>
      <c r="N108" s="733"/>
      <c r="O108" s="733"/>
    </row>
    <row r="109" spans="2:15" s="29" customFormat="1" ht="15" customHeight="1">
      <c r="B109" s="445"/>
      <c r="C109" s="733"/>
      <c r="D109" s="733"/>
      <c r="E109" s="733"/>
      <c r="F109" s="733"/>
      <c r="G109" s="733"/>
      <c r="H109" s="733"/>
      <c r="I109" s="733"/>
      <c r="J109" s="733"/>
      <c r="K109" s="733"/>
      <c r="L109" s="733"/>
      <c r="M109" s="733"/>
      <c r="N109" s="733"/>
      <c r="O109" s="733"/>
    </row>
    <row r="110" spans="2:15" s="29" customFormat="1" ht="15" customHeight="1">
      <c r="B110" s="747" t="s">
        <v>41</v>
      </c>
      <c r="C110" s="733"/>
      <c r="D110" s="733"/>
      <c r="E110" s="733"/>
      <c r="F110" s="733"/>
      <c r="G110" s="733"/>
      <c r="H110" s="733"/>
      <c r="I110" s="733"/>
      <c r="J110" s="733"/>
      <c r="K110" s="733"/>
      <c r="L110" s="733"/>
      <c r="M110" s="733"/>
      <c r="N110" s="733"/>
      <c r="O110" s="733"/>
    </row>
    <row r="111" spans="2:15" s="29" customFormat="1" ht="15.95" customHeight="1">
      <c r="B111" s="332" t="s">
        <v>602</v>
      </c>
      <c r="C111" s="733"/>
      <c r="D111" s="733"/>
      <c r="E111" s="733"/>
      <c r="F111" s="733"/>
      <c r="G111" s="733"/>
      <c r="H111" s="733"/>
      <c r="I111" s="733"/>
      <c r="J111" s="733"/>
      <c r="K111" s="733"/>
      <c r="L111" s="733"/>
      <c r="M111" s="733"/>
      <c r="N111" s="733"/>
      <c r="O111" s="733"/>
    </row>
    <row r="112" spans="2:15" s="29" customFormat="1" ht="15" customHeight="1">
      <c r="B112" s="320"/>
      <c r="C112" s="733"/>
      <c r="D112" s="733"/>
      <c r="E112" s="733"/>
      <c r="F112" s="733"/>
      <c r="G112" s="733"/>
      <c r="H112" s="733"/>
      <c r="I112" s="733"/>
      <c r="J112" s="733"/>
      <c r="K112" s="733"/>
      <c r="L112" s="733"/>
      <c r="M112" s="733"/>
      <c r="N112" s="733"/>
      <c r="O112" s="733"/>
    </row>
    <row r="113" spans="2:15" s="29" customFormat="1" ht="15" customHeight="1">
      <c r="B113" s="747" t="s">
        <v>284</v>
      </c>
      <c r="C113" s="733"/>
      <c r="D113" s="733"/>
      <c r="E113" s="733"/>
      <c r="F113" s="733"/>
      <c r="G113" s="733"/>
      <c r="H113" s="733"/>
      <c r="I113" s="733"/>
      <c r="J113" s="733"/>
      <c r="K113" s="733"/>
      <c r="L113" s="733"/>
      <c r="M113" s="733"/>
      <c r="N113" s="733"/>
      <c r="O113" s="733"/>
    </row>
    <row r="114" spans="2:15" s="29" customFormat="1" ht="15.95" customHeight="1">
      <c r="B114" s="751" t="s">
        <v>605</v>
      </c>
      <c r="C114" s="733"/>
      <c r="D114" s="733"/>
      <c r="E114" s="733"/>
      <c r="F114" s="733"/>
      <c r="G114" s="733"/>
      <c r="H114" s="733"/>
      <c r="I114" s="733"/>
      <c r="J114" s="733"/>
      <c r="K114" s="733"/>
      <c r="L114" s="733"/>
      <c r="M114" s="733"/>
      <c r="N114" s="733"/>
      <c r="O114" s="733"/>
    </row>
    <row r="115" spans="2:15" s="29" customFormat="1" ht="15.95" customHeight="1">
      <c r="B115" s="751" t="s">
        <v>606</v>
      </c>
      <c r="C115" s="733"/>
      <c r="D115" s="733"/>
      <c r="E115" s="733"/>
      <c r="F115" s="733"/>
      <c r="G115" s="733"/>
      <c r="H115" s="733"/>
      <c r="I115" s="733"/>
      <c r="J115" s="733"/>
      <c r="K115" s="733"/>
      <c r="L115" s="733"/>
      <c r="M115" s="733"/>
      <c r="N115" s="733"/>
      <c r="O115" s="733"/>
    </row>
    <row r="116" spans="2:15" s="29" customFormat="1" ht="15.95" customHeight="1">
      <c r="B116" s="751" t="s">
        <v>614</v>
      </c>
      <c r="C116" s="733"/>
      <c r="D116" s="733"/>
      <c r="E116" s="733"/>
      <c r="F116" s="733"/>
      <c r="G116" s="733"/>
      <c r="H116" s="733"/>
      <c r="I116" s="733"/>
      <c r="J116" s="733"/>
      <c r="K116" s="733"/>
      <c r="L116" s="733"/>
      <c r="M116" s="733"/>
      <c r="N116" s="733"/>
      <c r="O116" s="733"/>
    </row>
    <row r="117" spans="2:15" s="29" customFormat="1" ht="15.95" customHeight="1">
      <c r="B117" s="751" t="s">
        <v>612</v>
      </c>
      <c r="C117" s="733"/>
      <c r="D117" s="733"/>
      <c r="E117" s="733"/>
      <c r="F117" s="733"/>
      <c r="G117" s="733"/>
      <c r="H117" s="733"/>
      <c r="I117" s="733"/>
      <c r="J117" s="733"/>
      <c r="K117" s="733"/>
      <c r="L117" s="733"/>
      <c r="M117" s="733"/>
      <c r="N117" s="733"/>
      <c r="O117" s="733"/>
    </row>
    <row r="118" spans="2:15" s="29" customFormat="1" ht="15.95" customHeight="1">
      <c r="B118" s="751" t="s">
        <v>613</v>
      </c>
      <c r="C118" s="733"/>
      <c r="D118" s="733"/>
      <c r="E118" s="733"/>
      <c r="F118" s="733"/>
      <c r="G118" s="733"/>
      <c r="H118" s="733"/>
      <c r="I118" s="733"/>
      <c r="J118" s="733"/>
      <c r="K118" s="733"/>
      <c r="L118" s="733"/>
      <c r="M118" s="733"/>
      <c r="N118" s="733"/>
      <c r="O118" s="733"/>
    </row>
    <row r="119" spans="2:15" s="29" customFormat="1" ht="15" customHeight="1">
      <c r="B119" s="752"/>
      <c r="C119" s="733"/>
      <c r="D119" s="733"/>
      <c r="E119" s="733"/>
      <c r="F119" s="733"/>
      <c r="G119" s="733"/>
      <c r="H119" s="733"/>
      <c r="I119" s="733"/>
      <c r="J119" s="733"/>
      <c r="K119" s="733"/>
      <c r="L119" s="733"/>
      <c r="M119" s="733"/>
      <c r="N119" s="733"/>
      <c r="O119" s="733"/>
    </row>
    <row r="120" spans="2:15" s="29" customFormat="1" ht="15" customHeight="1">
      <c r="B120" s="747" t="s">
        <v>283</v>
      </c>
      <c r="C120" s="733"/>
      <c r="D120" s="733"/>
      <c r="E120" s="733"/>
      <c r="F120" s="733"/>
      <c r="G120" s="733"/>
      <c r="H120" s="733"/>
      <c r="I120" s="733"/>
      <c r="J120" s="733"/>
      <c r="K120" s="733"/>
      <c r="L120" s="733"/>
      <c r="M120" s="733"/>
      <c r="N120" s="733"/>
      <c r="O120" s="733"/>
    </row>
    <row r="121" spans="2:15" s="29" customFormat="1" ht="15.95" customHeight="1">
      <c r="B121" s="751" t="s">
        <v>607</v>
      </c>
      <c r="C121" s="733"/>
      <c r="D121" s="733"/>
      <c r="E121" s="733"/>
      <c r="F121" s="733"/>
      <c r="G121" s="733"/>
      <c r="H121" s="733"/>
      <c r="I121" s="733"/>
      <c r="J121" s="733"/>
      <c r="K121" s="733"/>
      <c r="L121" s="733"/>
      <c r="M121" s="733"/>
      <c r="N121" s="733"/>
      <c r="O121" s="733"/>
    </row>
    <row r="122" spans="2:15" s="29" customFormat="1" ht="15.95" customHeight="1">
      <c r="B122" s="751" t="s">
        <v>608</v>
      </c>
      <c r="C122" s="753"/>
      <c r="D122" s="753"/>
      <c r="E122" s="733"/>
      <c r="F122" s="733"/>
      <c r="G122" s="733"/>
      <c r="H122" s="733"/>
      <c r="I122" s="733"/>
      <c r="J122" s="733"/>
      <c r="K122" s="733"/>
      <c r="L122" s="733"/>
      <c r="M122" s="733"/>
      <c r="N122" s="733"/>
      <c r="O122" s="733"/>
    </row>
    <row r="123" spans="2:15" s="29" customFormat="1" ht="15.95" customHeight="1">
      <c r="B123" s="751" t="s">
        <v>609</v>
      </c>
      <c r="C123" s="733"/>
      <c r="D123" s="733"/>
      <c r="E123" s="733"/>
      <c r="F123" s="733"/>
      <c r="G123" s="733"/>
      <c r="H123" s="733"/>
      <c r="I123" s="733"/>
      <c r="J123" s="733"/>
      <c r="K123" s="733"/>
      <c r="L123" s="733"/>
      <c r="M123" s="733"/>
      <c r="N123" s="733"/>
      <c r="O123" s="733"/>
    </row>
    <row r="124" spans="2:15" s="29" customFormat="1" ht="15.95" customHeight="1">
      <c r="B124" s="751" t="s">
        <v>610</v>
      </c>
      <c r="C124" s="733"/>
      <c r="D124" s="733"/>
      <c r="E124" s="733"/>
      <c r="F124" s="733"/>
      <c r="G124" s="733"/>
      <c r="H124" s="733"/>
      <c r="I124" s="733"/>
      <c r="J124" s="733"/>
      <c r="K124" s="733"/>
      <c r="L124" s="733"/>
      <c r="M124" s="733"/>
      <c r="N124" s="733"/>
      <c r="O124" s="733"/>
    </row>
    <row r="125" spans="2:15" s="29" customFormat="1" ht="15.95" customHeight="1">
      <c r="B125" s="751" t="s">
        <v>611</v>
      </c>
      <c r="C125" s="733"/>
      <c r="D125" s="733"/>
      <c r="E125" s="733"/>
      <c r="F125" s="733"/>
      <c r="G125" s="733"/>
      <c r="H125" s="733"/>
      <c r="I125" s="733"/>
      <c r="J125" s="733"/>
      <c r="K125" s="733"/>
      <c r="L125" s="733"/>
      <c r="M125" s="733"/>
      <c r="N125" s="733"/>
      <c r="O125" s="733"/>
    </row>
    <row r="126" spans="2:15" s="29" customFormat="1">
      <c r="B126" s="732"/>
      <c r="C126" s="733"/>
      <c r="D126" s="733"/>
      <c r="E126" s="733"/>
      <c r="F126" s="733"/>
      <c r="G126" s="733"/>
      <c r="H126" s="733"/>
      <c r="I126" s="733"/>
      <c r="J126" s="733"/>
      <c r="K126" s="733"/>
      <c r="L126" s="733"/>
      <c r="M126" s="733"/>
      <c r="N126" s="733"/>
      <c r="O126" s="733"/>
    </row>
    <row r="127" spans="2:15" s="29" customFormat="1">
      <c r="B127" s="732"/>
      <c r="C127" s="733"/>
      <c r="D127" s="733"/>
      <c r="E127" s="733"/>
      <c r="F127" s="733"/>
      <c r="G127" s="733"/>
      <c r="H127" s="733"/>
      <c r="I127" s="733"/>
      <c r="J127" s="733"/>
      <c r="K127" s="733"/>
      <c r="L127" s="733"/>
      <c r="M127" s="733"/>
      <c r="N127" s="733"/>
      <c r="O127" s="733"/>
    </row>
    <row r="128" spans="2:15" s="29" customFormat="1">
      <c r="B128" s="732"/>
      <c r="C128" s="733"/>
      <c r="D128" s="733"/>
      <c r="E128" s="733"/>
      <c r="F128" s="733"/>
      <c r="G128" s="733"/>
      <c r="H128" s="733"/>
      <c r="I128" s="733"/>
      <c r="J128" s="733"/>
      <c r="K128" s="733"/>
      <c r="L128" s="733"/>
      <c r="M128" s="733"/>
      <c r="N128" s="733"/>
      <c r="O128" s="733"/>
    </row>
    <row r="129" spans="2:15" s="29" customFormat="1">
      <c r="B129" s="732"/>
      <c r="C129" s="733"/>
      <c r="D129" s="733"/>
      <c r="E129" s="733"/>
      <c r="F129" s="733"/>
      <c r="G129" s="733"/>
      <c r="H129" s="733"/>
      <c r="I129" s="733"/>
      <c r="J129" s="733"/>
      <c r="K129" s="733"/>
      <c r="L129" s="733"/>
      <c r="M129" s="733"/>
      <c r="N129" s="733"/>
      <c r="O129" s="733"/>
    </row>
    <row r="130" spans="2:15" s="29" customFormat="1">
      <c r="B130" s="732"/>
      <c r="C130" s="733"/>
      <c r="D130" s="733"/>
      <c r="E130" s="733"/>
      <c r="F130" s="733"/>
      <c r="G130" s="733"/>
      <c r="H130" s="733"/>
      <c r="I130" s="733"/>
      <c r="J130" s="733"/>
      <c r="K130" s="733"/>
      <c r="L130" s="733"/>
      <c r="M130" s="733"/>
      <c r="N130" s="733"/>
      <c r="O130" s="733"/>
    </row>
    <row r="131" spans="2:15" s="29" customFormat="1">
      <c r="B131" s="732"/>
      <c r="C131" s="733"/>
      <c r="D131" s="733"/>
      <c r="E131" s="733"/>
      <c r="F131" s="733"/>
      <c r="G131" s="733"/>
      <c r="H131" s="733"/>
      <c r="I131" s="733"/>
      <c r="J131" s="733"/>
      <c r="K131" s="733"/>
      <c r="L131" s="733"/>
      <c r="M131" s="733"/>
      <c r="N131" s="733"/>
      <c r="O131" s="733"/>
    </row>
    <row r="132" spans="2:15" s="29" customFormat="1">
      <c r="B132" s="732"/>
      <c r="C132" s="733"/>
      <c r="D132" s="733"/>
      <c r="E132" s="733"/>
      <c r="F132" s="733"/>
      <c r="G132" s="733"/>
      <c r="H132" s="733"/>
      <c r="I132" s="733"/>
      <c r="J132" s="733"/>
      <c r="K132" s="733"/>
      <c r="L132" s="733"/>
      <c r="M132" s="733"/>
      <c r="N132" s="733"/>
      <c r="O132" s="733"/>
    </row>
    <row r="133" spans="2:15" s="29" customFormat="1">
      <c r="B133" s="732"/>
      <c r="C133" s="733"/>
      <c r="D133" s="733"/>
      <c r="E133" s="733"/>
      <c r="F133" s="733"/>
      <c r="G133" s="733"/>
      <c r="H133" s="733"/>
      <c r="I133" s="733"/>
      <c r="J133" s="733"/>
      <c r="K133" s="733"/>
      <c r="L133" s="733"/>
      <c r="M133" s="733"/>
      <c r="N133" s="733"/>
      <c r="O133" s="733"/>
    </row>
    <row r="134" spans="2:15" s="29" customFormat="1">
      <c r="B134" s="732"/>
      <c r="C134" s="733"/>
      <c r="D134" s="733"/>
      <c r="E134" s="733"/>
      <c r="F134" s="733"/>
      <c r="G134" s="733"/>
      <c r="H134" s="733"/>
      <c r="I134" s="733"/>
      <c r="J134" s="733"/>
      <c r="K134" s="733"/>
      <c r="L134" s="733"/>
      <c r="M134" s="733"/>
      <c r="N134" s="733"/>
      <c r="O134" s="733"/>
    </row>
    <row r="135" spans="2:15" s="29" customFormat="1">
      <c r="B135" s="732"/>
      <c r="C135" s="733"/>
      <c r="D135" s="733"/>
      <c r="E135" s="733"/>
      <c r="F135" s="733"/>
      <c r="G135" s="733"/>
      <c r="H135" s="733"/>
      <c r="I135" s="733"/>
      <c r="J135" s="733"/>
      <c r="K135" s="733"/>
      <c r="L135" s="733"/>
      <c r="M135" s="733"/>
      <c r="N135" s="733"/>
      <c r="O135" s="733"/>
    </row>
    <row r="136" spans="2:15" s="29" customFormat="1">
      <c r="B136" s="732"/>
      <c r="C136" s="733"/>
      <c r="D136" s="733"/>
      <c r="E136" s="733"/>
      <c r="F136" s="733"/>
      <c r="G136" s="733"/>
      <c r="H136" s="733"/>
      <c r="I136" s="733"/>
      <c r="J136" s="733"/>
      <c r="K136" s="733"/>
      <c r="L136" s="733"/>
      <c r="M136" s="733"/>
      <c r="N136" s="733"/>
      <c r="O136" s="733"/>
    </row>
    <row r="137" spans="2:15" s="29" customFormat="1">
      <c r="B137" s="732"/>
      <c r="C137" s="733"/>
      <c r="D137" s="733"/>
      <c r="E137" s="733"/>
      <c r="F137" s="733"/>
      <c r="G137" s="733"/>
      <c r="H137" s="733"/>
      <c r="I137" s="733"/>
      <c r="J137" s="733"/>
      <c r="K137" s="733"/>
      <c r="L137" s="733"/>
      <c r="M137" s="733"/>
      <c r="N137" s="733"/>
      <c r="O137" s="733"/>
    </row>
    <row r="138" spans="2:15" s="29" customFormat="1">
      <c r="B138" s="732"/>
      <c r="C138" s="733"/>
      <c r="D138" s="733"/>
      <c r="E138" s="733"/>
      <c r="F138" s="733"/>
      <c r="G138" s="733"/>
      <c r="H138" s="733"/>
      <c r="I138" s="733"/>
      <c r="J138" s="733"/>
      <c r="K138" s="733"/>
      <c r="L138" s="733"/>
      <c r="M138" s="733"/>
      <c r="N138" s="733"/>
      <c r="O138" s="733"/>
    </row>
    <row r="139" spans="2:15" s="29" customFormat="1">
      <c r="B139" s="732"/>
      <c r="C139" s="733"/>
      <c r="D139" s="733"/>
      <c r="E139" s="733"/>
      <c r="F139" s="733"/>
      <c r="G139" s="733"/>
      <c r="H139" s="733"/>
      <c r="I139" s="733"/>
      <c r="J139" s="733"/>
      <c r="K139" s="733"/>
      <c r="L139" s="733"/>
      <c r="M139" s="733"/>
      <c r="N139" s="733"/>
      <c r="O139" s="733"/>
    </row>
    <row r="140" spans="2:15" s="29" customFormat="1">
      <c r="B140" s="732"/>
      <c r="C140" s="733"/>
      <c r="D140" s="733"/>
      <c r="E140" s="733"/>
      <c r="F140" s="733"/>
      <c r="G140" s="733"/>
      <c r="H140" s="733"/>
      <c r="I140" s="733"/>
      <c r="J140" s="733"/>
      <c r="K140" s="733"/>
      <c r="L140" s="733"/>
      <c r="M140" s="733"/>
      <c r="N140" s="733"/>
      <c r="O140" s="733"/>
    </row>
    <row r="141" spans="2:15" s="29" customFormat="1">
      <c r="B141" s="732"/>
      <c r="C141" s="733"/>
      <c r="D141" s="733"/>
      <c r="E141" s="733"/>
      <c r="F141" s="733"/>
      <c r="G141" s="733"/>
      <c r="H141" s="733"/>
      <c r="I141" s="733"/>
      <c r="J141" s="733"/>
      <c r="K141" s="733"/>
      <c r="L141" s="733"/>
      <c r="M141" s="733"/>
      <c r="N141" s="733"/>
      <c r="O141" s="733"/>
    </row>
    <row r="142" spans="2:15" s="29" customFormat="1">
      <c r="B142" s="732"/>
      <c r="C142" s="733"/>
      <c r="D142" s="733"/>
      <c r="E142" s="733"/>
      <c r="F142" s="733"/>
      <c r="G142" s="733"/>
      <c r="H142" s="733"/>
      <c r="I142" s="733"/>
      <c r="J142" s="733"/>
      <c r="K142" s="733"/>
      <c r="L142" s="733"/>
      <c r="M142" s="733"/>
      <c r="N142" s="733"/>
      <c r="O142" s="733"/>
    </row>
    <row r="143" spans="2:15" s="29" customFormat="1">
      <c r="B143" s="732"/>
      <c r="C143" s="733"/>
      <c r="D143" s="733"/>
      <c r="E143" s="733"/>
      <c r="F143" s="733"/>
      <c r="G143" s="733"/>
      <c r="H143" s="733"/>
      <c r="I143" s="733"/>
      <c r="J143" s="733"/>
      <c r="K143" s="733"/>
      <c r="L143" s="733"/>
      <c r="M143" s="733"/>
      <c r="N143" s="733"/>
      <c r="O143" s="733"/>
    </row>
    <row r="144" spans="2:15" s="29" customFormat="1">
      <c r="B144" s="732"/>
      <c r="C144" s="733"/>
      <c r="D144" s="733"/>
      <c r="E144" s="733"/>
      <c r="F144" s="733"/>
      <c r="G144" s="733"/>
      <c r="H144" s="733"/>
      <c r="I144" s="733"/>
      <c r="J144" s="733"/>
      <c r="K144" s="733"/>
      <c r="L144" s="733"/>
      <c r="M144" s="733"/>
      <c r="N144" s="733"/>
      <c r="O144" s="733"/>
    </row>
    <row r="145" spans="2:15" s="29" customFormat="1">
      <c r="B145" s="732"/>
      <c r="C145" s="733"/>
      <c r="D145" s="733"/>
      <c r="E145" s="733"/>
      <c r="F145" s="733"/>
      <c r="G145" s="733"/>
      <c r="H145" s="733"/>
      <c r="I145" s="733"/>
      <c r="J145" s="733"/>
      <c r="K145" s="733"/>
      <c r="L145" s="733"/>
      <c r="M145" s="733"/>
      <c r="N145" s="733"/>
      <c r="O145" s="733"/>
    </row>
    <row r="146" spans="2:15" s="29" customFormat="1">
      <c r="B146" s="732"/>
      <c r="C146" s="733"/>
      <c r="D146" s="733"/>
      <c r="E146" s="733"/>
      <c r="F146" s="733"/>
      <c r="G146" s="733"/>
      <c r="H146" s="733"/>
      <c r="I146" s="733"/>
      <c r="J146" s="733"/>
      <c r="K146" s="733"/>
      <c r="L146" s="733"/>
      <c r="M146" s="733"/>
      <c r="N146" s="733"/>
      <c r="O146" s="733"/>
    </row>
    <row r="147" spans="2:15" s="29" customFormat="1">
      <c r="B147" s="732"/>
      <c r="C147" s="733"/>
      <c r="D147" s="733"/>
      <c r="E147" s="733"/>
      <c r="F147" s="733"/>
      <c r="G147" s="733"/>
      <c r="H147" s="733"/>
      <c r="I147" s="733"/>
      <c r="J147" s="733"/>
      <c r="K147" s="733"/>
      <c r="L147" s="733"/>
      <c r="M147" s="733"/>
      <c r="N147" s="733"/>
      <c r="O147" s="733"/>
    </row>
    <row r="148" spans="2:15" s="29" customFormat="1">
      <c r="B148" s="732"/>
      <c r="C148" s="733"/>
      <c r="D148" s="733"/>
      <c r="E148" s="733"/>
      <c r="F148" s="733"/>
      <c r="G148" s="733"/>
      <c r="H148" s="733"/>
      <c r="I148" s="733"/>
      <c r="J148" s="733"/>
      <c r="K148" s="733"/>
      <c r="L148" s="733"/>
      <c r="M148" s="733"/>
      <c r="N148" s="733"/>
      <c r="O148" s="733"/>
    </row>
    <row r="149" spans="2:15" s="29" customFormat="1">
      <c r="B149" s="732"/>
      <c r="C149" s="733"/>
      <c r="D149" s="733"/>
      <c r="E149" s="733"/>
      <c r="F149" s="733"/>
      <c r="G149" s="733"/>
      <c r="H149" s="733"/>
      <c r="I149" s="733"/>
      <c r="J149" s="733"/>
      <c r="K149" s="733"/>
      <c r="L149" s="733"/>
      <c r="M149" s="733"/>
      <c r="N149" s="733"/>
      <c r="O149" s="733"/>
    </row>
    <row r="150" spans="2:15" s="29" customFormat="1">
      <c r="B150" s="732"/>
      <c r="C150" s="733"/>
      <c r="D150" s="733"/>
      <c r="E150" s="733"/>
      <c r="F150" s="733"/>
      <c r="G150" s="733"/>
      <c r="H150" s="733"/>
      <c r="I150" s="733"/>
      <c r="J150" s="733"/>
      <c r="K150" s="733"/>
      <c r="L150" s="733"/>
      <c r="M150" s="733"/>
      <c r="N150" s="733"/>
      <c r="O150" s="733"/>
    </row>
    <row r="151" spans="2:15" s="29" customFormat="1">
      <c r="B151" s="732"/>
      <c r="C151" s="733"/>
      <c r="D151" s="733"/>
      <c r="E151" s="733"/>
      <c r="F151" s="733"/>
      <c r="G151" s="733"/>
      <c r="H151" s="733"/>
      <c r="I151" s="733"/>
      <c r="J151" s="733"/>
      <c r="K151" s="733"/>
      <c r="L151" s="733"/>
      <c r="M151" s="733"/>
      <c r="N151" s="733"/>
      <c r="O151" s="733"/>
    </row>
    <row r="152" spans="2:15" s="29" customFormat="1">
      <c r="B152" s="732"/>
      <c r="C152" s="733"/>
      <c r="D152" s="733"/>
      <c r="E152" s="733"/>
      <c r="F152" s="733"/>
      <c r="G152" s="733"/>
      <c r="H152" s="733"/>
      <c r="I152" s="733"/>
      <c r="J152" s="733"/>
      <c r="K152" s="733"/>
      <c r="L152" s="733"/>
      <c r="M152" s="733"/>
      <c r="N152" s="733"/>
      <c r="O152" s="733"/>
    </row>
    <row r="153" spans="2:15" s="29" customFormat="1">
      <c r="B153" s="732"/>
      <c r="C153" s="733"/>
      <c r="D153" s="733"/>
      <c r="E153" s="733"/>
      <c r="F153" s="733"/>
      <c r="G153" s="733"/>
      <c r="H153" s="733"/>
      <c r="I153" s="733"/>
      <c r="J153" s="733"/>
      <c r="K153" s="733"/>
      <c r="L153" s="733"/>
      <c r="M153" s="733"/>
      <c r="N153" s="733"/>
      <c r="O153" s="733"/>
    </row>
    <row r="154" spans="2:15" s="29" customFormat="1">
      <c r="B154" s="732"/>
      <c r="C154" s="733"/>
      <c r="D154" s="733"/>
      <c r="E154" s="733"/>
      <c r="F154" s="733"/>
      <c r="G154" s="733"/>
      <c r="H154" s="733"/>
      <c r="I154" s="733"/>
      <c r="J154" s="733"/>
      <c r="K154" s="733"/>
      <c r="L154" s="733"/>
      <c r="M154" s="733"/>
      <c r="N154" s="733"/>
      <c r="O154" s="733"/>
    </row>
    <row r="155" spans="2:15" s="29" customFormat="1">
      <c r="B155" s="732"/>
      <c r="C155" s="733"/>
      <c r="D155" s="733"/>
      <c r="E155" s="733"/>
      <c r="F155" s="733"/>
      <c r="G155" s="733"/>
      <c r="H155" s="733"/>
      <c r="I155" s="733"/>
      <c r="J155" s="733"/>
      <c r="K155" s="733"/>
      <c r="L155" s="733"/>
      <c r="M155" s="733"/>
      <c r="N155" s="733"/>
      <c r="O155" s="733"/>
    </row>
    <row r="156" spans="2:15" s="29" customFormat="1">
      <c r="B156" s="732"/>
      <c r="C156" s="733"/>
      <c r="D156" s="733"/>
      <c r="E156" s="733"/>
      <c r="F156" s="733"/>
      <c r="G156" s="733"/>
      <c r="H156" s="733"/>
      <c r="I156" s="733"/>
      <c r="J156" s="733"/>
      <c r="K156" s="733"/>
      <c r="L156" s="733"/>
      <c r="M156" s="733"/>
      <c r="N156" s="733"/>
      <c r="O156" s="733"/>
    </row>
    <row r="157" spans="2:15" s="29" customFormat="1">
      <c r="B157" s="732"/>
      <c r="C157" s="733"/>
      <c r="D157" s="733"/>
      <c r="E157" s="733"/>
      <c r="F157" s="733"/>
      <c r="G157" s="733"/>
      <c r="H157" s="733"/>
      <c r="I157" s="733"/>
      <c r="J157" s="733"/>
      <c r="K157" s="733"/>
      <c r="L157" s="733"/>
      <c r="M157" s="733"/>
      <c r="N157" s="733"/>
      <c r="O157" s="733"/>
    </row>
    <row r="158" spans="2:15" s="29" customFormat="1">
      <c r="B158" s="732"/>
      <c r="C158" s="733"/>
      <c r="D158" s="733"/>
      <c r="E158" s="733"/>
      <c r="F158" s="733"/>
      <c r="G158" s="733"/>
      <c r="H158" s="733"/>
      <c r="I158" s="733"/>
      <c r="J158" s="733"/>
      <c r="K158" s="733"/>
      <c r="L158" s="733"/>
      <c r="M158" s="733"/>
      <c r="N158" s="733"/>
      <c r="O158" s="733"/>
    </row>
    <row r="159" spans="2:15" s="29" customFormat="1">
      <c r="B159" s="732"/>
      <c r="C159" s="733"/>
      <c r="D159" s="733"/>
      <c r="E159" s="733"/>
      <c r="F159" s="733"/>
      <c r="G159" s="733"/>
      <c r="H159" s="733"/>
      <c r="I159" s="733"/>
      <c r="J159" s="733"/>
      <c r="K159" s="733"/>
      <c r="L159" s="733"/>
      <c r="M159" s="733"/>
      <c r="N159" s="733"/>
      <c r="O159" s="733"/>
    </row>
    <row r="160" spans="2:15" s="29" customFormat="1">
      <c r="B160" s="732"/>
      <c r="C160" s="733"/>
      <c r="D160" s="733"/>
      <c r="E160" s="733"/>
      <c r="F160" s="733"/>
      <c r="G160" s="733"/>
      <c r="H160" s="733"/>
      <c r="I160" s="733"/>
      <c r="J160" s="733"/>
      <c r="K160" s="733"/>
      <c r="L160" s="733"/>
      <c r="M160" s="733"/>
      <c r="N160" s="733"/>
      <c r="O160" s="733"/>
    </row>
    <row r="161" spans="2:15" s="29" customFormat="1">
      <c r="B161" s="732"/>
      <c r="C161" s="733"/>
      <c r="D161" s="733"/>
      <c r="E161" s="733"/>
      <c r="F161" s="733"/>
      <c r="G161" s="733"/>
      <c r="H161" s="733"/>
      <c r="I161" s="733"/>
      <c r="J161" s="733"/>
      <c r="K161" s="733"/>
      <c r="L161" s="733"/>
      <c r="M161" s="733"/>
      <c r="N161" s="733"/>
      <c r="O161" s="733"/>
    </row>
    <row r="162" spans="2:15" s="29" customFormat="1">
      <c r="B162" s="732"/>
      <c r="C162" s="733"/>
      <c r="D162" s="733"/>
      <c r="E162" s="733"/>
      <c r="F162" s="733"/>
      <c r="G162" s="733"/>
      <c r="H162" s="733"/>
      <c r="I162" s="733"/>
      <c r="J162" s="733"/>
      <c r="K162" s="733"/>
      <c r="L162" s="733"/>
      <c r="M162" s="733"/>
      <c r="N162" s="733"/>
      <c r="O162" s="733"/>
    </row>
    <row r="163" spans="2:15" s="29" customFormat="1">
      <c r="B163" s="732"/>
      <c r="C163" s="733"/>
      <c r="D163" s="733"/>
      <c r="E163" s="733"/>
      <c r="F163" s="733"/>
      <c r="G163" s="733"/>
      <c r="H163" s="733"/>
      <c r="I163" s="733"/>
      <c r="J163" s="733"/>
      <c r="K163" s="733"/>
      <c r="L163" s="733"/>
      <c r="M163" s="733"/>
      <c r="N163" s="733"/>
      <c r="O163" s="733"/>
    </row>
    <row r="164" spans="2:15" s="29" customFormat="1">
      <c r="B164" s="732"/>
      <c r="C164" s="733"/>
      <c r="D164" s="733"/>
      <c r="E164" s="733"/>
      <c r="F164" s="733"/>
      <c r="G164" s="733"/>
      <c r="H164" s="733"/>
      <c r="I164" s="733"/>
      <c r="J164" s="733"/>
      <c r="K164" s="733"/>
      <c r="L164" s="733"/>
      <c r="M164" s="733"/>
      <c r="N164" s="733"/>
      <c r="O164" s="733"/>
    </row>
    <row r="165" spans="2:15" s="29" customFormat="1">
      <c r="B165" s="732"/>
      <c r="C165" s="733"/>
      <c r="D165" s="733"/>
      <c r="E165" s="733"/>
      <c r="F165" s="733"/>
      <c r="G165" s="733"/>
      <c r="H165" s="733"/>
      <c r="I165" s="733"/>
      <c r="J165" s="733"/>
      <c r="K165" s="733"/>
      <c r="L165" s="733"/>
      <c r="M165" s="733"/>
      <c r="N165" s="733"/>
      <c r="O165" s="733"/>
    </row>
    <row r="166" spans="2:15" s="29" customFormat="1">
      <c r="B166" s="732"/>
      <c r="C166" s="733"/>
      <c r="D166" s="733"/>
      <c r="E166" s="733"/>
      <c r="F166" s="733"/>
      <c r="G166" s="733"/>
      <c r="H166" s="733"/>
      <c r="I166" s="733"/>
      <c r="J166" s="733"/>
      <c r="K166" s="733"/>
      <c r="L166" s="733"/>
      <c r="M166" s="733"/>
      <c r="N166" s="733"/>
      <c r="O166" s="733"/>
    </row>
    <row r="167" spans="2:15" s="29" customFormat="1">
      <c r="B167" s="732"/>
      <c r="C167" s="733"/>
      <c r="D167" s="733"/>
      <c r="E167" s="733"/>
      <c r="F167" s="733"/>
      <c r="G167" s="733"/>
      <c r="H167" s="733"/>
      <c r="I167" s="733"/>
      <c r="J167" s="733"/>
      <c r="K167" s="733"/>
      <c r="L167" s="733"/>
      <c r="M167" s="733"/>
      <c r="N167" s="733"/>
      <c r="O167" s="733"/>
    </row>
    <row r="168" spans="2:15" s="29" customFormat="1">
      <c r="B168" s="732"/>
      <c r="C168" s="733"/>
      <c r="D168" s="733"/>
      <c r="E168" s="733"/>
      <c r="F168" s="733"/>
      <c r="G168" s="733"/>
      <c r="H168" s="733"/>
      <c r="I168" s="733"/>
      <c r="J168" s="733"/>
      <c r="K168" s="733"/>
      <c r="L168" s="733"/>
      <c r="M168" s="733"/>
      <c r="N168" s="733"/>
      <c r="O168" s="733"/>
    </row>
    <row r="169" spans="2:15" s="29" customFormat="1">
      <c r="B169" s="732"/>
      <c r="C169" s="733"/>
      <c r="D169" s="733"/>
      <c r="E169" s="733"/>
      <c r="F169" s="733"/>
      <c r="G169" s="733"/>
      <c r="H169" s="733"/>
      <c r="I169" s="733"/>
      <c r="J169" s="733"/>
      <c r="K169" s="733"/>
      <c r="L169" s="733"/>
      <c r="M169" s="733"/>
      <c r="N169" s="733"/>
      <c r="O169" s="733"/>
    </row>
    <row r="170" spans="2:15" s="29" customFormat="1">
      <c r="B170" s="732"/>
      <c r="C170" s="733"/>
      <c r="D170" s="733"/>
      <c r="E170" s="733"/>
      <c r="F170" s="733"/>
      <c r="G170" s="733"/>
      <c r="H170" s="733"/>
      <c r="I170" s="733"/>
      <c r="J170" s="733"/>
      <c r="K170" s="733"/>
      <c r="L170" s="733"/>
      <c r="M170" s="733"/>
      <c r="N170" s="733"/>
      <c r="O170" s="733"/>
    </row>
    <row r="171" spans="2:15" s="29" customFormat="1">
      <c r="B171" s="732"/>
      <c r="C171" s="733"/>
      <c r="D171" s="733"/>
      <c r="E171" s="733"/>
      <c r="F171" s="733"/>
      <c r="G171" s="733"/>
      <c r="H171" s="733"/>
      <c r="I171" s="733"/>
      <c r="J171" s="733"/>
      <c r="K171" s="733"/>
      <c r="L171" s="733"/>
      <c r="M171" s="733"/>
      <c r="N171" s="733"/>
      <c r="O171" s="733"/>
    </row>
    <row r="172" spans="2:15" s="29" customFormat="1">
      <c r="B172" s="732"/>
      <c r="C172" s="733"/>
      <c r="D172" s="733"/>
      <c r="E172" s="733"/>
      <c r="F172" s="733"/>
      <c r="G172" s="733"/>
      <c r="H172" s="733"/>
      <c r="I172" s="733"/>
      <c r="J172" s="733"/>
      <c r="K172" s="733"/>
      <c r="L172" s="733"/>
      <c r="M172" s="733"/>
      <c r="N172" s="733"/>
      <c r="O172" s="733"/>
    </row>
    <row r="173" spans="2:15" s="29" customFormat="1">
      <c r="B173" s="732"/>
      <c r="C173" s="733"/>
      <c r="D173" s="733"/>
      <c r="E173" s="733"/>
      <c r="F173" s="733"/>
      <c r="G173" s="733"/>
      <c r="H173" s="733"/>
      <c r="I173" s="733"/>
      <c r="J173" s="733"/>
      <c r="K173" s="733"/>
      <c r="L173" s="733"/>
      <c r="M173" s="733"/>
      <c r="N173" s="733"/>
      <c r="O173" s="733"/>
    </row>
    <row r="174" spans="2:15" s="29" customFormat="1">
      <c r="B174" s="732"/>
      <c r="C174" s="733"/>
      <c r="D174" s="733"/>
      <c r="E174" s="733"/>
      <c r="F174" s="733"/>
      <c r="G174" s="733"/>
      <c r="H174" s="733"/>
      <c r="I174" s="733"/>
      <c r="J174" s="733"/>
      <c r="K174" s="733"/>
      <c r="L174" s="733"/>
      <c r="M174" s="733"/>
      <c r="N174" s="733"/>
      <c r="O174" s="733"/>
    </row>
    <row r="175" spans="2:15" s="29" customFormat="1">
      <c r="B175" s="732"/>
      <c r="C175" s="733"/>
      <c r="D175" s="733"/>
      <c r="E175" s="733"/>
      <c r="F175" s="733"/>
      <c r="G175" s="733"/>
      <c r="H175" s="733"/>
      <c r="I175" s="733"/>
      <c r="J175" s="733"/>
      <c r="K175" s="733"/>
      <c r="L175" s="733"/>
      <c r="M175" s="733"/>
      <c r="N175" s="733"/>
      <c r="O175" s="733"/>
    </row>
    <row r="176" spans="2:15" s="29" customFormat="1">
      <c r="B176" s="732"/>
      <c r="C176" s="733"/>
      <c r="D176" s="733"/>
      <c r="E176" s="733"/>
      <c r="F176" s="733"/>
      <c r="G176" s="733"/>
      <c r="H176" s="733"/>
      <c r="I176" s="733"/>
      <c r="J176" s="733"/>
      <c r="K176" s="733"/>
      <c r="L176" s="733"/>
      <c r="M176" s="733"/>
      <c r="N176" s="733"/>
      <c r="O176" s="733"/>
    </row>
    <row r="177" spans="2:15" s="29" customFormat="1">
      <c r="B177" s="732"/>
      <c r="C177" s="733"/>
      <c r="D177" s="733"/>
      <c r="E177" s="733"/>
      <c r="F177" s="733"/>
      <c r="G177" s="733"/>
      <c r="H177" s="733"/>
      <c r="I177" s="733"/>
      <c r="J177" s="733"/>
      <c r="K177" s="733"/>
      <c r="L177" s="733"/>
      <c r="M177" s="733"/>
      <c r="N177" s="733"/>
      <c r="O177" s="733"/>
    </row>
    <row r="178" spans="2:15" s="29" customFormat="1">
      <c r="B178" s="732"/>
      <c r="C178" s="733"/>
      <c r="D178" s="733"/>
      <c r="E178" s="733"/>
      <c r="F178" s="733"/>
      <c r="G178" s="733"/>
      <c r="H178" s="733"/>
      <c r="I178" s="733"/>
      <c r="J178" s="733"/>
      <c r="K178" s="733"/>
      <c r="L178" s="733"/>
      <c r="M178" s="733"/>
      <c r="N178" s="733"/>
      <c r="O178" s="733"/>
    </row>
    <row r="179" spans="2:15" s="29" customFormat="1">
      <c r="B179" s="732"/>
      <c r="C179" s="733"/>
      <c r="D179" s="733"/>
      <c r="E179" s="733"/>
      <c r="F179" s="733"/>
      <c r="G179" s="733"/>
      <c r="H179" s="733"/>
      <c r="I179" s="733"/>
      <c r="J179" s="733"/>
      <c r="K179" s="733"/>
      <c r="L179" s="733"/>
      <c r="M179" s="733"/>
      <c r="N179" s="733"/>
      <c r="O179" s="733"/>
    </row>
    <row r="180" spans="2:15" s="29" customFormat="1">
      <c r="B180" s="732"/>
      <c r="C180" s="733"/>
      <c r="D180" s="733"/>
      <c r="E180" s="733"/>
      <c r="F180" s="733"/>
      <c r="G180" s="733"/>
      <c r="H180" s="733"/>
      <c r="I180" s="733"/>
      <c r="J180" s="733"/>
      <c r="K180" s="733"/>
      <c r="L180" s="733"/>
      <c r="M180" s="733"/>
      <c r="N180" s="733"/>
      <c r="O180" s="733"/>
    </row>
    <row r="181" spans="2:15" s="29" customFormat="1">
      <c r="B181" s="732"/>
      <c r="C181" s="733"/>
      <c r="D181" s="733"/>
      <c r="E181" s="733"/>
      <c r="F181" s="733"/>
      <c r="G181" s="733"/>
      <c r="H181" s="733"/>
      <c r="I181" s="733"/>
      <c r="J181" s="733"/>
      <c r="K181" s="733"/>
      <c r="L181" s="733"/>
      <c r="M181" s="733"/>
      <c r="N181" s="733"/>
      <c r="O181" s="733"/>
    </row>
    <row r="182" spans="2:15" s="29" customFormat="1">
      <c r="B182" s="732"/>
      <c r="C182" s="733"/>
      <c r="D182" s="733"/>
      <c r="E182" s="733"/>
      <c r="F182" s="733"/>
      <c r="G182" s="733"/>
      <c r="H182" s="733"/>
      <c r="I182" s="733"/>
      <c r="J182" s="733"/>
      <c r="K182" s="733"/>
      <c r="L182" s="733"/>
      <c r="M182" s="733"/>
      <c r="N182" s="733"/>
      <c r="O182" s="733"/>
    </row>
    <row r="183" spans="2:15" s="29" customFormat="1">
      <c r="B183" s="732"/>
      <c r="C183" s="733"/>
      <c r="D183" s="733"/>
      <c r="E183" s="733"/>
      <c r="F183" s="733"/>
      <c r="G183" s="733"/>
      <c r="H183" s="733"/>
      <c r="I183" s="733"/>
      <c r="J183" s="733"/>
      <c r="K183" s="733"/>
      <c r="L183" s="733"/>
      <c r="M183" s="733"/>
      <c r="N183" s="733"/>
      <c r="O183" s="733"/>
    </row>
    <row r="184" spans="2:15" s="29" customFormat="1">
      <c r="B184" s="732"/>
      <c r="C184" s="733"/>
      <c r="D184" s="733"/>
      <c r="E184" s="733"/>
      <c r="F184" s="733"/>
      <c r="G184" s="733"/>
      <c r="H184" s="733"/>
      <c r="I184" s="733"/>
      <c r="J184" s="733"/>
      <c r="K184" s="733"/>
      <c r="L184" s="733"/>
      <c r="M184" s="733"/>
      <c r="N184" s="733"/>
      <c r="O184" s="733"/>
    </row>
    <row r="185" spans="2:15" s="29" customFormat="1">
      <c r="B185" s="732"/>
      <c r="C185" s="733"/>
      <c r="D185" s="733"/>
      <c r="E185" s="733"/>
      <c r="F185" s="733"/>
      <c r="G185" s="733"/>
      <c r="H185" s="733"/>
      <c r="I185" s="733"/>
      <c r="J185" s="733"/>
      <c r="K185" s="733"/>
      <c r="L185" s="733"/>
      <c r="M185" s="733"/>
      <c r="N185" s="733"/>
      <c r="O185" s="733"/>
    </row>
    <row r="186" spans="2:15" s="29" customFormat="1">
      <c r="B186" s="732"/>
      <c r="C186" s="733"/>
      <c r="D186" s="733"/>
      <c r="E186" s="733"/>
      <c r="F186" s="733"/>
      <c r="G186" s="733"/>
      <c r="H186" s="733"/>
      <c r="I186" s="733"/>
      <c r="J186" s="733"/>
      <c r="K186" s="733"/>
      <c r="L186" s="733"/>
      <c r="M186" s="733"/>
      <c r="N186" s="733"/>
      <c r="O186" s="733"/>
    </row>
    <row r="187" spans="2:15" s="29" customFormat="1">
      <c r="B187" s="732"/>
      <c r="C187" s="733"/>
      <c r="D187" s="733"/>
      <c r="E187" s="733"/>
      <c r="F187" s="733"/>
      <c r="G187" s="733"/>
      <c r="H187" s="733"/>
      <c r="I187" s="733"/>
      <c r="J187" s="733"/>
      <c r="K187" s="733"/>
      <c r="L187" s="733"/>
      <c r="M187" s="733"/>
      <c r="N187" s="733"/>
      <c r="O187" s="733"/>
    </row>
    <row r="188" spans="2:15" s="29" customFormat="1">
      <c r="B188" s="732"/>
      <c r="C188" s="733"/>
      <c r="D188" s="733"/>
      <c r="E188" s="733"/>
      <c r="F188" s="733"/>
      <c r="G188" s="733"/>
      <c r="H188" s="733"/>
      <c r="I188" s="733"/>
      <c r="J188" s="733"/>
      <c r="K188" s="733"/>
      <c r="L188" s="733"/>
      <c r="M188" s="733"/>
      <c r="N188" s="733"/>
      <c r="O188" s="733"/>
    </row>
    <row r="189" spans="2:15" s="29" customFormat="1">
      <c r="B189" s="732"/>
      <c r="C189" s="733"/>
      <c r="D189" s="733"/>
      <c r="E189" s="733"/>
      <c r="F189" s="733"/>
      <c r="G189" s="733"/>
      <c r="H189" s="733"/>
      <c r="I189" s="733"/>
      <c r="J189" s="733"/>
      <c r="K189" s="733"/>
      <c r="L189" s="733"/>
      <c r="M189" s="733"/>
      <c r="N189" s="733"/>
      <c r="O189" s="733"/>
    </row>
    <row r="190" spans="2:15" s="29" customFormat="1">
      <c r="B190" s="732"/>
      <c r="C190" s="733"/>
      <c r="D190" s="733"/>
      <c r="E190" s="733"/>
      <c r="F190" s="733"/>
      <c r="G190" s="733"/>
      <c r="H190" s="733"/>
      <c r="I190" s="733"/>
      <c r="J190" s="733"/>
      <c r="K190" s="733"/>
      <c r="L190" s="733"/>
      <c r="M190" s="733"/>
      <c r="N190" s="733"/>
      <c r="O190" s="733"/>
    </row>
    <row r="191" spans="2:15" s="29" customFormat="1">
      <c r="B191" s="732"/>
      <c r="C191" s="733"/>
      <c r="D191" s="733"/>
      <c r="E191" s="733"/>
      <c r="F191" s="733"/>
      <c r="G191" s="733"/>
      <c r="H191" s="733"/>
      <c r="I191" s="733"/>
      <c r="J191" s="733"/>
      <c r="K191" s="733"/>
      <c r="L191" s="733"/>
      <c r="M191" s="733"/>
      <c r="N191" s="733"/>
      <c r="O191" s="733"/>
    </row>
    <row r="192" spans="2:15" s="29" customFormat="1">
      <c r="B192" s="732"/>
      <c r="C192" s="733"/>
      <c r="D192" s="733"/>
      <c r="E192" s="733"/>
      <c r="F192" s="733"/>
      <c r="G192" s="733"/>
      <c r="H192" s="733"/>
      <c r="I192" s="733"/>
      <c r="J192" s="733"/>
      <c r="K192" s="733"/>
      <c r="L192" s="733"/>
      <c r="M192" s="733"/>
      <c r="N192" s="733"/>
      <c r="O192" s="733"/>
    </row>
    <row r="193" spans="2:15" s="29" customFormat="1">
      <c r="B193" s="732"/>
      <c r="C193" s="733"/>
      <c r="D193" s="733"/>
      <c r="E193" s="733"/>
      <c r="F193" s="733"/>
      <c r="G193" s="733"/>
      <c r="H193" s="733"/>
      <c r="I193" s="733"/>
      <c r="J193" s="733"/>
      <c r="K193" s="733"/>
      <c r="L193" s="733"/>
      <c r="M193" s="733"/>
      <c r="N193" s="733"/>
      <c r="O193" s="733"/>
    </row>
    <row r="194" spans="2:15" s="29" customFormat="1">
      <c r="B194" s="732"/>
      <c r="C194" s="733"/>
      <c r="D194" s="733"/>
      <c r="E194" s="733"/>
      <c r="F194" s="733"/>
      <c r="G194" s="733"/>
      <c r="H194" s="733"/>
      <c r="I194" s="733"/>
      <c r="J194" s="733"/>
      <c r="K194" s="733"/>
      <c r="L194" s="733"/>
      <c r="M194" s="733"/>
      <c r="N194" s="733"/>
      <c r="O194" s="733"/>
    </row>
    <row r="195" spans="2:15" s="29" customFormat="1">
      <c r="B195" s="732"/>
      <c r="C195" s="733"/>
      <c r="D195" s="733"/>
      <c r="E195" s="733"/>
      <c r="F195" s="733"/>
      <c r="G195" s="733"/>
      <c r="H195" s="733"/>
      <c r="I195" s="733"/>
      <c r="J195" s="733"/>
      <c r="K195" s="733"/>
      <c r="L195" s="733"/>
      <c r="M195" s="733"/>
      <c r="N195" s="733"/>
      <c r="O195" s="733"/>
    </row>
    <row r="196" spans="2:15" s="29" customFormat="1">
      <c r="B196" s="732"/>
      <c r="C196" s="733"/>
      <c r="D196" s="733"/>
      <c r="E196" s="733"/>
      <c r="F196" s="733"/>
      <c r="G196" s="733"/>
      <c r="H196" s="733"/>
      <c r="I196" s="733"/>
      <c r="J196" s="733"/>
      <c r="K196" s="733"/>
      <c r="L196" s="733"/>
      <c r="M196" s="733"/>
      <c r="N196" s="733"/>
      <c r="O196" s="733"/>
    </row>
    <row r="197" spans="2:15" s="29" customFormat="1">
      <c r="B197" s="732"/>
      <c r="C197" s="733"/>
      <c r="D197" s="733"/>
      <c r="E197" s="733"/>
      <c r="F197" s="733"/>
      <c r="G197" s="733"/>
      <c r="H197" s="733"/>
      <c r="I197" s="733"/>
      <c r="J197" s="733"/>
      <c r="K197" s="733"/>
      <c r="L197" s="733"/>
      <c r="M197" s="733"/>
      <c r="N197" s="733"/>
      <c r="O197" s="733"/>
    </row>
    <row r="198" spans="2:15" s="29" customFormat="1">
      <c r="B198" s="732"/>
      <c r="C198" s="733"/>
      <c r="D198" s="733"/>
      <c r="E198" s="733"/>
      <c r="F198" s="733"/>
      <c r="G198" s="733"/>
      <c r="H198" s="733"/>
      <c r="I198" s="733"/>
      <c r="J198" s="733"/>
      <c r="K198" s="733"/>
      <c r="L198" s="733"/>
      <c r="M198" s="733"/>
      <c r="N198" s="733"/>
      <c r="O198" s="733"/>
    </row>
    <row r="199" spans="2:15" s="29" customFormat="1">
      <c r="B199" s="732"/>
      <c r="C199" s="733"/>
      <c r="D199" s="733"/>
      <c r="E199" s="733"/>
      <c r="F199" s="733"/>
      <c r="G199" s="733"/>
      <c r="H199" s="733"/>
      <c r="I199" s="733"/>
      <c r="J199" s="733"/>
      <c r="K199" s="733"/>
      <c r="L199" s="733"/>
      <c r="M199" s="733"/>
      <c r="N199" s="733"/>
      <c r="O199" s="733"/>
    </row>
    <row r="200" spans="2:15" s="29" customFormat="1">
      <c r="B200" s="732"/>
      <c r="C200" s="733"/>
      <c r="D200" s="733"/>
      <c r="E200" s="733"/>
      <c r="F200" s="733"/>
      <c r="G200" s="733"/>
      <c r="H200" s="733"/>
      <c r="I200" s="733"/>
      <c r="J200" s="733"/>
      <c r="K200" s="733"/>
      <c r="L200" s="733"/>
      <c r="M200" s="733"/>
      <c r="N200" s="733"/>
      <c r="O200" s="733"/>
    </row>
    <row r="201" spans="2:15" s="29" customFormat="1">
      <c r="B201" s="732"/>
      <c r="C201" s="733"/>
      <c r="D201" s="733"/>
      <c r="E201" s="733"/>
      <c r="F201" s="733"/>
      <c r="G201" s="733"/>
      <c r="H201" s="733"/>
      <c r="I201" s="733"/>
      <c r="J201" s="733"/>
      <c r="K201" s="733"/>
      <c r="L201" s="733"/>
      <c r="M201" s="733"/>
      <c r="N201" s="733"/>
      <c r="O201" s="733"/>
    </row>
    <row r="202" spans="2:15" s="29" customFormat="1">
      <c r="B202" s="732"/>
      <c r="C202" s="733"/>
      <c r="D202" s="733"/>
      <c r="E202" s="733"/>
      <c r="F202" s="733"/>
      <c r="G202" s="733"/>
      <c r="H202" s="733"/>
      <c r="I202" s="733"/>
      <c r="J202" s="733"/>
      <c r="K202" s="733"/>
      <c r="L202" s="733"/>
      <c r="M202" s="733"/>
      <c r="N202" s="733"/>
      <c r="O202" s="733"/>
    </row>
    <row r="203" spans="2:15" s="29" customFormat="1">
      <c r="B203" s="732"/>
      <c r="C203" s="733"/>
      <c r="D203" s="733"/>
      <c r="E203" s="733"/>
      <c r="F203" s="733"/>
      <c r="G203" s="733"/>
      <c r="H203" s="733"/>
      <c r="I203" s="733"/>
      <c r="J203" s="733"/>
      <c r="K203" s="733"/>
      <c r="L203" s="733"/>
      <c r="M203" s="733"/>
      <c r="N203" s="733"/>
      <c r="O203" s="733"/>
    </row>
    <row r="204" spans="2:15" s="29" customFormat="1">
      <c r="B204" s="732"/>
      <c r="C204" s="733"/>
      <c r="D204" s="733"/>
      <c r="E204" s="733"/>
      <c r="F204" s="733"/>
      <c r="G204" s="733"/>
      <c r="H204" s="733"/>
      <c r="I204" s="733"/>
      <c r="J204" s="733"/>
      <c r="K204" s="733"/>
      <c r="L204" s="733"/>
      <c r="M204" s="733"/>
      <c r="N204" s="733"/>
      <c r="O204" s="733"/>
    </row>
    <row r="205" spans="2:15" s="29" customFormat="1">
      <c r="B205" s="732"/>
      <c r="C205" s="733"/>
      <c r="D205" s="733"/>
      <c r="E205" s="733"/>
      <c r="F205" s="733"/>
      <c r="G205" s="733"/>
      <c r="H205" s="733"/>
      <c r="I205" s="733"/>
      <c r="J205" s="733"/>
      <c r="K205" s="733"/>
      <c r="L205" s="733"/>
      <c r="M205" s="733"/>
      <c r="N205" s="733"/>
      <c r="O205" s="733"/>
    </row>
    <row r="206" spans="2:15" s="29" customFormat="1">
      <c r="B206" s="732"/>
      <c r="C206" s="733"/>
      <c r="D206" s="733"/>
      <c r="E206" s="733"/>
      <c r="F206" s="733"/>
      <c r="G206" s="733"/>
      <c r="H206" s="733"/>
      <c r="I206" s="733"/>
      <c r="J206" s="733"/>
      <c r="K206" s="733"/>
      <c r="L206" s="733"/>
      <c r="M206" s="733"/>
      <c r="N206" s="733"/>
      <c r="O206" s="733"/>
    </row>
    <row r="207" spans="2:15" s="29" customFormat="1">
      <c r="B207" s="732"/>
      <c r="C207" s="733"/>
      <c r="D207" s="733"/>
      <c r="E207" s="733"/>
      <c r="F207" s="733"/>
      <c r="G207" s="733"/>
      <c r="H207" s="733"/>
      <c r="I207" s="733"/>
      <c r="J207" s="733"/>
      <c r="K207" s="733"/>
      <c r="L207" s="733"/>
      <c r="M207" s="733"/>
      <c r="N207" s="733"/>
      <c r="O207" s="733"/>
    </row>
    <row r="208" spans="2:15" s="29" customFormat="1">
      <c r="B208" s="732"/>
      <c r="C208" s="733"/>
      <c r="D208" s="733"/>
      <c r="E208" s="733"/>
      <c r="F208" s="733"/>
      <c r="G208" s="733"/>
      <c r="H208" s="733"/>
      <c r="I208" s="733"/>
      <c r="J208" s="733"/>
      <c r="K208" s="733"/>
      <c r="L208" s="733"/>
      <c r="M208" s="733"/>
      <c r="N208" s="733"/>
      <c r="O208" s="733"/>
    </row>
    <row r="209" spans="2:15" s="29" customFormat="1">
      <c r="B209" s="732"/>
      <c r="C209" s="733"/>
      <c r="D209" s="733"/>
      <c r="E209" s="733"/>
      <c r="F209" s="733"/>
      <c r="G209" s="733"/>
      <c r="H209" s="733"/>
      <c r="I209" s="733"/>
      <c r="J209" s="733"/>
      <c r="K209" s="733"/>
      <c r="L209" s="733"/>
      <c r="M209" s="733"/>
      <c r="N209" s="733"/>
      <c r="O209" s="733"/>
    </row>
    <row r="210" spans="2:15" s="29" customFormat="1">
      <c r="B210" s="732"/>
      <c r="C210" s="733"/>
      <c r="D210" s="733"/>
      <c r="E210" s="733"/>
      <c r="F210" s="733"/>
      <c r="G210" s="733"/>
      <c r="H210" s="733"/>
      <c r="I210" s="733"/>
      <c r="J210" s="733"/>
      <c r="K210" s="733"/>
      <c r="L210" s="733"/>
      <c r="M210" s="733"/>
      <c r="N210" s="733"/>
      <c r="O210" s="733"/>
    </row>
    <row r="211" spans="2:15" s="29" customFormat="1">
      <c r="B211" s="732"/>
      <c r="C211" s="733"/>
      <c r="D211" s="733"/>
      <c r="E211" s="733"/>
      <c r="F211" s="733"/>
      <c r="G211" s="733"/>
      <c r="H211" s="733"/>
      <c r="I211" s="733"/>
      <c r="J211" s="733"/>
      <c r="K211" s="733"/>
      <c r="L211" s="733"/>
      <c r="M211" s="733"/>
      <c r="N211" s="733"/>
      <c r="O211" s="733"/>
    </row>
    <row r="212" spans="2:15" s="29" customFormat="1">
      <c r="B212" s="732"/>
      <c r="C212" s="733"/>
      <c r="D212" s="733"/>
      <c r="E212" s="733"/>
      <c r="F212" s="733"/>
      <c r="G212" s="733"/>
      <c r="H212" s="733"/>
      <c r="I212" s="733"/>
      <c r="J212" s="733"/>
      <c r="K212" s="733"/>
      <c r="L212" s="733"/>
      <c r="M212" s="733"/>
      <c r="N212" s="733"/>
      <c r="O212" s="733"/>
    </row>
    <row r="213" spans="2:15" s="29" customFormat="1">
      <c r="B213" s="732"/>
      <c r="C213" s="733"/>
      <c r="D213" s="733"/>
      <c r="E213" s="733"/>
      <c r="F213" s="733"/>
      <c r="G213" s="733"/>
      <c r="H213" s="733"/>
      <c r="I213" s="733"/>
      <c r="J213" s="733"/>
      <c r="K213" s="733"/>
      <c r="L213" s="733"/>
      <c r="M213" s="733"/>
      <c r="N213" s="733"/>
      <c r="O213" s="733"/>
    </row>
    <row r="214" spans="2:15" s="29" customFormat="1">
      <c r="B214" s="732"/>
      <c r="C214" s="733"/>
      <c r="D214" s="733"/>
      <c r="E214" s="733"/>
      <c r="F214" s="733"/>
      <c r="G214" s="733"/>
      <c r="H214" s="733"/>
      <c r="I214" s="733"/>
      <c r="J214" s="733"/>
      <c r="K214" s="733"/>
      <c r="L214" s="733"/>
      <c r="M214" s="733"/>
      <c r="N214" s="733"/>
      <c r="O214" s="733"/>
    </row>
    <row r="215" spans="2:15" s="29" customFormat="1">
      <c r="B215" s="732"/>
      <c r="C215" s="733"/>
      <c r="D215" s="733"/>
      <c r="E215" s="733"/>
      <c r="F215" s="733"/>
      <c r="G215" s="733"/>
      <c r="H215" s="733"/>
      <c r="I215" s="733"/>
      <c r="J215" s="733"/>
      <c r="K215" s="733"/>
      <c r="L215" s="733"/>
      <c r="M215" s="733"/>
      <c r="N215" s="733"/>
      <c r="O215" s="733"/>
    </row>
    <row r="216" spans="2:15" s="29" customFormat="1">
      <c r="B216" s="732"/>
      <c r="C216" s="733"/>
      <c r="D216" s="733"/>
      <c r="E216" s="733"/>
      <c r="F216" s="733"/>
      <c r="G216" s="733"/>
      <c r="H216" s="733"/>
      <c r="I216" s="733"/>
      <c r="J216" s="733"/>
      <c r="K216" s="733"/>
      <c r="L216" s="733"/>
      <c r="M216" s="733"/>
      <c r="N216" s="733"/>
      <c r="O216" s="733"/>
    </row>
    <row r="217" spans="2:15" s="29" customFormat="1">
      <c r="B217" s="732"/>
      <c r="C217" s="733"/>
      <c r="D217" s="733"/>
      <c r="E217" s="733"/>
      <c r="F217" s="733"/>
      <c r="G217" s="733"/>
      <c r="H217" s="733"/>
      <c r="I217" s="733"/>
      <c r="J217" s="733"/>
      <c r="K217" s="733"/>
      <c r="L217" s="733"/>
      <c r="M217" s="733"/>
      <c r="N217" s="733"/>
      <c r="O217" s="733"/>
    </row>
    <row r="218" spans="2:15" s="29" customFormat="1">
      <c r="B218" s="732"/>
      <c r="C218" s="733"/>
      <c r="D218" s="733"/>
      <c r="E218" s="733"/>
      <c r="F218" s="733"/>
      <c r="G218" s="733"/>
      <c r="H218" s="733"/>
      <c r="I218" s="733"/>
      <c r="J218" s="733"/>
      <c r="K218" s="733"/>
      <c r="L218" s="733"/>
      <c r="M218" s="733"/>
      <c r="N218" s="733"/>
      <c r="O218" s="733"/>
    </row>
  </sheetData>
  <customSheetViews>
    <customSheetView guid="{9B1E4C89-5E12-4216-9D91-287A277F1BB3}" scale="85" showGridLines="0" fitToPage="1">
      <pageMargins left="0.75" right="0.75" top="1" bottom="1" header="0.5" footer="0.5"/>
      <pageSetup paperSize="9" scale="40" orientation="portrait" r:id="rId1"/>
    </customSheetView>
  </customSheetViews>
  <hyperlinks>
    <hyperlink ref="B11" location="'Notes and symbols'!A1" display="Notes and symbols" xr:uid="{00000000-0004-0000-0000-000000000000}"/>
    <hyperlink ref="B17" location="'Table 2.3'!A1" display="Table 2.3: Children who were the subject of a finalised investigation only, by investigation outcome and states and territories, 2018–19" xr:uid="{00000000-0004-0000-0000-000001000000}"/>
    <hyperlink ref="B16" location="'Table 2.2'!A1" display="Table 2.2: Children receiving child protection services, by states and territories, 2018–19" xr:uid="{00000000-0004-0000-0000-000002000000}"/>
    <hyperlink ref="B20" location="'Table 3.2'!A1" display="'Table 3.2'!A1" xr:uid="{00000000-0004-0000-0000-000003000000}"/>
    <hyperlink ref="B21" location="'Table 3.3'!A1" display="'Table 3.3'!A1" xr:uid="{00000000-0004-0000-0000-000004000000}"/>
    <hyperlink ref="B24" location="'Table 4.2'!A1" display="'Table 4.2'!A1" xr:uid="{00000000-0004-0000-0000-000005000000}"/>
    <hyperlink ref="B25" location="'Table S4.3'!A1" display="'Table S4.3'!A1" xr:uid="{00000000-0004-0000-0000-000006000000}"/>
    <hyperlink ref="B28" location="'Table 5.1'!A1" display="'Table 5.1'!A1" xr:uid="{00000000-0004-0000-0000-000007000000}"/>
    <hyperlink ref="B31" location="'Table 7.2'!A1" display="'Table 7.2'!A1" xr:uid="{00000000-0004-0000-0000-000008000000}"/>
    <hyperlink ref="B34" location="'Table 8.1'!A1" display="'Table 8.1'!A1" xr:uid="{00000000-0004-0000-0000-000009000000}"/>
    <hyperlink ref="B37" location="'Table A1'!A1" display="'Table A1'!A1" xr:uid="{00000000-0004-0000-0000-00000A000000}"/>
    <hyperlink ref="B41" location="'Table S2.1'!A1" display="'Table S2.1'!A1" xr:uid="{00000000-0004-0000-0000-00000B000000}"/>
    <hyperlink ref="B42" location="'Table S2.2'!A1" display="'Table S2.2'!A1" xr:uid="{00000000-0004-0000-0000-00000C000000}"/>
    <hyperlink ref="B43" location="'Table S2.3'!A1" display="'Table S2.3'!A1" xr:uid="{00000000-0004-0000-0000-00000D000000}"/>
    <hyperlink ref="B46" location="'Table S3.1'!A1" display="'Table S3.1'!A1" xr:uid="{00000000-0004-0000-0000-00000E000000}"/>
    <hyperlink ref="B47" location="'Table S3.2'!A1" display="'Table S3.2'!A1" xr:uid="{00000000-0004-0000-0000-00000F000000}"/>
    <hyperlink ref="B48" location="'Table S3.3'!A1" display="'Table S3.3'!A1" xr:uid="{00000000-0004-0000-0000-000010000000}"/>
    <hyperlink ref="B49" location="'Table S3.4'!A1" display="'Table S3.4'!A1" xr:uid="{00000000-0004-0000-0000-000011000000}"/>
    <hyperlink ref="B51" location="'Table S3.6'!A1" display="'Table S3.6'!A1" xr:uid="{00000000-0004-0000-0000-000012000000}"/>
    <hyperlink ref="B52" location="'Table S3.7'!A1" display="'Table S3.7'!A1" xr:uid="{00000000-0004-0000-0000-000013000000}"/>
    <hyperlink ref="B53" location="'Table S3.7'!A25" display="'Table S3.7'!A25" xr:uid="{00000000-0004-0000-0000-000014000000}"/>
    <hyperlink ref="B54" location="'Table S3.8'!A1" display="'Table S3.8'!A1" xr:uid="{00000000-0004-0000-0000-000015000000}"/>
    <hyperlink ref="B55" location="'Table S3.9'!A1" display="'Table S3.9'!A1" xr:uid="{00000000-0004-0000-0000-000016000000}"/>
    <hyperlink ref="B56" location="'Table S3.10'!A1" display="'Table S3.10'!A1" xr:uid="{00000000-0004-0000-0000-000017000000}"/>
    <hyperlink ref="B57" location="'Table S3.11'!A1" display="'Table S3.11'!A1" xr:uid="{00000000-0004-0000-0000-000018000000}"/>
    <hyperlink ref="B58" location="'Table S3.12'!A1" display="'Table S3.12'!A1" xr:uid="{00000000-0004-0000-0000-000019000000}"/>
    <hyperlink ref="B59" location="'Table S3.13'!A1" display="'Table S3.13'!A1" xr:uid="{00000000-0004-0000-0000-00001A000000}"/>
    <hyperlink ref="B50" location="'Table S3.5'!A1" display="'Table S3.5'!A1" xr:uid="{00000000-0004-0000-0000-00001B000000}"/>
    <hyperlink ref="B63" location="'Table S4.1'!A1" display="'Table S4.1'!A1" xr:uid="{00000000-0004-0000-0000-00001C000000}"/>
    <hyperlink ref="B64" location="'Table S4.2'!A1" display="'Table S4.2'!A1" xr:uid="{00000000-0004-0000-0000-00001D000000}"/>
    <hyperlink ref="B65" location="'Table S4.3'!A1" display="'Table S4.3'!A1" xr:uid="{00000000-0004-0000-0000-00001E000000}"/>
    <hyperlink ref="B66" location="'Table S4.4'!A1" display="'Table S4.4'!A1" xr:uid="{00000000-0004-0000-0000-00001F000000}"/>
    <hyperlink ref="B67" location="'Table S4.5'!A1" display="'Table S4.5'!A1" xr:uid="{00000000-0004-0000-0000-000020000000}"/>
    <hyperlink ref="B68" location="'Table S4.6'!A1" display="'Table S4.6'!A1" xr:uid="{00000000-0004-0000-0000-000021000000}"/>
    <hyperlink ref="B69" location="'Table S4.7'!A1" display="'Table S4.7'!A1" xr:uid="{00000000-0004-0000-0000-000022000000}"/>
    <hyperlink ref="B70" location="'Table S4.8'!A1" display="'Table S4.8'!A1" xr:uid="{00000000-0004-0000-0000-000023000000}"/>
    <hyperlink ref="B71" location="'Table S4.9'!A1" display="'Table S4.9'!A1" xr:uid="{00000000-0004-0000-0000-000024000000}"/>
    <hyperlink ref="B72" location="'Table S4.10'!A1" display="'Table S4.10'!A1" xr:uid="{00000000-0004-0000-0000-000025000000}"/>
    <hyperlink ref="B73" location="'Table S4.11'!A1" display="'Table S4.11'!A1" xr:uid="{00000000-0004-0000-0000-000026000000}"/>
    <hyperlink ref="B74" location="'Table S4.12'!A1" display="'Table S4.12'!A1" xr:uid="{00000000-0004-0000-0000-000027000000}"/>
    <hyperlink ref="B60" location="'Table S3.14'!A1" display="'Table S3.14'!A1" xr:uid="{00000000-0004-0000-0000-000028000000}"/>
    <hyperlink ref="B77" location="'Table S5.1'!A1" display="'Table S5.1'!A1" xr:uid="{00000000-0004-0000-0000-000029000000}"/>
    <hyperlink ref="B78" location="'Table S5.2'!A1" display="'Table S5.2'!A1" xr:uid="{00000000-0004-0000-0000-00002A000000}"/>
    <hyperlink ref="B79" location="'Table S5.3'!A1" display="'Table S5.3'!A1" xr:uid="{00000000-0004-0000-0000-00002B000000}"/>
    <hyperlink ref="B80" location="'Table S5.4'!A1" display="'Table S5.4'!A1" xr:uid="{00000000-0004-0000-0000-00002C000000}"/>
    <hyperlink ref="B81" location="'Table S5.5'!A1" display="'Table S5.5'!A1" xr:uid="{00000000-0004-0000-0000-00002D000000}"/>
    <hyperlink ref="B82" location="'Table S5.6'!A1" display="'Table S5.6'!A1" xr:uid="{00000000-0004-0000-0000-00002E000000}"/>
    <hyperlink ref="B83" location="'Table S5.7'!A1" display="'Table S5.7'!A1" xr:uid="{00000000-0004-0000-0000-00002F000000}"/>
    <hyperlink ref="B84" location="'Table S5.8'!A1" display="'Table S5.8'!A1" xr:uid="{00000000-0004-0000-0000-000030000000}"/>
    <hyperlink ref="B85" location="'Table S5.9'!A1" display="'Table S5.9'!A1" xr:uid="{00000000-0004-0000-0000-000031000000}"/>
    <hyperlink ref="B86" location="'Table S5.9'!A25" display="'Table S5.9'!A25" xr:uid="{00000000-0004-0000-0000-000032000000}"/>
    <hyperlink ref="B87" location="'Table S5.9'!A46" display="'Table S5.9'!A46" xr:uid="{00000000-0004-0000-0000-000033000000}"/>
    <hyperlink ref="B88" location="'Table S5.10'!A1" display="'Table S5.10'!A1" xr:uid="{00000000-0004-0000-0000-000034000000}"/>
    <hyperlink ref="B89" location="'Table S5.11'!A1" display="'Table S5.11'!A1" xr:uid="{00000000-0004-0000-0000-000035000000}"/>
    <hyperlink ref="B90" location="'Table S5.12'!A1" display="'Table S5.12'!A1" xr:uid="{00000000-0004-0000-0000-000036000000}"/>
    <hyperlink ref="B91" location="'Table S5.13'!A1" display="'Table S5.13'!A1" xr:uid="{00000000-0004-0000-0000-000037000000}"/>
    <hyperlink ref="B92" location="'Table S5.14'!A1" display="'Table S5.14'!A1" xr:uid="{00000000-0004-0000-0000-000038000000}"/>
    <hyperlink ref="B93" location="'Table S5.15'!A1" display="'Table S5.15'!A1" xr:uid="{00000000-0004-0000-0000-000039000000}"/>
    <hyperlink ref="B94" location="'Table S5.16'!A1" display="'Table S5.16'!A1" xr:uid="{00000000-0004-0000-0000-00003A000000}"/>
    <hyperlink ref="B95" location="'Table S5.17'!A1" display="'Table S5.17'!A1" xr:uid="{00000000-0004-0000-0000-00003B000000}"/>
    <hyperlink ref="B96" location="'Table S5.18'!A1" display="'Table S5.18'!A1" xr:uid="{00000000-0004-0000-0000-00003C000000}"/>
    <hyperlink ref="B97" location="'Table S5.19'!A1" display="'Table S5.19'!A1" xr:uid="{00000000-0004-0000-0000-00003D000000}"/>
    <hyperlink ref="B98" location="'Table S5.20'!A1" display="'Table S5.20'!A1" xr:uid="{00000000-0004-0000-0000-00003E000000}"/>
    <hyperlink ref="B106" location="'Table S7.1'!A1" display="'Table S7.1'!A1" xr:uid="{00000000-0004-0000-0000-00003F000000}"/>
    <hyperlink ref="B107" location="'Table S7.2'!A1" display="'Table S7.2'!A1" xr:uid="{00000000-0004-0000-0000-000040000000}"/>
    <hyperlink ref="B108" location="'Table S7.3'!A1" display="'Table S7.3'!A1" xr:uid="{00000000-0004-0000-0000-000041000000}"/>
    <hyperlink ref="B111" location="'Table S8.1'!A1" display="'Table S8.1'!A1" xr:uid="{00000000-0004-0000-0000-000042000000}"/>
    <hyperlink ref="B114" location="'T1'!A1" display="'T1'!A1" xr:uid="{00000000-0004-0000-0000-000043000000}"/>
    <hyperlink ref="B115" location="'T2'!A1" display="'T2'!A1" xr:uid="{00000000-0004-0000-0000-000044000000}"/>
    <hyperlink ref="B121" location="'P1'!A1" display="'P1'!A1" xr:uid="{00000000-0004-0000-0000-000045000000}"/>
    <hyperlink ref="B122" location="'P2'!A1" display="'P2'!A1" xr:uid="{00000000-0004-0000-0000-000046000000}"/>
    <hyperlink ref="B123" location="'P3'!A1" display="'P3'!A1" xr:uid="{00000000-0004-0000-0000-000047000000}"/>
    <hyperlink ref="B124" location="'P4'!A1" display="'P4'!A1" xr:uid="{00000000-0004-0000-0000-000048000000}"/>
    <hyperlink ref="B125" location="'P5'!A1" display="'P5'!A1" xr:uid="{00000000-0004-0000-0000-000049000000}"/>
    <hyperlink ref="B12" location="'Table numbering concordance'!A1" display="Table numbering concordance" xr:uid="{00000000-0004-0000-0000-00004A000000}"/>
    <hyperlink ref="B101" location="'Table S6.1'!A1" display="'Table S6.1'!A1" xr:uid="{00000000-0004-0000-0000-00004B000000}"/>
    <hyperlink ref="B102" location="'Table S6.2'!A1" display="'Table S6.2'!A1" xr:uid="{00000000-0004-0000-0000-00004C000000}"/>
    <hyperlink ref="B103" location="'Table S6.3'!A1" display="'Table S6.3'!A1" xr:uid="{00000000-0004-0000-0000-00004D000000}"/>
    <hyperlink ref="B116" location="'T3'!A1" display="'T3'!A1" xr:uid="{00000000-0004-0000-0000-00004E000000}"/>
    <hyperlink ref="B117" location="'T4'!A1" display="'T4'!A1" xr:uid="{00000000-0004-0000-0000-00004F000000}"/>
    <hyperlink ref="B118" location="'T5'!A1" display="'T5'!A1" xr:uid="{00000000-0004-0000-0000-000050000000}"/>
    <hyperlink ref="B7" r:id="rId2" xr:uid="{299FA43A-2008-4D89-BB98-6C51C50688FF}"/>
  </hyperlinks>
  <pageMargins left="0.75" right="0.75" top="1" bottom="1" header="0.5" footer="0.5"/>
  <pageSetup paperSize="9" scale="45"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T12"/>
  <sheetViews>
    <sheetView zoomScaleNormal="100" workbookViewId="0">
      <selection sqref="A1:J1"/>
    </sheetView>
  </sheetViews>
  <sheetFormatPr defaultRowHeight="15"/>
  <cols>
    <col min="1" max="1" width="16.42578125" style="154" customWidth="1"/>
    <col min="2" max="16384" width="9.140625" style="154"/>
  </cols>
  <sheetData>
    <row r="1" spans="1:20" ht="15" customHeight="1">
      <c r="A1" s="775" t="s">
        <v>449</v>
      </c>
      <c r="B1" s="775"/>
      <c r="C1" s="775"/>
      <c r="D1" s="775"/>
      <c r="E1" s="775"/>
      <c r="F1" s="775"/>
      <c r="G1" s="775"/>
      <c r="H1" s="775"/>
      <c r="I1" s="775"/>
      <c r="J1" s="775"/>
    </row>
    <row r="2" spans="1:20" ht="15" customHeight="1">
      <c r="A2" s="70" t="s">
        <v>117</v>
      </c>
      <c r="B2" s="71" t="s">
        <v>0</v>
      </c>
      <c r="C2" s="71" t="s">
        <v>1</v>
      </c>
      <c r="D2" s="71" t="s">
        <v>2</v>
      </c>
      <c r="E2" s="71" t="s">
        <v>3</v>
      </c>
      <c r="F2" s="71" t="s">
        <v>4</v>
      </c>
      <c r="G2" s="71" t="s">
        <v>622</v>
      </c>
      <c r="H2" s="71" t="s">
        <v>6</v>
      </c>
      <c r="I2" s="71" t="s">
        <v>7</v>
      </c>
      <c r="J2" s="71" t="s">
        <v>84</v>
      </c>
    </row>
    <row r="3" spans="1:20" ht="15" customHeight="1">
      <c r="A3" s="325" t="s">
        <v>85</v>
      </c>
      <c r="B3" s="414">
        <v>15895</v>
      </c>
      <c r="C3" s="414">
        <v>9146</v>
      </c>
      <c r="D3" s="414">
        <v>9433</v>
      </c>
      <c r="E3" s="414">
        <v>4635</v>
      </c>
      <c r="F3" s="414">
        <v>4366</v>
      </c>
      <c r="G3" s="414">
        <v>1077</v>
      </c>
      <c r="H3" s="414">
        <v>690</v>
      </c>
      <c r="I3" s="414">
        <v>970</v>
      </c>
      <c r="J3" s="502">
        <v>46212</v>
      </c>
    </row>
    <row r="4" spans="1:20" ht="15" customHeight="1">
      <c r="A4" s="326" t="s">
        <v>89</v>
      </c>
      <c r="B4" s="415">
        <v>8.8608103000578637</v>
      </c>
      <c r="C4" s="415">
        <v>6.4246838235087509</v>
      </c>
      <c r="D4" s="415">
        <v>7.8886275979032794</v>
      </c>
      <c r="E4" s="415">
        <v>7.5260733382154035</v>
      </c>
      <c r="F4" s="415">
        <v>11.810917117984731</v>
      </c>
      <c r="G4" s="415">
        <v>9.5954241320016749</v>
      </c>
      <c r="H4" s="415">
        <v>7.1180985392423866</v>
      </c>
      <c r="I4" s="415">
        <v>15.749565669194174</v>
      </c>
      <c r="J4" s="415">
        <v>8.1497485432580188</v>
      </c>
    </row>
    <row r="5" spans="1:20" ht="35.1" customHeight="1">
      <c r="A5" s="781" t="s">
        <v>319</v>
      </c>
      <c r="B5" s="781"/>
      <c r="C5" s="781"/>
      <c r="D5" s="781"/>
      <c r="E5" s="781"/>
      <c r="F5" s="781"/>
      <c r="G5" s="781"/>
      <c r="H5" s="781"/>
      <c r="I5" s="781"/>
      <c r="J5" s="781"/>
    </row>
    <row r="6" spans="1:20" s="296" customFormat="1" ht="15" customHeight="1">
      <c r="A6" s="780" t="s">
        <v>719</v>
      </c>
      <c r="B6" s="780"/>
      <c r="C6" s="780"/>
      <c r="D6" s="780"/>
      <c r="E6" s="780"/>
      <c r="F6" s="780"/>
      <c r="G6" s="780"/>
      <c r="H6" s="780"/>
      <c r="I6" s="780"/>
      <c r="J6" s="780"/>
    </row>
    <row r="7" spans="1:20">
      <c r="A7" s="211" t="s">
        <v>481</v>
      </c>
      <c r="B7" s="52"/>
      <c r="C7" s="52"/>
      <c r="D7" s="52"/>
      <c r="E7" s="52"/>
      <c r="F7" s="52"/>
      <c r="G7" s="52"/>
      <c r="H7" s="52"/>
      <c r="I7" s="52"/>
      <c r="J7" s="52"/>
    </row>
    <row r="10" spans="1:20">
      <c r="B10" s="155"/>
      <c r="C10" s="155"/>
      <c r="D10" s="155"/>
      <c r="E10" s="155"/>
      <c r="F10" s="155"/>
      <c r="G10" s="155"/>
      <c r="H10" s="155"/>
      <c r="I10" s="155"/>
      <c r="J10" s="155"/>
    </row>
    <row r="12" spans="1:20">
      <c r="L12" s="251"/>
      <c r="M12" s="251"/>
      <c r="N12" s="251"/>
      <c r="O12" s="251"/>
      <c r="P12" s="251"/>
      <c r="Q12" s="251"/>
      <c r="R12" s="251"/>
      <c r="S12" s="251"/>
      <c r="T12" s="251"/>
    </row>
  </sheetData>
  <customSheetViews>
    <customSheetView guid="{9B1E4C89-5E12-4216-9D91-287A277F1BB3}">
      <selection sqref="A1:J1"/>
      <pageMargins left="0.7" right="0.7" top="0.75" bottom="0.75" header="0.3" footer="0.3"/>
    </customSheetView>
  </customSheetViews>
  <mergeCells count="3">
    <mergeCell ref="A6:J6"/>
    <mergeCell ref="A1:J1"/>
    <mergeCell ref="A5:J5"/>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K12"/>
  <sheetViews>
    <sheetView zoomScaleNormal="100" workbookViewId="0">
      <selection sqref="A1:J1"/>
    </sheetView>
  </sheetViews>
  <sheetFormatPr defaultRowHeight="15"/>
  <cols>
    <col min="1" max="1" width="35.5703125" style="4" customWidth="1"/>
    <col min="2" max="16384" width="9.140625" style="4"/>
  </cols>
  <sheetData>
    <row r="1" spans="1:11">
      <c r="A1" s="768" t="s">
        <v>597</v>
      </c>
      <c r="B1" s="768"/>
      <c r="C1" s="768"/>
      <c r="D1" s="768"/>
      <c r="E1" s="768"/>
      <c r="F1" s="768"/>
      <c r="G1" s="768"/>
      <c r="H1" s="768"/>
      <c r="I1" s="768"/>
      <c r="J1" s="768"/>
    </row>
    <row r="2" spans="1:11" ht="15" customHeight="1">
      <c r="A2" s="287" t="s">
        <v>112</v>
      </c>
      <c r="B2" s="333" t="s">
        <v>617</v>
      </c>
      <c r="C2" s="64" t="s">
        <v>1</v>
      </c>
      <c r="D2" s="64" t="s">
        <v>623</v>
      </c>
      <c r="E2" s="64" t="s">
        <v>3</v>
      </c>
      <c r="F2" s="64" t="s">
        <v>4</v>
      </c>
      <c r="G2" s="64" t="s">
        <v>624</v>
      </c>
      <c r="H2" s="64" t="s">
        <v>6</v>
      </c>
      <c r="I2" s="64" t="s">
        <v>619</v>
      </c>
      <c r="J2" s="64" t="s">
        <v>84</v>
      </c>
    </row>
    <row r="3" spans="1:11" ht="15" customHeight="1">
      <c r="A3" s="263" t="s">
        <v>113</v>
      </c>
      <c r="B3" s="504">
        <v>760</v>
      </c>
      <c r="C3" s="504">
        <v>315</v>
      </c>
      <c r="D3" s="504">
        <v>424</v>
      </c>
      <c r="E3" s="504">
        <v>188</v>
      </c>
      <c r="F3" s="504">
        <v>190</v>
      </c>
      <c r="G3" s="504">
        <v>55</v>
      </c>
      <c r="H3" s="504">
        <v>23</v>
      </c>
      <c r="I3" s="504">
        <v>82</v>
      </c>
      <c r="J3" s="505">
        <v>2037</v>
      </c>
    </row>
    <row r="4" spans="1:11" ht="15" customHeight="1">
      <c r="A4" s="43" t="s">
        <v>114</v>
      </c>
      <c r="B4" s="381" t="s">
        <v>26</v>
      </c>
      <c r="C4" s="381">
        <v>580</v>
      </c>
      <c r="D4" s="381">
        <v>409</v>
      </c>
      <c r="E4" s="381">
        <v>248</v>
      </c>
      <c r="F4" s="381">
        <v>109</v>
      </c>
      <c r="G4" s="381">
        <v>53</v>
      </c>
      <c r="H4" s="381">
        <v>1</v>
      </c>
      <c r="I4" s="381">
        <v>83</v>
      </c>
      <c r="J4" s="382">
        <v>1483</v>
      </c>
    </row>
    <row r="5" spans="1:11" ht="15" customHeight="1">
      <c r="A5" s="43" t="s">
        <v>115</v>
      </c>
      <c r="B5" s="381">
        <v>1504</v>
      </c>
      <c r="C5" s="381">
        <v>2961</v>
      </c>
      <c r="D5" s="381">
        <v>677</v>
      </c>
      <c r="E5" s="381">
        <v>678</v>
      </c>
      <c r="F5" s="381">
        <v>457</v>
      </c>
      <c r="G5" s="381">
        <v>89</v>
      </c>
      <c r="H5" s="381">
        <v>67</v>
      </c>
      <c r="I5" s="381">
        <v>88</v>
      </c>
      <c r="J5" s="382">
        <v>6521</v>
      </c>
      <c r="K5" s="27"/>
    </row>
    <row r="6" spans="1:11" ht="15" customHeight="1">
      <c r="A6" s="63" t="s">
        <v>116</v>
      </c>
      <c r="B6" s="391" t="s">
        <v>26</v>
      </c>
      <c r="C6" s="391">
        <v>2983</v>
      </c>
      <c r="D6" s="391">
        <v>588</v>
      </c>
      <c r="E6" s="391">
        <v>741</v>
      </c>
      <c r="F6" s="391">
        <v>375</v>
      </c>
      <c r="G6" s="391">
        <v>82</v>
      </c>
      <c r="H6" s="391">
        <v>10</v>
      </c>
      <c r="I6" s="391">
        <v>121</v>
      </c>
      <c r="J6" s="383">
        <v>4900</v>
      </c>
      <c r="K6" s="27"/>
    </row>
    <row r="7" spans="1:11" s="310" customFormat="1" ht="15" customHeight="1">
      <c r="A7" s="782" t="s">
        <v>538</v>
      </c>
      <c r="B7" s="783"/>
      <c r="C7" s="782"/>
      <c r="D7" s="782"/>
      <c r="E7" s="782"/>
      <c r="F7" s="782"/>
      <c r="G7" s="782"/>
      <c r="H7" s="782"/>
      <c r="I7" s="782"/>
      <c r="J7" s="782"/>
      <c r="K7" s="27"/>
    </row>
    <row r="8" spans="1:11" ht="25.5" customHeight="1">
      <c r="A8" s="784" t="s">
        <v>535</v>
      </c>
      <c r="B8" s="785"/>
      <c r="C8" s="785"/>
      <c r="D8" s="785"/>
      <c r="E8" s="785"/>
      <c r="F8" s="785"/>
      <c r="G8" s="785"/>
      <c r="H8" s="785"/>
      <c r="I8" s="785"/>
      <c r="J8" s="785"/>
    </row>
    <row r="9" spans="1:11" ht="24.95" customHeight="1">
      <c r="A9" s="765" t="s">
        <v>69</v>
      </c>
      <c r="B9" s="765"/>
      <c r="C9" s="765"/>
      <c r="D9" s="765"/>
      <c r="E9" s="765"/>
      <c r="F9" s="765"/>
      <c r="G9" s="765"/>
      <c r="H9" s="765"/>
      <c r="I9" s="765"/>
      <c r="J9" s="765"/>
    </row>
    <row r="10" spans="1:11" s="303" customFormat="1" ht="24.95" customHeight="1">
      <c r="A10" s="765" t="s">
        <v>387</v>
      </c>
      <c r="B10" s="765"/>
      <c r="C10" s="765"/>
      <c r="D10" s="765"/>
      <c r="E10" s="765"/>
      <c r="F10" s="765"/>
      <c r="G10" s="765"/>
      <c r="H10" s="765"/>
      <c r="I10" s="765"/>
      <c r="J10" s="765"/>
    </row>
    <row r="11" spans="1:11" s="193" customFormat="1">
      <c r="A11" s="786" t="s">
        <v>369</v>
      </c>
      <c r="B11" s="786"/>
      <c r="C11" s="786"/>
      <c r="D11" s="786"/>
      <c r="E11" s="786"/>
      <c r="F11" s="786"/>
      <c r="G11" s="786"/>
      <c r="H11" s="786"/>
      <c r="I11" s="786"/>
      <c r="J11" s="786"/>
    </row>
    <row r="12" spans="1:11">
      <c r="A12" s="767" t="s">
        <v>478</v>
      </c>
      <c r="B12" s="767"/>
      <c r="C12" s="767"/>
      <c r="D12" s="767"/>
      <c r="E12" s="767"/>
      <c r="F12" s="767"/>
      <c r="G12" s="767"/>
      <c r="H12" s="767"/>
      <c r="I12" s="767"/>
      <c r="J12" s="767"/>
    </row>
  </sheetData>
  <customSheetViews>
    <customSheetView guid="{9B1E4C89-5E12-4216-9D91-287A277F1BB3}">
      <selection sqref="A1:J1"/>
      <pageMargins left="0.7" right="0.7" top="0.75" bottom="0.75" header="0.3" footer="0.3"/>
      <pageSetup paperSize="9" orientation="landscape" r:id="rId1"/>
    </customSheetView>
  </customSheetViews>
  <mergeCells count="7">
    <mergeCell ref="A1:J1"/>
    <mergeCell ref="A10:J10"/>
    <mergeCell ref="A7:J7"/>
    <mergeCell ref="A12:J12"/>
    <mergeCell ref="A8:J8"/>
    <mergeCell ref="A9:J9"/>
    <mergeCell ref="A11:J11"/>
  </mergeCells>
  <pageMargins left="0.7" right="0.7" top="0.75" bottom="0.75"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L24"/>
  <sheetViews>
    <sheetView zoomScaleNormal="100" workbookViewId="0">
      <selection sqref="A1:J1"/>
    </sheetView>
  </sheetViews>
  <sheetFormatPr defaultRowHeight="15"/>
  <cols>
    <col min="1" max="1" width="20" style="4" customWidth="1"/>
    <col min="2" max="10" width="11.7109375" style="4" customWidth="1"/>
    <col min="11" max="11" width="9.5703125" style="4" bestFit="1" customWidth="1"/>
    <col min="12" max="16384" width="9.140625" style="4"/>
  </cols>
  <sheetData>
    <row r="1" spans="1:12" ht="15" customHeight="1">
      <c r="A1" s="775" t="s">
        <v>601</v>
      </c>
      <c r="B1" s="776"/>
      <c r="C1" s="776"/>
      <c r="D1" s="776"/>
      <c r="E1" s="776"/>
      <c r="F1" s="776"/>
      <c r="G1" s="776"/>
      <c r="H1" s="776"/>
      <c r="I1" s="776"/>
      <c r="J1" s="776"/>
    </row>
    <row r="2" spans="1:12" ht="15" customHeight="1">
      <c r="A2" s="28" t="s">
        <v>99</v>
      </c>
      <c r="B2" s="276" t="s">
        <v>617</v>
      </c>
      <c r="C2" s="276" t="s">
        <v>1</v>
      </c>
      <c r="D2" s="276" t="s">
        <v>623</v>
      </c>
      <c r="E2" s="276" t="s">
        <v>3</v>
      </c>
      <c r="F2" s="276" t="s">
        <v>4</v>
      </c>
      <c r="G2" s="276" t="s">
        <v>624</v>
      </c>
      <c r="H2" s="276" t="s">
        <v>6</v>
      </c>
      <c r="I2" s="276" t="s">
        <v>7</v>
      </c>
      <c r="J2" s="276" t="s">
        <v>84</v>
      </c>
    </row>
    <row r="3" spans="1:12">
      <c r="A3" s="573"/>
      <c r="B3" s="790" t="s">
        <v>85</v>
      </c>
      <c r="C3" s="790"/>
      <c r="D3" s="790"/>
      <c r="E3" s="790"/>
      <c r="F3" s="790"/>
      <c r="G3" s="790"/>
      <c r="H3" s="790"/>
      <c r="I3" s="790"/>
      <c r="J3" s="790"/>
    </row>
    <row r="4" spans="1:12">
      <c r="A4" s="293" t="s">
        <v>275</v>
      </c>
      <c r="B4" s="507" t="s">
        <v>26</v>
      </c>
      <c r="C4" s="507">
        <v>3112</v>
      </c>
      <c r="D4" s="507">
        <v>3226</v>
      </c>
      <c r="E4" s="507">
        <v>589</v>
      </c>
      <c r="F4" s="507">
        <v>278</v>
      </c>
      <c r="G4" s="507">
        <v>265</v>
      </c>
      <c r="H4" s="507">
        <v>85</v>
      </c>
      <c r="I4" s="507">
        <v>185</v>
      </c>
      <c r="J4" s="507">
        <v>7740</v>
      </c>
    </row>
    <row r="5" spans="1:12">
      <c r="A5" s="293" t="s">
        <v>102</v>
      </c>
      <c r="B5" s="507" t="s">
        <v>26</v>
      </c>
      <c r="C5" s="507">
        <v>2740</v>
      </c>
      <c r="D5" s="507">
        <v>3359</v>
      </c>
      <c r="E5" s="507">
        <v>463</v>
      </c>
      <c r="F5" s="507">
        <v>192</v>
      </c>
      <c r="G5" s="507">
        <v>289</v>
      </c>
      <c r="H5" s="507">
        <v>69</v>
      </c>
      <c r="I5" s="507">
        <v>115</v>
      </c>
      <c r="J5" s="507">
        <v>7227</v>
      </c>
      <c r="K5" s="31"/>
    </row>
    <row r="6" spans="1:12">
      <c r="A6" s="293" t="s">
        <v>103</v>
      </c>
      <c r="B6" s="507" t="s">
        <v>26</v>
      </c>
      <c r="C6" s="507">
        <v>2730</v>
      </c>
      <c r="D6" s="507">
        <v>3134</v>
      </c>
      <c r="E6" s="507">
        <v>356</v>
      </c>
      <c r="F6" s="507">
        <v>164</v>
      </c>
      <c r="G6" s="507">
        <v>277</v>
      </c>
      <c r="H6" s="507">
        <v>62</v>
      </c>
      <c r="I6" s="507">
        <v>127</v>
      </c>
      <c r="J6" s="507">
        <v>6850</v>
      </c>
    </row>
    <row r="7" spans="1:12" s="446" customFormat="1">
      <c r="A7" s="708" t="s">
        <v>104</v>
      </c>
      <c r="B7" s="507" t="s">
        <v>26</v>
      </c>
      <c r="C7" s="507">
        <v>1020</v>
      </c>
      <c r="D7" s="507">
        <v>1038</v>
      </c>
      <c r="E7" s="507">
        <v>99</v>
      </c>
      <c r="F7" s="507">
        <v>43</v>
      </c>
      <c r="G7" s="507">
        <v>89</v>
      </c>
      <c r="H7" s="507">
        <v>20</v>
      </c>
      <c r="I7" s="507">
        <v>33</v>
      </c>
      <c r="J7" s="507">
        <v>2342</v>
      </c>
    </row>
    <row r="8" spans="1:12">
      <c r="A8" s="293" t="s">
        <v>137</v>
      </c>
      <c r="B8" s="507">
        <v>11222</v>
      </c>
      <c r="C8" s="507">
        <v>0</v>
      </c>
      <c r="D8" s="507">
        <v>0</v>
      </c>
      <c r="E8" s="507">
        <v>19</v>
      </c>
      <c r="F8" s="507">
        <v>1</v>
      </c>
      <c r="G8" s="507">
        <v>1015</v>
      </c>
      <c r="H8" s="507">
        <v>0</v>
      </c>
      <c r="I8" s="507">
        <v>0</v>
      </c>
      <c r="J8" s="507">
        <v>12257</v>
      </c>
    </row>
    <row r="9" spans="1:12">
      <c r="A9" s="69" t="s">
        <v>84</v>
      </c>
      <c r="B9" s="508">
        <v>11222</v>
      </c>
      <c r="C9" s="508">
        <v>9602</v>
      </c>
      <c r="D9" s="508">
        <v>10757</v>
      </c>
      <c r="E9" s="508">
        <v>1526</v>
      </c>
      <c r="F9" s="508">
        <v>678</v>
      </c>
      <c r="G9" s="508">
        <v>1935</v>
      </c>
      <c r="H9" s="508">
        <v>236</v>
      </c>
      <c r="I9" s="508">
        <v>460</v>
      </c>
      <c r="J9" s="508">
        <v>36416</v>
      </c>
      <c r="K9" s="31"/>
    </row>
    <row r="10" spans="1:12">
      <c r="A10" s="573"/>
      <c r="B10" s="790" t="s">
        <v>151</v>
      </c>
      <c r="C10" s="790"/>
      <c r="D10" s="790"/>
      <c r="E10" s="790"/>
      <c r="F10" s="790"/>
      <c r="G10" s="790"/>
      <c r="H10" s="790"/>
      <c r="I10" s="790"/>
      <c r="J10" s="790"/>
    </row>
    <row r="11" spans="1:12">
      <c r="A11" s="293" t="s">
        <v>275</v>
      </c>
      <c r="B11" s="373" t="s">
        <v>24</v>
      </c>
      <c r="C11" s="373">
        <v>32.409914601124768</v>
      </c>
      <c r="D11" s="373">
        <v>29.989774100585667</v>
      </c>
      <c r="E11" s="373">
        <v>38.597640891218873</v>
      </c>
      <c r="F11" s="373">
        <v>41.002949852507378</v>
      </c>
      <c r="G11" s="373">
        <v>13.695090439276486</v>
      </c>
      <c r="H11" s="373">
        <v>36.016949152542374</v>
      </c>
      <c r="I11" s="373">
        <v>40.217391304347828</v>
      </c>
      <c r="J11" s="373">
        <v>21.254393673110719</v>
      </c>
      <c r="K11" s="121"/>
      <c r="L11" s="121"/>
    </row>
    <row r="12" spans="1:12">
      <c r="A12" s="293" t="s">
        <v>102</v>
      </c>
      <c r="B12" s="373" t="s">
        <v>24</v>
      </c>
      <c r="C12" s="373">
        <v>28.535721724640698</v>
      </c>
      <c r="D12" s="373">
        <v>31.226178302500696</v>
      </c>
      <c r="E12" s="373">
        <v>30.34076015727392</v>
      </c>
      <c r="F12" s="373">
        <v>28.318584070796462</v>
      </c>
      <c r="G12" s="373">
        <v>14.935400516795866</v>
      </c>
      <c r="H12" s="373">
        <v>29.237288135593221</v>
      </c>
      <c r="I12" s="373">
        <v>25</v>
      </c>
      <c r="J12" s="373">
        <v>19.84567223198594</v>
      </c>
      <c r="K12" s="121"/>
      <c r="L12" s="121"/>
    </row>
    <row r="13" spans="1:12">
      <c r="A13" s="293" t="s">
        <v>103</v>
      </c>
      <c r="B13" s="373" t="s">
        <v>24</v>
      </c>
      <c r="C13" s="373">
        <v>28.431576754842741</v>
      </c>
      <c r="D13" s="373">
        <v>29.134517058659476</v>
      </c>
      <c r="E13" s="373">
        <v>23.328964613368282</v>
      </c>
      <c r="F13" s="373">
        <v>24.188790560471976</v>
      </c>
      <c r="G13" s="373">
        <v>14.315245478036175</v>
      </c>
      <c r="H13" s="373">
        <v>26.271186440677965</v>
      </c>
      <c r="I13" s="373">
        <v>27.608695652173914</v>
      </c>
      <c r="J13" s="373">
        <v>18.810413005272409</v>
      </c>
      <c r="K13" s="121"/>
      <c r="L13" s="121"/>
    </row>
    <row r="14" spans="1:12" s="446" customFormat="1">
      <c r="A14" s="293" t="s">
        <v>104</v>
      </c>
      <c r="B14" s="373" t="s">
        <v>24</v>
      </c>
      <c r="C14" s="373">
        <v>10.622786919391793</v>
      </c>
      <c r="D14" s="373">
        <v>9.6495305382541599</v>
      </c>
      <c r="E14" s="373">
        <v>6.4875491480996068</v>
      </c>
      <c r="F14" s="373">
        <v>6.3421828908554572</v>
      </c>
      <c r="G14" s="373">
        <v>4.5994832041343665</v>
      </c>
      <c r="H14" s="373">
        <v>8.4745762711864412</v>
      </c>
      <c r="I14" s="373">
        <v>7.1739130434782608</v>
      </c>
      <c r="J14" s="373">
        <v>6.4312390158172228</v>
      </c>
      <c r="K14" s="121"/>
      <c r="L14" s="121"/>
    </row>
    <row r="15" spans="1:12">
      <c r="A15" s="293" t="s">
        <v>137</v>
      </c>
      <c r="B15" s="373">
        <v>100</v>
      </c>
      <c r="C15" s="373">
        <v>0</v>
      </c>
      <c r="D15" s="373">
        <v>0</v>
      </c>
      <c r="E15" s="373">
        <v>1.2450851900393185</v>
      </c>
      <c r="F15" s="373">
        <v>0.14749262536873156</v>
      </c>
      <c r="G15" s="373">
        <v>52.454780361757109</v>
      </c>
      <c r="H15" s="373">
        <v>0</v>
      </c>
      <c r="I15" s="373">
        <v>0</v>
      </c>
      <c r="J15" s="373">
        <v>33.658282073813709</v>
      </c>
      <c r="K15" s="121"/>
      <c r="L15" s="121"/>
    </row>
    <row r="16" spans="1:12">
      <c r="A16" s="69" t="s">
        <v>84</v>
      </c>
      <c r="B16" s="509">
        <v>100</v>
      </c>
      <c r="C16" s="509">
        <v>100</v>
      </c>
      <c r="D16" s="509">
        <v>100</v>
      </c>
      <c r="E16" s="509">
        <v>100</v>
      </c>
      <c r="F16" s="509">
        <v>100</v>
      </c>
      <c r="G16" s="509">
        <v>100</v>
      </c>
      <c r="H16" s="509">
        <v>100</v>
      </c>
      <c r="I16" s="509">
        <v>100</v>
      </c>
      <c r="J16" s="509">
        <v>100</v>
      </c>
    </row>
    <row r="17" spans="1:10" s="285" customFormat="1" ht="15" customHeight="1">
      <c r="A17" s="788" t="s">
        <v>375</v>
      </c>
      <c r="B17" s="788"/>
      <c r="C17" s="788"/>
      <c r="D17" s="788"/>
      <c r="E17" s="788"/>
      <c r="F17" s="788"/>
      <c r="G17" s="788"/>
      <c r="H17" s="788"/>
      <c r="I17" s="788"/>
      <c r="J17" s="788"/>
    </row>
    <row r="18" spans="1:10" s="285" customFormat="1">
      <c r="A18" s="787" t="s">
        <v>582</v>
      </c>
      <c r="B18" s="787"/>
      <c r="C18" s="787"/>
      <c r="D18" s="787"/>
      <c r="E18" s="787"/>
      <c r="F18" s="787"/>
      <c r="G18" s="787"/>
      <c r="H18" s="787"/>
      <c r="I18" s="787"/>
      <c r="J18" s="787"/>
    </row>
    <row r="19" spans="1:10" ht="35.1" customHeight="1">
      <c r="A19" s="764" t="s">
        <v>407</v>
      </c>
      <c r="B19" s="789"/>
      <c r="C19" s="789"/>
      <c r="D19" s="789"/>
      <c r="E19" s="789"/>
      <c r="F19" s="789"/>
      <c r="G19" s="789"/>
      <c r="H19" s="789"/>
      <c r="I19" s="789"/>
      <c r="J19" s="789"/>
    </row>
    <row r="20" spans="1:10">
      <c r="A20" s="477" t="s">
        <v>56</v>
      </c>
      <c r="B20" s="453"/>
      <c r="C20" s="453"/>
      <c r="D20" s="453"/>
      <c r="E20" s="453"/>
      <c r="F20" s="453"/>
      <c r="G20" s="453"/>
      <c r="H20" s="453"/>
      <c r="I20" s="453"/>
      <c r="J20" s="453"/>
    </row>
    <row r="21" spans="1:10" s="193" customFormat="1">
      <c r="A21" s="211" t="s">
        <v>482</v>
      </c>
      <c r="B21" s="453"/>
      <c r="C21" s="453"/>
      <c r="D21" s="453"/>
      <c r="E21" s="453"/>
      <c r="F21" s="453"/>
      <c r="G21" s="453"/>
      <c r="H21" s="453"/>
      <c r="I21" s="453"/>
      <c r="J21" s="453"/>
    </row>
    <row r="22" spans="1:10">
      <c r="A22" s="212"/>
      <c r="B22" s="277"/>
      <c r="C22" s="277"/>
      <c r="D22" s="277"/>
      <c r="E22" s="277"/>
      <c r="F22" s="277"/>
      <c r="G22" s="277"/>
      <c r="H22" s="277"/>
      <c r="I22" s="277"/>
      <c r="J22" s="277"/>
    </row>
    <row r="23" spans="1:10">
      <c r="A23" s="190"/>
      <c r="B23" s="190"/>
      <c r="C23" s="190"/>
      <c r="D23" s="190"/>
      <c r="E23" s="190"/>
      <c r="F23" s="190"/>
      <c r="G23" s="190"/>
      <c r="H23" s="190"/>
      <c r="I23" s="190"/>
      <c r="J23" s="190"/>
    </row>
    <row r="24" spans="1:10" ht="15" customHeight="1"/>
  </sheetData>
  <customSheetViews>
    <customSheetView guid="{9B1E4C89-5E12-4216-9D91-287A277F1BB3}">
      <selection sqref="A1:J1"/>
      <pageMargins left="0.7" right="0.7" top="0.75" bottom="0.75" header="0.3" footer="0.3"/>
      <pageSetup paperSize="9" orientation="landscape" r:id="rId1"/>
    </customSheetView>
  </customSheetViews>
  <mergeCells count="6">
    <mergeCell ref="A18:J18"/>
    <mergeCell ref="A17:J17"/>
    <mergeCell ref="A1:J1"/>
    <mergeCell ref="A19:J19"/>
    <mergeCell ref="B3:J3"/>
    <mergeCell ref="B10:J10"/>
  </mergeCells>
  <pageMargins left="0.7" right="0.7" top="0.75" bottom="0.75"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J65"/>
  <sheetViews>
    <sheetView zoomScaleNormal="100" workbookViewId="0">
      <selection sqref="A1:J1"/>
    </sheetView>
  </sheetViews>
  <sheetFormatPr defaultRowHeight="15"/>
  <cols>
    <col min="1" max="10" width="10.5703125" style="170" customWidth="1"/>
    <col min="11" max="16384" width="9.140625" style="170"/>
  </cols>
  <sheetData>
    <row r="1" spans="1:10" ht="15" customHeight="1">
      <c r="A1" s="775" t="s">
        <v>603</v>
      </c>
      <c r="B1" s="775"/>
      <c r="C1" s="775"/>
      <c r="D1" s="775"/>
      <c r="E1" s="775"/>
      <c r="F1" s="775"/>
      <c r="G1" s="775"/>
      <c r="H1" s="775"/>
      <c r="I1" s="775"/>
      <c r="J1" s="775"/>
    </row>
    <row r="2" spans="1:10">
      <c r="A2" s="70" t="s">
        <v>117</v>
      </c>
      <c r="B2" s="71" t="s">
        <v>625</v>
      </c>
      <c r="C2" s="71" t="s">
        <v>1</v>
      </c>
      <c r="D2" s="71" t="s">
        <v>2</v>
      </c>
      <c r="E2" s="71" t="s">
        <v>3</v>
      </c>
      <c r="F2" s="71" t="s">
        <v>626</v>
      </c>
      <c r="G2" s="71" t="s">
        <v>627</v>
      </c>
      <c r="H2" s="71" t="s">
        <v>6</v>
      </c>
      <c r="I2" s="71" t="s">
        <v>7</v>
      </c>
      <c r="J2" s="71" t="s">
        <v>84</v>
      </c>
    </row>
    <row r="3" spans="1:10">
      <c r="A3" s="244"/>
      <c r="B3" s="791" t="s">
        <v>85</v>
      </c>
      <c r="C3" s="791"/>
      <c r="D3" s="791"/>
      <c r="E3" s="791"/>
      <c r="F3" s="791"/>
      <c r="G3" s="791"/>
      <c r="H3" s="791"/>
      <c r="I3" s="791"/>
      <c r="J3" s="791"/>
    </row>
    <row r="4" spans="1:10">
      <c r="A4" s="244"/>
      <c r="B4" s="792" t="s">
        <v>628</v>
      </c>
      <c r="C4" s="793"/>
      <c r="D4" s="793"/>
      <c r="E4" s="793"/>
      <c r="F4" s="793"/>
      <c r="G4" s="793"/>
      <c r="H4" s="793"/>
      <c r="I4" s="793"/>
      <c r="J4" s="793"/>
    </row>
    <row r="5" spans="1:10">
      <c r="A5" s="293" t="s">
        <v>118</v>
      </c>
      <c r="B5" s="557">
        <v>66689</v>
      </c>
      <c r="C5" s="557">
        <v>40415</v>
      </c>
      <c r="D5" s="557">
        <v>28634</v>
      </c>
      <c r="E5" s="557">
        <v>15282</v>
      </c>
      <c r="F5" s="557">
        <v>6194</v>
      </c>
      <c r="G5" s="557">
        <v>2605</v>
      </c>
      <c r="H5" s="557">
        <v>2000</v>
      </c>
      <c r="I5" s="557">
        <v>6525</v>
      </c>
      <c r="J5" s="612">
        <v>168344</v>
      </c>
    </row>
    <row r="6" spans="1:10">
      <c r="A6" s="293" t="s">
        <v>119</v>
      </c>
      <c r="B6" s="557">
        <v>52146</v>
      </c>
      <c r="C6" s="557">
        <v>43333</v>
      </c>
      <c r="D6" s="557">
        <v>29573</v>
      </c>
      <c r="E6" s="557">
        <v>14947</v>
      </c>
      <c r="F6" s="557">
        <v>6538</v>
      </c>
      <c r="G6" s="557">
        <v>2439</v>
      </c>
      <c r="H6" s="557">
        <v>2243</v>
      </c>
      <c r="I6" s="557">
        <v>7385</v>
      </c>
      <c r="J6" s="612">
        <v>158604</v>
      </c>
    </row>
    <row r="7" spans="1:10">
      <c r="A7" s="293" t="s">
        <v>120</v>
      </c>
      <c r="B7" s="557">
        <v>56398</v>
      </c>
      <c r="C7" s="557">
        <v>47271</v>
      </c>
      <c r="D7" s="557">
        <v>31596</v>
      </c>
      <c r="E7" s="557">
        <v>17481</v>
      </c>
      <c r="F7" s="557">
        <v>6996</v>
      </c>
      <c r="G7" s="557">
        <v>2565</v>
      </c>
      <c r="H7" s="557">
        <v>2323</v>
      </c>
      <c r="I7" s="557">
        <v>5521</v>
      </c>
      <c r="J7" s="612">
        <v>170151</v>
      </c>
    </row>
    <row r="8" spans="1:10">
      <c r="A8" s="293" t="s">
        <v>306</v>
      </c>
      <c r="B8" s="557">
        <v>58567</v>
      </c>
      <c r="C8" s="557">
        <v>45686</v>
      </c>
      <c r="D8" s="557">
        <v>34036</v>
      </c>
      <c r="E8" s="557">
        <v>18016</v>
      </c>
      <c r="F8" s="557">
        <v>8157</v>
      </c>
      <c r="G8" s="557">
        <v>2234</v>
      </c>
      <c r="H8" s="557">
        <v>2245</v>
      </c>
      <c r="I8" s="557">
        <v>5778</v>
      </c>
      <c r="J8" s="612">
        <v>174719</v>
      </c>
    </row>
    <row r="9" spans="1:10">
      <c r="A9" s="293" t="s">
        <v>431</v>
      </c>
      <c r="B9" s="557">
        <v>58473</v>
      </c>
      <c r="C9" s="557">
        <v>45552</v>
      </c>
      <c r="D9" s="557">
        <v>36060</v>
      </c>
      <c r="E9" s="557">
        <v>17691</v>
      </c>
      <c r="F9" s="557">
        <v>9347</v>
      </c>
      <c r="G9" s="557">
        <v>2247</v>
      </c>
      <c r="H9" s="557">
        <v>2595</v>
      </c>
      <c r="I9" s="557">
        <v>6848</v>
      </c>
      <c r="J9" s="612">
        <v>178813</v>
      </c>
    </row>
    <row r="10" spans="1:10">
      <c r="A10" s="293"/>
      <c r="B10" s="794" t="s">
        <v>712</v>
      </c>
      <c r="C10" s="795"/>
      <c r="D10" s="795"/>
      <c r="E10" s="795"/>
      <c r="F10" s="795"/>
      <c r="G10" s="795"/>
      <c r="H10" s="795"/>
      <c r="I10" s="795"/>
      <c r="J10" s="795"/>
    </row>
    <row r="11" spans="1:10">
      <c r="A11" s="293" t="s">
        <v>118</v>
      </c>
      <c r="B11" s="557">
        <v>18919</v>
      </c>
      <c r="C11" s="557">
        <v>15488</v>
      </c>
      <c r="D11" s="557">
        <v>5767</v>
      </c>
      <c r="E11" s="557">
        <v>4633</v>
      </c>
      <c r="F11" s="557">
        <v>1526</v>
      </c>
      <c r="G11" s="557">
        <v>755</v>
      </c>
      <c r="H11" s="557">
        <v>317</v>
      </c>
      <c r="I11" s="557">
        <v>1910</v>
      </c>
      <c r="J11" s="612">
        <v>49315</v>
      </c>
    </row>
    <row r="12" spans="1:10">
      <c r="A12" s="293" t="s">
        <v>119</v>
      </c>
      <c r="B12" s="557" t="s">
        <v>26</v>
      </c>
      <c r="C12" s="557">
        <v>17245</v>
      </c>
      <c r="D12" s="557">
        <v>5884</v>
      </c>
      <c r="E12" s="557">
        <v>4530</v>
      </c>
      <c r="F12" s="557">
        <v>1649</v>
      </c>
      <c r="G12" s="557">
        <v>702</v>
      </c>
      <c r="H12" s="557">
        <v>277</v>
      </c>
      <c r="I12" s="557">
        <v>1744</v>
      </c>
      <c r="J12" s="612">
        <v>32031</v>
      </c>
    </row>
    <row r="13" spans="1:10">
      <c r="A13" s="293" t="s">
        <v>120</v>
      </c>
      <c r="B13" s="557">
        <v>14131</v>
      </c>
      <c r="C13" s="557">
        <v>18883</v>
      </c>
      <c r="D13" s="557">
        <v>6047</v>
      </c>
      <c r="E13" s="557">
        <v>4717</v>
      </c>
      <c r="F13" s="557">
        <v>1745</v>
      </c>
      <c r="G13" s="557">
        <v>578</v>
      </c>
      <c r="H13" s="557">
        <v>248</v>
      </c>
      <c r="I13" s="557">
        <v>1167</v>
      </c>
      <c r="J13" s="612">
        <v>47516</v>
      </c>
    </row>
    <row r="14" spans="1:10">
      <c r="A14" s="293" t="s">
        <v>306</v>
      </c>
      <c r="B14" s="709">
        <v>16856</v>
      </c>
      <c r="C14" s="709">
        <v>16714</v>
      </c>
      <c r="D14" s="709">
        <v>6537</v>
      </c>
      <c r="E14" s="709">
        <v>4726</v>
      </c>
      <c r="F14" s="709">
        <v>2217</v>
      </c>
      <c r="G14" s="709">
        <v>406</v>
      </c>
      <c r="H14" s="709">
        <v>280</v>
      </c>
      <c r="I14" s="709">
        <v>1150</v>
      </c>
      <c r="J14" s="710">
        <v>48886</v>
      </c>
    </row>
    <row r="15" spans="1:10">
      <c r="A15" s="293" t="s">
        <v>431</v>
      </c>
      <c r="B15" s="709">
        <v>18104</v>
      </c>
      <c r="C15" s="709">
        <v>16130</v>
      </c>
      <c r="D15" s="709">
        <v>6395</v>
      </c>
      <c r="E15" s="709">
        <v>4274</v>
      </c>
      <c r="F15" s="709">
        <v>2444</v>
      </c>
      <c r="G15" s="709">
        <v>406</v>
      </c>
      <c r="H15" s="709">
        <v>337</v>
      </c>
      <c r="I15" s="709">
        <v>1600</v>
      </c>
      <c r="J15" s="710">
        <v>49690</v>
      </c>
    </row>
    <row r="16" spans="1:10">
      <c r="A16" s="293"/>
      <c r="B16" s="796" t="s">
        <v>629</v>
      </c>
      <c r="C16" s="797"/>
      <c r="D16" s="797"/>
      <c r="E16" s="797"/>
      <c r="F16" s="797"/>
      <c r="G16" s="797"/>
      <c r="H16" s="797"/>
      <c r="I16" s="797"/>
      <c r="J16" s="797"/>
    </row>
    <row r="17" spans="1:10">
      <c r="A17" s="293" t="s">
        <v>308</v>
      </c>
      <c r="B17" s="557">
        <v>20453</v>
      </c>
      <c r="C17" s="557">
        <v>12354</v>
      </c>
      <c r="D17" s="557">
        <v>9715</v>
      </c>
      <c r="E17" s="557">
        <v>5138</v>
      </c>
      <c r="F17" s="557">
        <v>3686</v>
      </c>
      <c r="G17" s="557">
        <v>1316</v>
      </c>
      <c r="H17" s="557">
        <v>889</v>
      </c>
      <c r="I17" s="557">
        <v>1114</v>
      </c>
      <c r="J17" s="612">
        <v>54665</v>
      </c>
    </row>
    <row r="18" spans="1:10">
      <c r="A18" s="293" t="s">
        <v>309</v>
      </c>
      <c r="B18" s="557">
        <v>20331</v>
      </c>
      <c r="C18" s="557">
        <v>13303</v>
      </c>
      <c r="D18" s="557">
        <v>9954</v>
      </c>
      <c r="E18" s="557">
        <v>5542</v>
      </c>
      <c r="F18" s="557">
        <v>3872</v>
      </c>
      <c r="G18" s="557">
        <v>1380</v>
      </c>
      <c r="H18" s="557">
        <v>904</v>
      </c>
      <c r="I18" s="557">
        <v>1125</v>
      </c>
      <c r="J18" s="612">
        <v>56411</v>
      </c>
    </row>
    <row r="19" spans="1:10">
      <c r="A19" s="293" t="s">
        <v>310</v>
      </c>
      <c r="B19" s="557">
        <v>20740</v>
      </c>
      <c r="C19" s="557">
        <v>14316</v>
      </c>
      <c r="D19" s="557">
        <v>10512</v>
      </c>
      <c r="E19" s="557">
        <v>5875</v>
      </c>
      <c r="F19" s="557">
        <v>4178</v>
      </c>
      <c r="G19" s="557">
        <v>1452</v>
      </c>
      <c r="H19" s="557">
        <v>890</v>
      </c>
      <c r="I19" s="557">
        <v>1110</v>
      </c>
      <c r="J19" s="612">
        <v>59073</v>
      </c>
    </row>
    <row r="20" spans="1:10">
      <c r="A20" s="293" t="s">
        <v>362</v>
      </c>
      <c r="B20" s="709">
        <v>20359</v>
      </c>
      <c r="C20" s="709">
        <v>14947</v>
      </c>
      <c r="D20" s="709">
        <v>11570</v>
      </c>
      <c r="E20" s="709">
        <v>6059</v>
      </c>
      <c r="F20" s="709">
        <v>4537</v>
      </c>
      <c r="G20" s="709">
        <v>1463</v>
      </c>
      <c r="H20" s="709">
        <v>909</v>
      </c>
      <c r="I20" s="709">
        <v>1059</v>
      </c>
      <c r="J20" s="710">
        <v>60903</v>
      </c>
    </row>
    <row r="21" spans="1:10">
      <c r="A21" s="293" t="s">
        <v>604</v>
      </c>
      <c r="B21" s="711">
        <v>20414</v>
      </c>
      <c r="C21" s="711">
        <v>14898</v>
      </c>
      <c r="D21" s="711">
        <v>12515</v>
      </c>
      <c r="E21" s="711">
        <v>5789</v>
      </c>
      <c r="F21" s="711">
        <v>4814</v>
      </c>
      <c r="G21" s="711">
        <v>1385</v>
      </c>
      <c r="H21" s="711">
        <v>917</v>
      </c>
      <c r="I21" s="711">
        <v>1011</v>
      </c>
      <c r="J21" s="712">
        <v>61743</v>
      </c>
    </row>
    <row r="22" spans="1:10">
      <c r="A22" s="293"/>
      <c r="B22" s="796" t="s">
        <v>713</v>
      </c>
      <c r="C22" s="800"/>
      <c r="D22" s="800"/>
      <c r="E22" s="800"/>
      <c r="F22" s="800"/>
      <c r="G22" s="800"/>
      <c r="H22" s="800"/>
      <c r="I22" s="800"/>
      <c r="J22" s="800"/>
    </row>
    <row r="23" spans="1:10">
      <c r="A23" s="293" t="s">
        <v>308</v>
      </c>
      <c r="B23" s="557">
        <v>17879</v>
      </c>
      <c r="C23" s="557">
        <v>7500</v>
      </c>
      <c r="D23" s="557">
        <v>7352</v>
      </c>
      <c r="E23" s="557">
        <v>4226</v>
      </c>
      <c r="F23" s="557">
        <v>3353</v>
      </c>
      <c r="G23" s="557">
        <v>978</v>
      </c>
      <c r="H23" s="557">
        <v>704</v>
      </c>
      <c r="I23" s="557">
        <v>1059</v>
      </c>
      <c r="J23" s="612">
        <v>43051</v>
      </c>
    </row>
    <row r="24" spans="1:10">
      <c r="A24" s="293" t="s">
        <v>309</v>
      </c>
      <c r="B24" s="557">
        <v>17387</v>
      </c>
      <c r="C24" s="557">
        <v>7886</v>
      </c>
      <c r="D24" s="557">
        <v>7555</v>
      </c>
      <c r="E24" s="557">
        <v>4440</v>
      </c>
      <c r="F24" s="557">
        <v>3532</v>
      </c>
      <c r="G24" s="557">
        <v>1054</v>
      </c>
      <c r="H24" s="557">
        <v>732</v>
      </c>
      <c r="I24" s="557">
        <v>1067</v>
      </c>
      <c r="J24" s="612">
        <v>43653</v>
      </c>
    </row>
    <row r="25" spans="1:10">
      <c r="A25" s="293" t="s">
        <v>310</v>
      </c>
      <c r="B25" s="557">
        <v>16884</v>
      </c>
      <c r="C25" s="557">
        <v>8490</v>
      </c>
      <c r="D25" s="557">
        <v>8125</v>
      </c>
      <c r="E25" s="557">
        <v>4754</v>
      </c>
      <c r="F25" s="557">
        <v>3797</v>
      </c>
      <c r="G25" s="557">
        <v>1103</v>
      </c>
      <c r="H25" s="557">
        <v>696</v>
      </c>
      <c r="I25" s="557">
        <v>1056</v>
      </c>
      <c r="J25" s="612">
        <v>44905</v>
      </c>
    </row>
    <row r="26" spans="1:10">
      <c r="A26" s="293" t="s">
        <v>362</v>
      </c>
      <c r="B26" s="557">
        <v>16160</v>
      </c>
      <c r="C26" s="557">
        <v>9095</v>
      </c>
      <c r="D26" s="557">
        <v>8923</v>
      </c>
      <c r="E26" s="557">
        <v>4839</v>
      </c>
      <c r="F26" s="557">
        <v>4136</v>
      </c>
      <c r="G26" s="557">
        <v>1112</v>
      </c>
      <c r="H26" s="557">
        <v>699</v>
      </c>
      <c r="I26" s="557">
        <v>1032</v>
      </c>
      <c r="J26" s="612">
        <v>45996</v>
      </c>
    </row>
    <row r="27" spans="1:10">
      <c r="A27" s="6" t="s">
        <v>604</v>
      </c>
      <c r="B27" s="440">
        <v>15895</v>
      </c>
      <c r="C27" s="440">
        <v>9146</v>
      </c>
      <c r="D27" s="440">
        <v>9433</v>
      </c>
      <c r="E27" s="440">
        <v>4635</v>
      </c>
      <c r="F27" s="440">
        <v>4366</v>
      </c>
      <c r="G27" s="440">
        <v>1077</v>
      </c>
      <c r="H27" s="440">
        <v>690</v>
      </c>
      <c r="I27" s="440">
        <v>970</v>
      </c>
      <c r="J27" s="424">
        <v>46212</v>
      </c>
    </row>
    <row r="28" spans="1:10" s="311" customFormat="1" ht="15" customHeight="1">
      <c r="A28" s="244"/>
      <c r="B28" s="791" t="s">
        <v>89</v>
      </c>
      <c r="C28" s="791"/>
      <c r="D28" s="791"/>
      <c r="E28" s="791"/>
      <c r="F28" s="791"/>
      <c r="G28" s="791"/>
      <c r="H28" s="791"/>
      <c r="I28" s="791"/>
      <c r="J28" s="791"/>
    </row>
    <row r="29" spans="1:10" s="311" customFormat="1" ht="15" customHeight="1">
      <c r="A29" s="244"/>
      <c r="B29" s="792" t="s">
        <v>628</v>
      </c>
      <c r="C29" s="793"/>
      <c r="D29" s="793"/>
      <c r="E29" s="793"/>
      <c r="F29" s="793"/>
      <c r="G29" s="793"/>
      <c r="H29" s="793"/>
      <c r="I29" s="793"/>
      <c r="J29" s="793"/>
    </row>
    <row r="30" spans="1:10" s="311" customFormat="1" ht="15" customHeight="1">
      <c r="A30" s="293" t="s">
        <v>118</v>
      </c>
      <c r="B30" s="713">
        <v>38.350418473804126</v>
      </c>
      <c r="C30" s="713">
        <v>29.540105544754191</v>
      </c>
      <c r="D30" s="713">
        <v>25.008471822891739</v>
      </c>
      <c r="E30" s="713">
        <v>25.869248738869892</v>
      </c>
      <c r="F30" s="713">
        <v>16.926965908314543</v>
      </c>
      <c r="G30" s="713">
        <v>23.158025744968352</v>
      </c>
      <c r="H30" s="713">
        <v>22.056309758814255</v>
      </c>
      <c r="I30" s="713">
        <v>103.85827523636711</v>
      </c>
      <c r="J30" s="714">
        <v>30.744084497653706</v>
      </c>
    </row>
    <row r="31" spans="1:10" s="311" customFormat="1" ht="15" customHeight="1">
      <c r="A31" s="293" t="s">
        <v>119</v>
      </c>
      <c r="B31" s="441">
        <v>29.745464253077735</v>
      </c>
      <c r="C31" s="441">
        <v>31.128709343497654</v>
      </c>
      <c r="D31" s="441">
        <v>25.536805710269125</v>
      </c>
      <c r="E31" s="441">
        <v>25.102824676578813</v>
      </c>
      <c r="F31" s="441">
        <v>17.843058591713813</v>
      </c>
      <c r="G31" s="441">
        <v>21.730801785507452</v>
      </c>
      <c r="H31" s="441">
        <v>24.237905360867078</v>
      </c>
      <c r="I31" s="441">
        <v>117.80751990045783</v>
      </c>
      <c r="J31" s="442">
        <v>28.662841677395384</v>
      </c>
    </row>
    <row r="32" spans="1:10" s="311" customFormat="1" ht="15" customHeight="1">
      <c r="A32" s="293" t="s">
        <v>120</v>
      </c>
      <c r="B32" s="441">
        <v>31.928089053089124</v>
      </c>
      <c r="C32" s="441">
        <v>33.47131313531839</v>
      </c>
      <c r="D32" s="441">
        <v>26.972093154281978</v>
      </c>
      <c r="E32" s="441">
        <v>29.147047446277796</v>
      </c>
      <c r="F32" s="441">
        <v>19.038444268464922</v>
      </c>
      <c r="G32" s="441">
        <v>22.836945102298831</v>
      </c>
      <c r="H32" s="441">
        <v>24.682306940371454</v>
      </c>
      <c r="I32" s="441">
        <v>88.803461420919717</v>
      </c>
      <c r="J32" s="442">
        <v>30.455481739705696</v>
      </c>
    </row>
    <row r="33" spans="1:10" s="311" customFormat="1" ht="15" customHeight="1">
      <c r="A33" s="293" t="s">
        <v>306</v>
      </c>
      <c r="B33" s="441">
        <v>32.899426631981093</v>
      </c>
      <c r="C33" s="441">
        <v>31.955447310513279</v>
      </c>
      <c r="D33" s="441">
        <v>28.769194748244185</v>
      </c>
      <c r="E33" s="441">
        <v>29.67824408115392</v>
      </c>
      <c r="F33" s="441">
        <v>22.093716143011918</v>
      </c>
      <c r="G33" s="441">
        <v>19.849132377897629</v>
      </c>
      <c r="H33" s="441">
        <v>23.459460589151174</v>
      </c>
      <c r="I33" s="441">
        <v>93.990955525913392</v>
      </c>
      <c r="J33" s="442">
        <v>30.979628189140648</v>
      </c>
    </row>
    <row r="34" spans="1:10" s="311" customFormat="1" ht="15" customHeight="1">
      <c r="A34" s="293" t="s">
        <v>431</v>
      </c>
      <c r="B34" s="441">
        <v>32.739916628639101</v>
      </c>
      <c r="C34" s="441">
        <v>31.945377556043972</v>
      </c>
      <c r="D34" s="441">
        <v>30.312863044030145</v>
      </c>
      <c r="E34" s="441">
        <v>28.904359589774089</v>
      </c>
      <c r="F34" s="441">
        <v>25.315255779689295</v>
      </c>
      <c r="G34" s="441">
        <v>20.033880171184023</v>
      </c>
      <c r="H34" s="441">
        <v>26.878379218196507</v>
      </c>
      <c r="I34" s="441">
        <v>111.25733131874381</v>
      </c>
      <c r="J34" s="442">
        <v>31.626348067935108</v>
      </c>
    </row>
    <row r="35" spans="1:10" s="311" customFormat="1" ht="15" customHeight="1">
      <c r="A35" s="293"/>
      <c r="B35" s="802" t="s">
        <v>712</v>
      </c>
      <c r="C35" s="803"/>
      <c r="D35" s="803"/>
      <c r="E35" s="803"/>
      <c r="F35" s="803"/>
      <c r="G35" s="803"/>
      <c r="H35" s="803"/>
      <c r="I35" s="803"/>
      <c r="J35" s="803"/>
    </row>
    <row r="36" spans="1:10" s="311" customFormat="1" ht="15" customHeight="1">
      <c r="A36" s="293" t="s">
        <v>118</v>
      </c>
      <c r="B36" s="441">
        <v>10.879628830930143</v>
      </c>
      <c r="C36" s="441">
        <v>11.320478898358354</v>
      </c>
      <c r="D36" s="441">
        <v>5.0368043934698843</v>
      </c>
      <c r="E36" s="441">
        <v>7.8427057588786946</v>
      </c>
      <c r="F36" s="441">
        <v>4.1702534672405553</v>
      </c>
      <c r="G36" s="441">
        <v>6.7118270393286394</v>
      </c>
      <c r="H36" s="441">
        <v>3.495925096772059</v>
      </c>
      <c r="I36" s="441">
        <v>30.401426161143476</v>
      </c>
      <c r="J36" s="442">
        <v>9.0062284786021038</v>
      </c>
    </row>
    <row r="37" spans="1:10" s="311" customFormat="1" ht="15" customHeight="1">
      <c r="A37" s="293" t="s">
        <v>119</v>
      </c>
      <c r="B37" s="441" t="s">
        <v>524</v>
      </c>
      <c r="C37" s="441">
        <v>12.388124353924654</v>
      </c>
      <c r="D37" s="441">
        <v>5.0809375037778901</v>
      </c>
      <c r="E37" s="441">
        <v>7.6079344206129678</v>
      </c>
      <c r="F37" s="441">
        <v>4.5003370476806479</v>
      </c>
      <c r="G37" s="441">
        <v>6.2546219161239165</v>
      </c>
      <c r="H37" s="441">
        <v>2.9932678488453766</v>
      </c>
      <c r="I37" s="441">
        <v>27.820760285226601</v>
      </c>
      <c r="J37" s="442">
        <v>8.4729980885428446</v>
      </c>
    </row>
    <row r="38" spans="1:10" s="311" customFormat="1" ht="15" customHeight="1">
      <c r="A38" s="293" t="s">
        <v>120</v>
      </c>
      <c r="B38" s="441">
        <v>7.9998550730380931</v>
      </c>
      <c r="C38" s="441">
        <v>13.37054020296201</v>
      </c>
      <c r="D38" s="441">
        <v>5.1620536556508139</v>
      </c>
      <c r="E38" s="441">
        <v>7.8649174992330169</v>
      </c>
      <c r="F38" s="441">
        <v>4.7487257359164223</v>
      </c>
      <c r="G38" s="441">
        <v>5.1461030289000869</v>
      </c>
      <c r="H38" s="441">
        <v>2.6350461133069829</v>
      </c>
      <c r="I38" s="441">
        <v>18.770809541426068</v>
      </c>
      <c r="J38" s="442">
        <v>8.5049319154389682</v>
      </c>
    </row>
    <row r="39" spans="1:10" s="311" customFormat="1" ht="15" customHeight="1">
      <c r="A39" s="293" t="s">
        <v>306</v>
      </c>
      <c r="B39" s="400">
        <v>9.4686894549605292</v>
      </c>
      <c r="C39" s="400">
        <v>11.690744349426934</v>
      </c>
      <c r="D39" s="400">
        <v>5.5254502899656908</v>
      </c>
      <c r="E39" s="400">
        <v>7.7852676247520778</v>
      </c>
      <c r="F39" s="400">
        <v>6.0048754062838574</v>
      </c>
      <c r="G39" s="400">
        <v>3.6073177016232929</v>
      </c>
      <c r="H39" s="400">
        <v>2.925901543413064</v>
      </c>
      <c r="I39" s="400">
        <v>18.707095682727655</v>
      </c>
      <c r="J39" s="715">
        <v>8.6680332628639682</v>
      </c>
    </row>
    <row r="40" spans="1:10" s="311" customFormat="1" ht="15" customHeight="1">
      <c r="A40" s="293" t="s">
        <v>431</v>
      </c>
      <c r="B40" s="400">
        <v>10.136703275783391</v>
      </c>
      <c r="C40" s="400">
        <v>11.311884000241246</v>
      </c>
      <c r="D40" s="400">
        <v>5.3757836707313587</v>
      </c>
      <c r="E40" s="400">
        <v>6.9830553889940905</v>
      </c>
      <c r="F40" s="400">
        <v>6.6192880202803721</v>
      </c>
      <c r="G40" s="400">
        <v>3.6198288159771757</v>
      </c>
      <c r="H40" s="400">
        <v>3.4905640834420897</v>
      </c>
      <c r="I40" s="400">
        <v>25.994703579145749</v>
      </c>
      <c r="J40" s="715">
        <v>8.788584921094639</v>
      </c>
    </row>
    <row r="41" spans="1:10" s="311" customFormat="1" ht="15" customHeight="1">
      <c r="A41" s="293"/>
      <c r="B41" s="796" t="s">
        <v>629</v>
      </c>
      <c r="C41" s="797"/>
      <c r="D41" s="797"/>
      <c r="E41" s="797"/>
      <c r="F41" s="797"/>
      <c r="G41" s="797"/>
      <c r="H41" s="797"/>
      <c r="I41" s="797"/>
      <c r="J41" s="797"/>
    </row>
    <row r="42" spans="1:10" s="311" customFormat="1" ht="15" customHeight="1">
      <c r="A42" s="293" t="s">
        <v>308</v>
      </c>
      <c r="B42" s="441">
        <v>11.706533634319781</v>
      </c>
      <c r="C42" s="441">
        <v>8.9523685297506468</v>
      </c>
      <c r="D42" s="441">
        <v>8.4312056146709047</v>
      </c>
      <c r="E42" s="441">
        <v>8.6558936898568692</v>
      </c>
      <c r="F42" s="441">
        <v>10.062597766354452</v>
      </c>
      <c r="G42" s="441">
        <v>11.71641990366895</v>
      </c>
      <c r="H42" s="441">
        <v>9.7085258111369566</v>
      </c>
      <c r="I42" s="441">
        <v>17.676366982958331</v>
      </c>
      <c r="J42" s="442">
        <v>9.9262265195216095</v>
      </c>
    </row>
    <row r="43" spans="1:10" s="311" customFormat="1" ht="15" customHeight="1">
      <c r="A43" s="293" t="s">
        <v>309</v>
      </c>
      <c r="B43" s="441">
        <v>11.559697813772365</v>
      </c>
      <c r="C43" s="441">
        <v>9.4916681233923992</v>
      </c>
      <c r="D43" s="441">
        <v>8.5407530517704853</v>
      </c>
      <c r="E43" s="441">
        <v>9.2688605088340168</v>
      </c>
      <c r="F43" s="441">
        <v>10.558636975954013</v>
      </c>
      <c r="G43" s="441">
        <v>12.296287055930286</v>
      </c>
      <c r="H43" s="441">
        <v>9.6837775302082445</v>
      </c>
      <c r="I43" s="441">
        <v>17.962350912487427</v>
      </c>
      <c r="J43" s="442">
        <v>10.146638906750965</v>
      </c>
    </row>
    <row r="44" spans="1:10" s="311" customFormat="1" ht="15" customHeight="1">
      <c r="A44" s="293" t="s">
        <v>310</v>
      </c>
      <c r="B44" s="441">
        <v>11.70238036798739</v>
      </c>
      <c r="C44" s="441">
        <v>10.074964038092878</v>
      </c>
      <c r="D44" s="441">
        <v>8.9296484375663656</v>
      </c>
      <c r="E44" s="441">
        <v>9.7408357388361733</v>
      </c>
      <c r="F44" s="441">
        <v>11.341949740340475</v>
      </c>
      <c r="G44" s="441">
        <v>12.908732063796874</v>
      </c>
      <c r="H44" s="441">
        <v>9.3966108852874424</v>
      </c>
      <c r="I44" s="441">
        <v>17.917386321447594</v>
      </c>
      <c r="J44" s="442">
        <v>10.526175113729305</v>
      </c>
    </row>
    <row r="45" spans="1:10" s="311" customFormat="1" ht="15" customHeight="1">
      <c r="A45" s="293" t="s">
        <v>362</v>
      </c>
      <c r="B45" s="400">
        <v>11.412929533470789</v>
      </c>
      <c r="C45" s="400">
        <v>10.43517478411608</v>
      </c>
      <c r="D45" s="400">
        <v>9.7368115434655635</v>
      </c>
      <c r="E45" s="400">
        <v>9.930410098566572</v>
      </c>
      <c r="F45" s="400">
        <v>12.26872758935863</v>
      </c>
      <c r="G45" s="400">
        <v>13.011731013812179</v>
      </c>
      <c r="H45" s="400">
        <v>9.4361167628617704</v>
      </c>
      <c r="I45" s="400">
        <v>17.185699680303792</v>
      </c>
      <c r="J45" s="715">
        <v>10.76837690362353</v>
      </c>
    </row>
    <row r="46" spans="1:10" s="311" customFormat="1" ht="15" customHeight="1">
      <c r="A46" s="293" t="s">
        <v>604</v>
      </c>
      <c r="B46" s="400">
        <v>11.379967377501179</v>
      </c>
      <c r="C46" s="400">
        <v>10.46522409825425</v>
      </c>
      <c r="D46" s="400">
        <v>10.466042021388693</v>
      </c>
      <c r="E46" s="400">
        <v>9.3998788683773391</v>
      </c>
      <c r="F46" s="400">
        <v>13.022848146124256</v>
      </c>
      <c r="G46" s="400">
        <v>12.339519426947371</v>
      </c>
      <c r="H46" s="400">
        <v>9.4598497978047362</v>
      </c>
      <c r="I46" s="400">
        <v>16.415268960366301</v>
      </c>
      <c r="J46" s="715">
        <v>10.888728561983465</v>
      </c>
    </row>
    <row r="47" spans="1:10" s="311" customFormat="1" ht="15" customHeight="1">
      <c r="A47" s="293"/>
      <c r="B47" s="798" t="s">
        <v>713</v>
      </c>
      <c r="C47" s="799"/>
      <c r="D47" s="799"/>
      <c r="E47" s="799"/>
      <c r="F47" s="799"/>
      <c r="G47" s="799"/>
      <c r="H47" s="799"/>
      <c r="I47" s="799"/>
      <c r="J47" s="799"/>
    </row>
    <row r="48" spans="1:10" ht="15" customHeight="1">
      <c r="A48" s="293" t="s">
        <v>308</v>
      </c>
      <c r="B48" s="441">
        <v>10.233272128685442</v>
      </c>
      <c r="C48" s="441">
        <v>5.4349007587121454</v>
      </c>
      <c r="D48" s="441">
        <v>6.3804656386063305</v>
      </c>
      <c r="E48" s="441">
        <v>7.1194641364996363</v>
      </c>
      <c r="F48" s="441">
        <v>9.1535242296762007</v>
      </c>
      <c r="G48" s="441">
        <v>8.7071874360092938</v>
      </c>
      <c r="H48" s="441">
        <v>7.6881914184931581</v>
      </c>
      <c r="I48" s="441">
        <v>16.803655866205453</v>
      </c>
      <c r="J48" s="442">
        <v>7.8173232944649191</v>
      </c>
    </row>
    <row r="49" spans="1:10" ht="15" customHeight="1">
      <c r="A49" s="293" t="s">
        <v>309</v>
      </c>
      <c r="B49" s="441">
        <v>9.8858130877999173</v>
      </c>
      <c r="C49" s="441">
        <v>5.626647735177964</v>
      </c>
      <c r="D49" s="441">
        <v>6.482357776383969</v>
      </c>
      <c r="E49" s="441">
        <v>7.4257922517544266</v>
      </c>
      <c r="F49" s="441">
        <v>9.6314839357101167</v>
      </c>
      <c r="G49" s="441">
        <v>9.3915119977902322</v>
      </c>
      <c r="H49" s="441">
        <v>7.841288885080127</v>
      </c>
      <c r="I49" s="441">
        <v>17.036291932110299</v>
      </c>
      <c r="J49" s="442">
        <v>7.8518591798833537</v>
      </c>
    </row>
    <row r="50" spans="1:10" s="296" customFormat="1" ht="15" customHeight="1">
      <c r="A50" s="293" t="s">
        <v>310</v>
      </c>
      <c r="B50" s="441">
        <v>9.5266629765235802</v>
      </c>
      <c r="C50" s="441">
        <v>5.9748843729679066</v>
      </c>
      <c r="D50" s="441">
        <v>6.901959052057336</v>
      </c>
      <c r="E50" s="441">
        <v>7.8822013791365402</v>
      </c>
      <c r="F50" s="441">
        <v>10.30765513740373</v>
      </c>
      <c r="G50" s="441">
        <v>9.8060134065894982</v>
      </c>
      <c r="H50" s="441">
        <v>7.3483608720899536</v>
      </c>
      <c r="I50" s="441">
        <v>17.04572968959339</v>
      </c>
      <c r="J50" s="442">
        <v>8.0015894483438199</v>
      </c>
    </row>
    <row r="51" spans="1:10" ht="15" customHeight="1">
      <c r="A51" s="293" t="s">
        <v>362</v>
      </c>
      <c r="B51" s="441">
        <v>9.059037342742176</v>
      </c>
      <c r="C51" s="441">
        <v>6.3496296689326135</v>
      </c>
      <c r="D51" s="441">
        <v>7.5092108385776344</v>
      </c>
      <c r="E51" s="441">
        <v>7.9308886725472272</v>
      </c>
      <c r="F51" s="441">
        <v>11.184363524264336</v>
      </c>
      <c r="G51" s="441">
        <v>9.889982834831951</v>
      </c>
      <c r="H51" s="441">
        <v>7.2561557945438695</v>
      </c>
      <c r="I51" s="441">
        <v>16.747537365508514</v>
      </c>
      <c r="J51" s="442">
        <v>8.1326414800431497</v>
      </c>
    </row>
    <row r="52" spans="1:10" ht="15" customHeight="1">
      <c r="A52" s="6" t="s">
        <v>604</v>
      </c>
      <c r="B52" s="398">
        <v>8.8608103000578637</v>
      </c>
      <c r="C52" s="398">
        <v>6.4246838235087509</v>
      </c>
      <c r="D52" s="398">
        <v>7.8886275979032794</v>
      </c>
      <c r="E52" s="398">
        <v>7.5260733382154035</v>
      </c>
      <c r="F52" s="398">
        <v>11.810917117984731</v>
      </c>
      <c r="G52" s="398">
        <v>9.5954241320016749</v>
      </c>
      <c r="H52" s="398">
        <v>7.1180985392423866</v>
      </c>
      <c r="I52" s="398">
        <v>15.749565669194176</v>
      </c>
      <c r="J52" s="362">
        <v>8.1497485432580206</v>
      </c>
    </row>
    <row r="53" spans="1:10" ht="15" customHeight="1">
      <c r="A53" s="771" t="s">
        <v>386</v>
      </c>
      <c r="B53" s="771"/>
      <c r="C53" s="771"/>
      <c r="D53" s="771"/>
      <c r="E53" s="771"/>
      <c r="F53" s="771"/>
      <c r="G53" s="771"/>
      <c r="H53" s="771"/>
      <c r="I53" s="771"/>
      <c r="J53" s="771"/>
    </row>
    <row r="54" spans="1:10" ht="24.95" customHeight="1">
      <c r="A54" s="765" t="s">
        <v>72</v>
      </c>
      <c r="B54" s="765"/>
      <c r="C54" s="765"/>
      <c r="D54" s="765"/>
      <c r="E54" s="765"/>
      <c r="F54" s="765"/>
      <c r="G54" s="765"/>
      <c r="H54" s="765"/>
      <c r="I54" s="765"/>
      <c r="J54" s="765"/>
    </row>
    <row r="55" spans="1:10" s="303" customFormat="1" ht="24.95" customHeight="1">
      <c r="A55" s="765" t="s">
        <v>412</v>
      </c>
      <c r="B55" s="765"/>
      <c r="C55" s="765"/>
      <c r="D55" s="765"/>
      <c r="E55" s="765"/>
      <c r="F55" s="765"/>
      <c r="G55" s="765"/>
      <c r="H55" s="765"/>
      <c r="I55" s="765"/>
      <c r="J55" s="765"/>
    </row>
    <row r="56" spans="1:10">
      <c r="A56" s="804" t="s">
        <v>382</v>
      </c>
      <c r="B56" s="805"/>
      <c r="C56" s="805"/>
      <c r="D56" s="805"/>
      <c r="E56" s="805"/>
      <c r="F56" s="805"/>
      <c r="G56" s="805"/>
      <c r="H56" s="805"/>
      <c r="I56" s="805"/>
      <c r="J56" s="805"/>
    </row>
    <row r="57" spans="1:10" s="303" customFormat="1" ht="35.1" customHeight="1">
      <c r="A57" s="765" t="s">
        <v>383</v>
      </c>
      <c r="B57" s="801"/>
      <c r="C57" s="801"/>
      <c r="D57" s="801"/>
      <c r="E57" s="801"/>
      <c r="F57" s="801"/>
      <c r="G57" s="801"/>
      <c r="H57" s="801"/>
      <c r="I57" s="801"/>
      <c r="J57" s="801"/>
    </row>
    <row r="58" spans="1:10" s="303" customFormat="1" ht="20.25" customHeight="1">
      <c r="A58" s="765" t="s">
        <v>483</v>
      </c>
      <c r="B58" s="765"/>
      <c r="C58" s="765"/>
      <c r="D58" s="765"/>
      <c r="E58" s="765"/>
      <c r="F58" s="765"/>
      <c r="G58" s="765"/>
      <c r="H58" s="765"/>
      <c r="I58" s="765"/>
      <c r="J58" s="765"/>
    </row>
    <row r="59" spans="1:10" ht="18.75" customHeight="1">
      <c r="A59" s="765" t="s">
        <v>384</v>
      </c>
      <c r="B59" s="765"/>
      <c r="C59" s="765"/>
      <c r="D59" s="765"/>
      <c r="E59" s="765"/>
      <c r="F59" s="765"/>
      <c r="G59" s="765"/>
      <c r="H59" s="765"/>
      <c r="I59" s="765"/>
      <c r="J59" s="765"/>
    </row>
    <row r="60" spans="1:10" s="484" customFormat="1" ht="35.1" customHeight="1">
      <c r="A60" s="765" t="s">
        <v>486</v>
      </c>
      <c r="B60" s="765"/>
      <c r="C60" s="765"/>
      <c r="D60" s="765"/>
      <c r="E60" s="765"/>
      <c r="F60" s="765"/>
      <c r="G60" s="765"/>
      <c r="H60" s="765"/>
      <c r="I60" s="765"/>
      <c r="J60" s="765"/>
    </row>
    <row r="61" spans="1:10">
      <c r="A61" s="483" t="s">
        <v>8</v>
      </c>
      <c r="B61" s="52"/>
      <c r="C61" s="52"/>
      <c r="D61" s="52"/>
      <c r="E61" s="52"/>
      <c r="F61" s="52"/>
      <c r="G61" s="52"/>
      <c r="H61" s="52"/>
      <c r="I61" s="52"/>
      <c r="J61" s="52"/>
    </row>
    <row r="62" spans="1:10" ht="27.75" customHeight="1">
      <c r="A62" s="765" t="s">
        <v>568</v>
      </c>
      <c r="B62" s="765"/>
      <c r="C62" s="765"/>
      <c r="D62" s="765"/>
      <c r="E62" s="765"/>
      <c r="F62" s="765"/>
      <c r="G62" s="765"/>
      <c r="H62" s="765"/>
      <c r="I62" s="765"/>
      <c r="J62" s="765"/>
    </row>
    <row r="63" spans="1:10">
      <c r="A63" s="767" t="s">
        <v>485</v>
      </c>
      <c r="B63" s="767"/>
      <c r="C63" s="767"/>
      <c r="D63" s="767"/>
      <c r="E63" s="767"/>
      <c r="F63" s="767"/>
      <c r="G63" s="767"/>
      <c r="H63" s="767"/>
      <c r="I63" s="767"/>
      <c r="J63" s="767"/>
    </row>
    <row r="64" spans="1:10">
      <c r="A64" s="767" t="s">
        <v>720</v>
      </c>
      <c r="B64" s="767"/>
      <c r="C64" s="767"/>
      <c r="D64" s="767"/>
      <c r="E64" s="767"/>
      <c r="F64" s="767"/>
      <c r="G64" s="767"/>
      <c r="H64" s="767"/>
      <c r="I64" s="767"/>
      <c r="J64" s="767"/>
    </row>
    <row r="65" spans="1:10">
      <c r="A65" s="767" t="s">
        <v>484</v>
      </c>
      <c r="B65" s="767"/>
      <c r="C65" s="767"/>
      <c r="D65" s="767"/>
      <c r="E65" s="767"/>
      <c r="F65" s="767"/>
      <c r="G65" s="767"/>
      <c r="H65" s="767"/>
      <c r="I65" s="767"/>
      <c r="J65" s="767"/>
    </row>
  </sheetData>
  <customSheetViews>
    <customSheetView guid="{9B1E4C89-5E12-4216-9D91-287A277F1BB3}" showGridLines="0">
      <selection sqref="A1:J1"/>
      <pageMargins left="0.7" right="0.7" top="0.75" bottom="0.75" header="0.3" footer="0.3"/>
      <pageSetup paperSize="9" orientation="portrait" r:id="rId1"/>
    </customSheetView>
  </customSheetViews>
  <mergeCells count="23">
    <mergeCell ref="A59:J59"/>
    <mergeCell ref="A57:J57"/>
    <mergeCell ref="A58:J58"/>
    <mergeCell ref="B28:J28"/>
    <mergeCell ref="B29:J29"/>
    <mergeCell ref="B35:J35"/>
    <mergeCell ref="A56:J56"/>
    <mergeCell ref="A62:J62"/>
    <mergeCell ref="A63:J63"/>
    <mergeCell ref="A64:J64"/>
    <mergeCell ref="A65:J65"/>
    <mergeCell ref="A1:J1"/>
    <mergeCell ref="B3:J3"/>
    <mergeCell ref="B4:J4"/>
    <mergeCell ref="B10:J10"/>
    <mergeCell ref="B16:J16"/>
    <mergeCell ref="B41:J41"/>
    <mergeCell ref="B47:J47"/>
    <mergeCell ref="A53:J53"/>
    <mergeCell ref="A60:J60"/>
    <mergeCell ref="B22:J22"/>
    <mergeCell ref="A55:J55"/>
    <mergeCell ref="A54:J54"/>
  </mergeCells>
  <pageMargins left="0.7" right="0.7" top="0.75" bottom="0.75"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M25"/>
  <sheetViews>
    <sheetView zoomScaleNormal="100" workbookViewId="0">
      <selection sqref="A1:J1"/>
    </sheetView>
  </sheetViews>
  <sheetFormatPr defaultRowHeight="15"/>
  <cols>
    <col min="1" max="1" width="43.5703125" style="4" customWidth="1"/>
    <col min="2" max="16384" width="9.140625" style="4"/>
  </cols>
  <sheetData>
    <row r="1" spans="1:10">
      <c r="A1" s="778" t="s">
        <v>416</v>
      </c>
      <c r="B1" s="778"/>
      <c r="C1" s="778"/>
      <c r="D1" s="778"/>
      <c r="E1" s="778"/>
      <c r="F1" s="778"/>
      <c r="G1" s="778"/>
      <c r="H1" s="778"/>
      <c r="I1" s="778"/>
      <c r="J1" s="778"/>
    </row>
    <row r="2" spans="1:10">
      <c r="A2" s="70" t="s">
        <v>122</v>
      </c>
      <c r="B2" s="71" t="s">
        <v>617</v>
      </c>
      <c r="C2" s="71" t="s">
        <v>1</v>
      </c>
      <c r="D2" s="71" t="s">
        <v>2</v>
      </c>
      <c r="E2" s="71" t="s">
        <v>3</v>
      </c>
      <c r="F2" s="71" t="s">
        <v>4</v>
      </c>
      <c r="G2" s="269" t="s">
        <v>630</v>
      </c>
      <c r="H2" s="71" t="s">
        <v>6</v>
      </c>
      <c r="I2" s="71" t="s">
        <v>619</v>
      </c>
      <c r="J2" s="71" t="s">
        <v>84</v>
      </c>
    </row>
    <row r="3" spans="1:10">
      <c r="A3" s="5"/>
      <c r="B3" s="807" t="s">
        <v>85</v>
      </c>
      <c r="C3" s="807"/>
      <c r="D3" s="807"/>
      <c r="E3" s="807"/>
      <c r="F3" s="807"/>
      <c r="G3" s="807"/>
      <c r="H3" s="807"/>
      <c r="I3" s="807"/>
      <c r="J3" s="807"/>
    </row>
    <row r="4" spans="1:10">
      <c r="A4" s="43" t="s">
        <v>123</v>
      </c>
      <c r="B4" s="351">
        <v>35099</v>
      </c>
      <c r="C4" s="351">
        <v>24692</v>
      </c>
      <c r="D4" s="351">
        <v>21322</v>
      </c>
      <c r="E4" s="351">
        <v>10595</v>
      </c>
      <c r="F4" s="351">
        <v>3974</v>
      </c>
      <c r="G4" s="351">
        <v>581</v>
      </c>
      <c r="H4" s="351">
        <v>1559</v>
      </c>
      <c r="I4" s="351">
        <v>5581</v>
      </c>
      <c r="J4" s="351">
        <v>103403</v>
      </c>
    </row>
    <row r="5" spans="1:10">
      <c r="A5" s="43" t="s">
        <v>124</v>
      </c>
      <c r="B5" s="351">
        <v>12218</v>
      </c>
      <c r="C5" s="351">
        <v>8749</v>
      </c>
      <c r="D5" s="351">
        <v>9691</v>
      </c>
      <c r="E5" s="351">
        <v>4555</v>
      </c>
      <c r="F5" s="351">
        <v>4018</v>
      </c>
      <c r="G5" s="351">
        <v>1117</v>
      </c>
      <c r="H5" s="351">
        <v>675</v>
      </c>
      <c r="I5" s="351">
        <v>953</v>
      </c>
      <c r="J5" s="351">
        <v>41976</v>
      </c>
    </row>
    <row r="6" spans="1:10">
      <c r="A6" s="43" t="s">
        <v>125</v>
      </c>
      <c r="B6" s="351">
        <v>5933</v>
      </c>
      <c r="C6" s="351">
        <v>2372</v>
      </c>
      <c r="D6" s="351">
        <v>1547</v>
      </c>
      <c r="E6" s="351">
        <v>926</v>
      </c>
      <c r="F6" s="351">
        <v>900</v>
      </c>
      <c r="G6" s="351">
        <v>113</v>
      </c>
      <c r="H6" s="351">
        <v>148</v>
      </c>
      <c r="I6" s="351">
        <v>289</v>
      </c>
      <c r="J6" s="351">
        <v>12228</v>
      </c>
    </row>
    <row r="7" spans="1:10">
      <c r="A7" s="43" t="s">
        <v>126</v>
      </c>
      <c r="B7" s="351">
        <v>4006</v>
      </c>
      <c r="C7" s="351">
        <v>5812</v>
      </c>
      <c r="D7" s="351">
        <v>2669</v>
      </c>
      <c r="E7" s="351">
        <v>1243</v>
      </c>
      <c r="F7" s="351">
        <v>352</v>
      </c>
      <c r="G7" s="351">
        <v>352</v>
      </c>
      <c r="H7" s="351">
        <v>179</v>
      </c>
      <c r="I7" s="351">
        <v>15</v>
      </c>
      <c r="J7" s="351">
        <v>14628</v>
      </c>
    </row>
    <row r="8" spans="1:10">
      <c r="A8" s="43" t="s">
        <v>127</v>
      </c>
      <c r="B8" s="351">
        <v>193</v>
      </c>
      <c r="C8" s="351">
        <v>965</v>
      </c>
      <c r="D8" s="351">
        <v>117</v>
      </c>
      <c r="E8" s="351">
        <v>116</v>
      </c>
      <c r="F8" s="351">
        <v>18</v>
      </c>
      <c r="G8" s="351">
        <v>23</v>
      </c>
      <c r="H8" s="351">
        <v>3</v>
      </c>
      <c r="I8" s="381">
        <v>0</v>
      </c>
      <c r="J8" s="351">
        <v>1435</v>
      </c>
    </row>
    <row r="9" spans="1:10">
      <c r="A9" s="43" t="s">
        <v>128</v>
      </c>
      <c r="B9" s="351">
        <v>48</v>
      </c>
      <c r="C9" s="351">
        <v>723</v>
      </c>
      <c r="D9" s="351">
        <v>361</v>
      </c>
      <c r="E9" s="351">
        <v>86</v>
      </c>
      <c r="F9" s="351">
        <v>1</v>
      </c>
      <c r="G9" s="351">
        <v>9</v>
      </c>
      <c r="H9" s="381">
        <v>4</v>
      </c>
      <c r="I9" s="381">
        <v>0</v>
      </c>
      <c r="J9" s="351">
        <v>1232</v>
      </c>
    </row>
    <row r="10" spans="1:10">
      <c r="A10" s="43" t="s">
        <v>129</v>
      </c>
      <c r="B10" s="351">
        <v>976</v>
      </c>
      <c r="C10" s="351">
        <v>2239</v>
      </c>
      <c r="D10" s="351">
        <v>353</v>
      </c>
      <c r="E10" s="351">
        <v>170</v>
      </c>
      <c r="F10" s="351">
        <v>84</v>
      </c>
      <c r="G10" s="351">
        <v>52</v>
      </c>
      <c r="H10" s="351">
        <v>27</v>
      </c>
      <c r="I10" s="351">
        <v>10</v>
      </c>
      <c r="J10" s="351">
        <v>3911</v>
      </c>
    </row>
    <row r="11" spans="1:10">
      <c r="A11" s="268"/>
      <c r="B11" s="806" t="s">
        <v>151</v>
      </c>
      <c r="C11" s="806"/>
      <c r="D11" s="806"/>
      <c r="E11" s="806"/>
      <c r="F11" s="806"/>
      <c r="G11" s="806"/>
      <c r="H11" s="806"/>
      <c r="I11" s="806"/>
      <c r="J11" s="806"/>
    </row>
    <row r="12" spans="1:10">
      <c r="A12" s="43" t="s">
        <v>123</v>
      </c>
      <c r="B12" s="578">
        <v>60.025994903630739</v>
      </c>
      <c r="C12" s="579">
        <v>54.206181945907971</v>
      </c>
      <c r="D12" s="579">
        <v>59.129229062673325</v>
      </c>
      <c r="E12" s="579">
        <v>59.889209202419309</v>
      </c>
      <c r="F12" s="579">
        <v>42.516315395314003</v>
      </c>
      <c r="G12" s="579">
        <v>25.856697819314643</v>
      </c>
      <c r="H12" s="579">
        <v>60.077071290944126</v>
      </c>
      <c r="I12" s="579">
        <v>81.498247663551396</v>
      </c>
      <c r="J12" s="579">
        <v>57.827451024254387</v>
      </c>
    </row>
    <row r="13" spans="1:10">
      <c r="A13" s="43" t="s">
        <v>124</v>
      </c>
      <c r="B13" s="578">
        <v>20.89511398423204</v>
      </c>
      <c r="C13" s="579">
        <v>19.206621004566209</v>
      </c>
      <c r="D13" s="579">
        <v>26.874653355518578</v>
      </c>
      <c r="E13" s="579">
        <v>25.747555254083998</v>
      </c>
      <c r="F13" s="579">
        <v>42.987054669947575</v>
      </c>
      <c r="G13" s="579">
        <v>49.710725411659993</v>
      </c>
      <c r="H13" s="579">
        <v>26.01156069364162</v>
      </c>
      <c r="I13" s="579">
        <v>13.916471962616823</v>
      </c>
      <c r="J13" s="579">
        <v>23.474803286114543</v>
      </c>
    </row>
    <row r="14" spans="1:10">
      <c r="A14" s="43" t="s">
        <v>125</v>
      </c>
      <c r="B14" s="578">
        <v>10.146563371128556</v>
      </c>
      <c r="C14" s="579">
        <v>5.2072356866877412</v>
      </c>
      <c r="D14" s="579">
        <v>4.2900721020521351</v>
      </c>
      <c r="E14" s="579">
        <v>5.2342999265163082</v>
      </c>
      <c r="F14" s="579">
        <v>9.6287578902321602</v>
      </c>
      <c r="G14" s="579">
        <v>5.0289274588340005</v>
      </c>
      <c r="H14" s="579">
        <v>5.7032755298651256</v>
      </c>
      <c r="I14" s="579">
        <v>4.2202102803738315</v>
      </c>
      <c r="J14" s="579">
        <v>6.8384289732849401</v>
      </c>
    </row>
    <row r="15" spans="1:10">
      <c r="A15" s="43" t="s">
        <v>126</v>
      </c>
      <c r="B15" s="578">
        <v>6.8510252595214887</v>
      </c>
      <c r="C15" s="579">
        <v>12.759044608359677</v>
      </c>
      <c r="D15" s="579">
        <v>7.4015529672767606</v>
      </c>
      <c r="E15" s="579">
        <v>7.0261714996325813</v>
      </c>
      <c r="F15" s="579">
        <v>3.7659141970685783</v>
      </c>
      <c r="G15" s="579">
        <v>15.665331553182021</v>
      </c>
      <c r="H15" s="579">
        <v>6.8978805394990363</v>
      </c>
      <c r="I15" s="579">
        <v>0.21904205607476634</v>
      </c>
      <c r="J15" s="579">
        <v>8.1806132663732498</v>
      </c>
    </row>
    <row r="16" spans="1:10">
      <c r="A16" s="43" t="s">
        <v>127</v>
      </c>
      <c r="B16" s="578">
        <v>0.33006686846920802</v>
      </c>
      <c r="C16" s="579">
        <v>2.1184580259922727</v>
      </c>
      <c r="D16" s="579">
        <v>0.32445923460898501</v>
      </c>
      <c r="E16" s="579">
        <v>0.65570063874286355</v>
      </c>
      <c r="F16" s="579">
        <v>0.19257515780464321</v>
      </c>
      <c r="G16" s="579">
        <v>1.0235870048954161</v>
      </c>
      <c r="H16" s="579">
        <v>0.11560693641618497</v>
      </c>
      <c r="I16" s="578">
        <v>0</v>
      </c>
      <c r="J16" s="579">
        <v>0.80251435857571873</v>
      </c>
    </row>
    <row r="17" spans="1:13">
      <c r="A17" s="43" t="s">
        <v>128</v>
      </c>
      <c r="B17" s="578">
        <v>8.208916936021754E-2</v>
      </c>
      <c r="C17" s="579">
        <v>1.5871970495258167</v>
      </c>
      <c r="D17" s="579">
        <v>1.0011092623405435</v>
      </c>
      <c r="E17" s="579">
        <v>0.48612288734384718</v>
      </c>
      <c r="F17" s="579">
        <v>1.0698619878035734E-2</v>
      </c>
      <c r="G17" s="579">
        <v>0.40053404539385845</v>
      </c>
      <c r="H17" s="578">
        <v>0.15414258188824662</v>
      </c>
      <c r="I17" s="578">
        <v>0</v>
      </c>
      <c r="J17" s="579">
        <v>0.68898793711866591</v>
      </c>
    </row>
    <row r="18" spans="1:13">
      <c r="A18" s="43" t="s">
        <v>129</v>
      </c>
      <c r="B18" s="578">
        <v>1.6691464436577566</v>
      </c>
      <c r="C18" s="352">
        <v>4.9152616789603094</v>
      </c>
      <c r="D18" s="352">
        <v>0.97892401552967279</v>
      </c>
      <c r="E18" s="352">
        <v>0.96094059126109321</v>
      </c>
      <c r="F18" s="352">
        <v>0.89868406975500159</v>
      </c>
      <c r="G18" s="352">
        <v>2.3141967067200713</v>
      </c>
      <c r="H18" s="352">
        <v>1.0404624277456647</v>
      </c>
      <c r="I18" s="352">
        <v>0.14602803738317757</v>
      </c>
      <c r="J18" s="352">
        <v>2.1872011542784922</v>
      </c>
      <c r="M18" s="31"/>
    </row>
    <row r="19" spans="1:13" ht="15" customHeight="1">
      <c r="A19" s="275" t="s">
        <v>130</v>
      </c>
      <c r="B19" s="347">
        <v>58473</v>
      </c>
      <c r="C19" s="353">
        <v>45552</v>
      </c>
      <c r="D19" s="353">
        <v>36060</v>
      </c>
      <c r="E19" s="353">
        <v>17691</v>
      </c>
      <c r="F19" s="353">
        <v>9347</v>
      </c>
      <c r="G19" s="353">
        <v>2247</v>
      </c>
      <c r="H19" s="353">
        <v>2595</v>
      </c>
      <c r="I19" s="353">
        <v>6848</v>
      </c>
      <c r="J19" s="347">
        <v>178813</v>
      </c>
    </row>
    <row r="20" spans="1:13" s="193" customFormat="1" ht="15" customHeight="1">
      <c r="A20" s="771" t="s">
        <v>58</v>
      </c>
      <c r="B20" s="771"/>
      <c r="C20" s="771"/>
      <c r="D20" s="771"/>
      <c r="E20" s="771"/>
      <c r="F20" s="771"/>
      <c r="G20" s="771"/>
      <c r="H20" s="771"/>
      <c r="I20" s="771"/>
      <c r="J20" s="771"/>
    </row>
    <row r="21" spans="1:13" s="213" customFormat="1" ht="30" customHeight="1">
      <c r="A21" s="765" t="s">
        <v>320</v>
      </c>
      <c r="B21" s="765"/>
      <c r="C21" s="765"/>
      <c r="D21" s="765"/>
      <c r="E21" s="765"/>
      <c r="F21" s="765"/>
      <c r="G21" s="765"/>
      <c r="H21" s="765"/>
      <c r="I21" s="765"/>
      <c r="J21" s="765"/>
    </row>
    <row r="22" spans="1:13" s="258" customFormat="1" ht="17.25" customHeight="1">
      <c r="A22" s="765" t="s">
        <v>325</v>
      </c>
      <c r="B22" s="765"/>
      <c r="C22" s="765"/>
      <c r="D22" s="765"/>
      <c r="E22" s="765"/>
      <c r="F22" s="765"/>
      <c r="G22" s="765"/>
      <c r="H22" s="765"/>
      <c r="I22" s="765"/>
      <c r="J22" s="765"/>
    </row>
    <row r="23" spans="1:13" ht="39" customHeight="1">
      <c r="A23" s="764" t="s">
        <v>408</v>
      </c>
      <c r="B23" s="764"/>
      <c r="C23" s="764"/>
      <c r="D23" s="764"/>
      <c r="E23" s="764"/>
      <c r="F23" s="764"/>
      <c r="G23" s="764"/>
      <c r="H23" s="764"/>
      <c r="I23" s="764"/>
      <c r="J23" s="764"/>
      <c r="M23" s="4" t="s">
        <v>54</v>
      </c>
    </row>
    <row r="24" spans="1:13" ht="21" customHeight="1">
      <c r="A24" s="765" t="s">
        <v>569</v>
      </c>
      <c r="B24" s="765"/>
      <c r="C24" s="765"/>
      <c r="D24" s="765"/>
      <c r="E24" s="765"/>
      <c r="F24" s="765"/>
      <c r="G24" s="765"/>
      <c r="H24" s="765"/>
      <c r="I24" s="765"/>
      <c r="J24" s="765"/>
    </row>
    <row r="25" spans="1:13">
      <c r="A25" s="767" t="s">
        <v>478</v>
      </c>
      <c r="B25" s="767"/>
      <c r="C25" s="767"/>
      <c r="D25" s="767"/>
      <c r="E25" s="767"/>
      <c r="F25" s="767"/>
      <c r="G25" s="767"/>
      <c r="H25" s="767"/>
      <c r="I25" s="767"/>
      <c r="J25" s="767"/>
    </row>
  </sheetData>
  <customSheetViews>
    <customSheetView guid="{9B1E4C89-5E12-4216-9D91-287A277F1BB3}">
      <selection sqref="A1:J1"/>
      <pageMargins left="0.7" right="0.7" top="0.75" bottom="0.75" header="0.3" footer="0.3"/>
      <pageSetup paperSize="9" orientation="landscape" r:id="rId1"/>
    </customSheetView>
  </customSheetViews>
  <mergeCells count="9">
    <mergeCell ref="A24:J24"/>
    <mergeCell ref="A20:J20"/>
    <mergeCell ref="A25:J25"/>
    <mergeCell ref="A23:J23"/>
    <mergeCell ref="A1:J1"/>
    <mergeCell ref="B11:J11"/>
    <mergeCell ref="B3:J3"/>
    <mergeCell ref="A21:J21"/>
    <mergeCell ref="A22:J22"/>
  </mergeCells>
  <pageMargins left="0.7" right="0.7" top="0.75" bottom="0.75" header="0.3" footer="0.3"/>
  <pageSetup paperSize="9"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R46"/>
  <sheetViews>
    <sheetView zoomScaleNormal="100" workbookViewId="0">
      <selection sqref="A1:J1"/>
    </sheetView>
  </sheetViews>
  <sheetFormatPr defaultRowHeight="15"/>
  <cols>
    <col min="1" max="1" width="11.42578125" style="4" customWidth="1"/>
    <col min="2" max="10" width="10.7109375" style="4" customWidth="1"/>
    <col min="11" max="16384" width="9.140625" style="4"/>
  </cols>
  <sheetData>
    <row r="1" spans="1:18" ht="15" customHeight="1">
      <c r="A1" s="778" t="s">
        <v>417</v>
      </c>
      <c r="B1" s="778"/>
      <c r="C1" s="778"/>
      <c r="D1" s="778"/>
      <c r="E1" s="778"/>
      <c r="F1" s="778"/>
      <c r="G1" s="778"/>
      <c r="H1" s="778"/>
      <c r="I1" s="778"/>
      <c r="J1" s="778"/>
    </row>
    <row r="2" spans="1:18" ht="15" customHeight="1">
      <c r="A2" s="28" t="s">
        <v>131</v>
      </c>
      <c r="B2" s="71" t="s">
        <v>617</v>
      </c>
      <c r="C2" s="71" t="s">
        <v>1</v>
      </c>
      <c r="D2" s="71" t="s">
        <v>2</v>
      </c>
      <c r="E2" s="71" t="s">
        <v>3</v>
      </c>
      <c r="F2" s="71" t="s">
        <v>4</v>
      </c>
      <c r="G2" s="269" t="s">
        <v>630</v>
      </c>
      <c r="H2" s="71" t="s">
        <v>6</v>
      </c>
      <c r="I2" s="71" t="s">
        <v>619</v>
      </c>
      <c r="J2" s="71" t="s">
        <v>84</v>
      </c>
    </row>
    <row r="3" spans="1:18" ht="15" customHeight="1">
      <c r="A3" s="580"/>
      <c r="B3" s="769" t="s">
        <v>85</v>
      </c>
      <c r="C3" s="769"/>
      <c r="D3" s="769"/>
      <c r="E3" s="769"/>
      <c r="F3" s="769"/>
      <c r="G3" s="769"/>
      <c r="H3" s="769"/>
      <c r="I3" s="769"/>
      <c r="J3" s="769"/>
    </row>
    <row r="4" spans="1:18" ht="15" customHeight="1">
      <c r="A4" s="293"/>
      <c r="B4" s="769" t="s">
        <v>31</v>
      </c>
      <c r="C4" s="769"/>
      <c r="D4" s="769"/>
      <c r="E4" s="769"/>
      <c r="F4" s="769"/>
      <c r="G4" s="769"/>
      <c r="H4" s="769"/>
      <c r="I4" s="769"/>
      <c r="J4" s="769"/>
    </row>
    <row r="5" spans="1:18" ht="15" customHeight="1">
      <c r="A5" s="43" t="s">
        <v>132</v>
      </c>
      <c r="B5" s="345">
        <v>28355</v>
      </c>
      <c r="C5" s="345">
        <v>11466</v>
      </c>
      <c r="D5" s="345">
        <v>11447</v>
      </c>
      <c r="E5" s="345">
        <v>5597</v>
      </c>
      <c r="F5" s="345">
        <v>3026</v>
      </c>
      <c r="G5" s="345">
        <v>241</v>
      </c>
      <c r="H5" s="345">
        <v>546</v>
      </c>
      <c r="I5" s="345">
        <v>1538</v>
      </c>
      <c r="J5" s="345">
        <v>62216</v>
      </c>
    </row>
    <row r="6" spans="1:18" ht="15" customHeight="1">
      <c r="A6" s="43" t="s">
        <v>133</v>
      </c>
      <c r="B6" s="345">
        <v>30118</v>
      </c>
      <c r="C6" s="345">
        <v>34086</v>
      </c>
      <c r="D6" s="345">
        <v>24613</v>
      </c>
      <c r="E6" s="345">
        <v>12094</v>
      </c>
      <c r="F6" s="345">
        <v>6321</v>
      </c>
      <c r="G6" s="345">
        <v>2006</v>
      </c>
      <c r="H6" s="345">
        <v>2049</v>
      </c>
      <c r="I6" s="345">
        <v>5310</v>
      </c>
      <c r="J6" s="345">
        <v>116597</v>
      </c>
    </row>
    <row r="7" spans="1:18" ht="15" customHeight="1">
      <c r="A7" s="572" t="s">
        <v>84</v>
      </c>
      <c r="B7" s="581">
        <v>58473</v>
      </c>
      <c r="C7" s="581">
        <v>45552</v>
      </c>
      <c r="D7" s="581">
        <v>36060</v>
      </c>
      <c r="E7" s="581">
        <v>17691</v>
      </c>
      <c r="F7" s="581">
        <v>9347</v>
      </c>
      <c r="G7" s="581">
        <v>2247</v>
      </c>
      <c r="H7" s="581">
        <v>2595</v>
      </c>
      <c r="I7" s="581">
        <v>6848</v>
      </c>
      <c r="J7" s="581">
        <v>178813</v>
      </c>
    </row>
    <row r="8" spans="1:18" ht="15" customHeight="1">
      <c r="A8" s="293"/>
      <c r="B8" s="809" t="s">
        <v>134</v>
      </c>
      <c r="C8" s="809"/>
      <c r="D8" s="809"/>
      <c r="E8" s="809"/>
      <c r="F8" s="809"/>
      <c r="G8" s="809"/>
      <c r="H8" s="809"/>
      <c r="I8" s="809"/>
      <c r="J8" s="809"/>
    </row>
    <row r="9" spans="1:18" ht="15" customHeight="1">
      <c r="A9" s="293" t="s">
        <v>132</v>
      </c>
      <c r="B9" s="345">
        <v>27854</v>
      </c>
      <c r="C9" s="345">
        <v>11459</v>
      </c>
      <c r="D9" s="345">
        <v>11365</v>
      </c>
      <c r="E9" s="345">
        <v>5581</v>
      </c>
      <c r="F9" s="345">
        <v>3015</v>
      </c>
      <c r="G9" s="345">
        <v>241</v>
      </c>
      <c r="H9" s="345">
        <v>545</v>
      </c>
      <c r="I9" s="345">
        <v>1536</v>
      </c>
      <c r="J9" s="345">
        <v>61596</v>
      </c>
    </row>
    <row r="10" spans="1:18" ht="15" customHeight="1">
      <c r="A10" s="293" t="s">
        <v>133</v>
      </c>
      <c r="B10" s="345">
        <v>14202</v>
      </c>
      <c r="C10" s="345">
        <v>18567</v>
      </c>
      <c r="D10" s="345">
        <v>12218</v>
      </c>
      <c r="E10" s="345">
        <v>6196</v>
      </c>
      <c r="F10" s="345">
        <v>1944</v>
      </c>
      <c r="G10" s="345">
        <v>514</v>
      </c>
      <c r="H10" s="345">
        <v>1193</v>
      </c>
      <c r="I10" s="345">
        <v>4344</v>
      </c>
      <c r="J10" s="345">
        <v>59178</v>
      </c>
    </row>
    <row r="11" spans="1:18" ht="15" customHeight="1">
      <c r="A11" s="69" t="s">
        <v>84</v>
      </c>
      <c r="B11" s="581">
        <v>42056</v>
      </c>
      <c r="C11" s="581">
        <v>30026</v>
      </c>
      <c r="D11" s="581">
        <v>23583</v>
      </c>
      <c r="E11" s="581">
        <v>11777</v>
      </c>
      <c r="F11" s="581">
        <v>4959</v>
      </c>
      <c r="G11" s="581">
        <v>755</v>
      </c>
      <c r="H11" s="581">
        <v>1738</v>
      </c>
      <c r="I11" s="581">
        <v>5880</v>
      </c>
      <c r="J11" s="581">
        <v>120774</v>
      </c>
    </row>
    <row r="12" spans="1:18" ht="15" customHeight="1">
      <c r="A12" s="43"/>
      <c r="B12" s="809" t="s">
        <v>87</v>
      </c>
      <c r="C12" s="809"/>
      <c r="D12" s="809"/>
      <c r="E12" s="809"/>
      <c r="F12" s="809"/>
      <c r="G12" s="809"/>
      <c r="H12" s="809"/>
      <c r="I12" s="809"/>
      <c r="J12" s="809"/>
      <c r="K12" s="45"/>
      <c r="L12" s="229"/>
      <c r="M12" s="20"/>
      <c r="N12" s="20"/>
      <c r="O12" s="20"/>
      <c r="P12" s="20"/>
      <c r="Q12" s="20"/>
      <c r="R12" s="20"/>
    </row>
    <row r="13" spans="1:18" ht="15" customHeight="1">
      <c r="A13" s="43" t="s">
        <v>132</v>
      </c>
      <c r="B13" s="345">
        <v>1807</v>
      </c>
      <c r="C13" s="345">
        <v>1282</v>
      </c>
      <c r="D13" s="345">
        <v>617</v>
      </c>
      <c r="E13" s="345">
        <v>155</v>
      </c>
      <c r="F13" s="345">
        <v>463</v>
      </c>
      <c r="G13" s="345">
        <v>53</v>
      </c>
      <c r="H13" s="345">
        <v>39</v>
      </c>
      <c r="I13" s="345">
        <v>55</v>
      </c>
      <c r="J13" s="345">
        <v>4471</v>
      </c>
      <c r="K13" s="44"/>
      <c r="L13" s="20"/>
      <c r="M13" s="20"/>
      <c r="N13" s="20"/>
      <c r="O13" s="20"/>
      <c r="P13" s="20"/>
      <c r="Q13" s="20"/>
      <c r="R13" s="20"/>
    </row>
    <row r="14" spans="1:18" ht="15" customHeight="1">
      <c r="A14" s="43" t="s">
        <v>133</v>
      </c>
      <c r="B14" s="345">
        <v>21326</v>
      </c>
      <c r="C14" s="345">
        <v>17890</v>
      </c>
      <c r="D14" s="345">
        <v>13643</v>
      </c>
      <c r="E14" s="345">
        <v>6739</v>
      </c>
      <c r="F14" s="345">
        <v>4891</v>
      </c>
      <c r="G14" s="345">
        <v>1581</v>
      </c>
      <c r="H14" s="345">
        <v>990</v>
      </c>
      <c r="I14" s="345">
        <v>1212</v>
      </c>
      <c r="J14" s="345">
        <v>68272</v>
      </c>
      <c r="K14" s="44"/>
      <c r="L14" s="20"/>
      <c r="M14" s="20"/>
      <c r="N14" s="20"/>
      <c r="O14" s="20"/>
      <c r="P14" s="20"/>
      <c r="Q14" s="20"/>
      <c r="R14" s="20"/>
    </row>
    <row r="15" spans="1:18" ht="15" customHeight="1">
      <c r="A15" s="572" t="s">
        <v>84</v>
      </c>
      <c r="B15" s="354">
        <v>23133</v>
      </c>
      <c r="C15" s="581">
        <v>19172</v>
      </c>
      <c r="D15" s="581">
        <v>14260</v>
      </c>
      <c r="E15" s="581">
        <v>6894</v>
      </c>
      <c r="F15" s="581">
        <v>5354</v>
      </c>
      <c r="G15" s="581">
        <v>1634</v>
      </c>
      <c r="H15" s="581">
        <v>1029</v>
      </c>
      <c r="I15" s="581">
        <v>1267</v>
      </c>
      <c r="J15" s="581">
        <v>72743</v>
      </c>
      <c r="K15" s="18"/>
    </row>
    <row r="16" spans="1:18" ht="15" customHeight="1">
      <c r="A16" s="293"/>
      <c r="B16" s="810" t="s">
        <v>88</v>
      </c>
      <c r="C16" s="809"/>
      <c r="D16" s="809"/>
      <c r="E16" s="809"/>
      <c r="F16" s="809"/>
      <c r="G16" s="809"/>
      <c r="H16" s="809"/>
      <c r="I16" s="809"/>
      <c r="J16" s="809"/>
      <c r="K16" s="45"/>
    </row>
    <row r="17" spans="1:10" ht="15" customHeight="1">
      <c r="A17" s="43" t="s">
        <v>132</v>
      </c>
      <c r="B17" s="345">
        <v>1648</v>
      </c>
      <c r="C17" s="345">
        <v>848</v>
      </c>
      <c r="D17" s="345">
        <v>705</v>
      </c>
      <c r="E17" s="345">
        <v>182</v>
      </c>
      <c r="F17" s="345">
        <v>422</v>
      </c>
      <c r="G17" s="345">
        <v>45</v>
      </c>
      <c r="H17" s="345">
        <v>37</v>
      </c>
      <c r="I17" s="345">
        <v>53</v>
      </c>
      <c r="J17" s="345">
        <v>3940</v>
      </c>
    </row>
    <row r="18" spans="1:10" ht="15" customHeight="1">
      <c r="A18" s="43" t="s">
        <v>133</v>
      </c>
      <c r="B18" s="345">
        <v>16744</v>
      </c>
      <c r="C18" s="345">
        <v>11961</v>
      </c>
      <c r="D18" s="345">
        <v>11011</v>
      </c>
      <c r="E18" s="345">
        <v>5501</v>
      </c>
      <c r="F18" s="345">
        <v>4515</v>
      </c>
      <c r="G18" s="345">
        <v>1217</v>
      </c>
      <c r="H18" s="345">
        <v>793</v>
      </c>
      <c r="I18" s="345">
        <v>1189</v>
      </c>
      <c r="J18" s="345">
        <v>52931</v>
      </c>
    </row>
    <row r="19" spans="1:10" ht="15" customHeight="1">
      <c r="A19" s="572" t="s">
        <v>84</v>
      </c>
      <c r="B19" s="354">
        <v>18392</v>
      </c>
      <c r="C19" s="354">
        <v>12809</v>
      </c>
      <c r="D19" s="354">
        <v>11716</v>
      </c>
      <c r="E19" s="354">
        <v>5683</v>
      </c>
      <c r="F19" s="354">
        <v>4937</v>
      </c>
      <c r="G19" s="354">
        <v>1262</v>
      </c>
      <c r="H19" s="354">
        <v>830</v>
      </c>
      <c r="I19" s="354">
        <v>1242</v>
      </c>
      <c r="J19" s="354">
        <v>56871</v>
      </c>
    </row>
    <row r="20" spans="1:10">
      <c r="A20" s="580"/>
      <c r="B20" s="769" t="s">
        <v>151</v>
      </c>
      <c r="C20" s="769"/>
      <c r="D20" s="769"/>
      <c r="E20" s="769"/>
      <c r="F20" s="769"/>
      <c r="G20" s="769"/>
      <c r="H20" s="769"/>
      <c r="I20" s="769"/>
      <c r="J20" s="769"/>
    </row>
    <row r="21" spans="1:10" ht="15" customHeight="1">
      <c r="A21" s="293"/>
      <c r="B21" s="769" t="s">
        <v>31</v>
      </c>
      <c r="C21" s="769"/>
      <c r="D21" s="769"/>
      <c r="E21" s="769"/>
      <c r="F21" s="769"/>
      <c r="G21" s="769"/>
      <c r="H21" s="769"/>
      <c r="I21" s="769"/>
      <c r="J21" s="769"/>
    </row>
    <row r="22" spans="1:10">
      <c r="A22" s="43" t="s">
        <v>132</v>
      </c>
      <c r="B22" s="575">
        <v>48.492466608520175</v>
      </c>
      <c r="C22" s="575">
        <v>25.171232876712327</v>
      </c>
      <c r="D22" s="575">
        <v>31.744315030504715</v>
      </c>
      <c r="E22" s="575">
        <v>31.63755581934317</v>
      </c>
      <c r="F22" s="355">
        <v>32.374023750936132</v>
      </c>
      <c r="G22" s="355">
        <v>10.725411659991099</v>
      </c>
      <c r="H22" s="575">
        <v>21.040462427745666</v>
      </c>
      <c r="I22" s="355">
        <v>22.459112149532711</v>
      </c>
      <c r="J22" s="355">
        <v>34.793890824492628</v>
      </c>
    </row>
    <row r="23" spans="1:10">
      <c r="A23" s="43" t="s">
        <v>133</v>
      </c>
      <c r="B23" s="575">
        <v>51.507533391479825</v>
      </c>
      <c r="C23" s="575">
        <v>74.828767123287676</v>
      </c>
      <c r="D23" s="575">
        <v>68.255684969495292</v>
      </c>
      <c r="E23" s="575">
        <v>68.362444180656837</v>
      </c>
      <c r="F23" s="355">
        <v>67.625976249063868</v>
      </c>
      <c r="G23" s="355">
        <v>89.274588340008904</v>
      </c>
      <c r="H23" s="575">
        <v>78.959537572254334</v>
      </c>
      <c r="I23" s="355">
        <v>77.540887850467286</v>
      </c>
      <c r="J23" s="355">
        <v>65.206109175507379</v>
      </c>
    </row>
    <row r="24" spans="1:10">
      <c r="A24" s="572" t="s">
        <v>84</v>
      </c>
      <c r="B24" s="356">
        <v>100</v>
      </c>
      <c r="C24" s="356">
        <v>100</v>
      </c>
      <c r="D24" s="356">
        <v>100</v>
      </c>
      <c r="E24" s="356">
        <v>100</v>
      </c>
      <c r="F24" s="357">
        <v>100</v>
      </c>
      <c r="G24" s="357">
        <v>100</v>
      </c>
      <c r="H24" s="358">
        <v>100</v>
      </c>
      <c r="I24" s="357">
        <v>100</v>
      </c>
      <c r="J24" s="357">
        <v>100</v>
      </c>
    </row>
    <row r="25" spans="1:10" ht="15" customHeight="1">
      <c r="A25" s="293"/>
      <c r="B25" s="808" t="s">
        <v>134</v>
      </c>
      <c r="C25" s="808"/>
      <c r="D25" s="808"/>
      <c r="E25" s="808"/>
      <c r="F25" s="808"/>
      <c r="G25" s="808"/>
      <c r="H25" s="808"/>
      <c r="I25" s="808"/>
      <c r="J25" s="808"/>
    </row>
    <row r="26" spans="1:10">
      <c r="A26" s="293" t="s">
        <v>132</v>
      </c>
      <c r="B26" s="575">
        <v>66.230739965759938</v>
      </c>
      <c r="C26" s="575">
        <v>38.163591553986542</v>
      </c>
      <c r="D26" s="575">
        <v>48.191493872704918</v>
      </c>
      <c r="E26" s="575">
        <v>47.388978517449267</v>
      </c>
      <c r="F26" s="355">
        <v>60.798548094373864</v>
      </c>
      <c r="G26" s="355">
        <v>31.920529801324502</v>
      </c>
      <c r="H26" s="575">
        <v>31.357882623705407</v>
      </c>
      <c r="I26" s="355">
        <v>26.122448979591837</v>
      </c>
      <c r="J26" s="355">
        <v>51.001043270902677</v>
      </c>
    </row>
    <row r="27" spans="1:10">
      <c r="A27" s="293" t="s">
        <v>133</v>
      </c>
      <c r="B27" s="575">
        <v>33.769260034240062</v>
      </c>
      <c r="C27" s="575">
        <v>61.836408446013458</v>
      </c>
      <c r="D27" s="575">
        <v>51.808506127295082</v>
      </c>
      <c r="E27" s="575">
        <v>52.611021482550733</v>
      </c>
      <c r="F27" s="355">
        <v>39.201451905626136</v>
      </c>
      <c r="G27" s="355">
        <v>68.079470198675494</v>
      </c>
      <c r="H27" s="575">
        <v>68.642117376294593</v>
      </c>
      <c r="I27" s="355">
        <v>73.877551020408163</v>
      </c>
      <c r="J27" s="355">
        <v>48.998956729097323</v>
      </c>
    </row>
    <row r="28" spans="1:10">
      <c r="A28" s="69" t="s">
        <v>84</v>
      </c>
      <c r="B28" s="356">
        <v>100</v>
      </c>
      <c r="C28" s="356">
        <v>100</v>
      </c>
      <c r="D28" s="356">
        <v>100</v>
      </c>
      <c r="E28" s="356">
        <v>100</v>
      </c>
      <c r="F28" s="357">
        <v>100</v>
      </c>
      <c r="G28" s="357">
        <v>100</v>
      </c>
      <c r="H28" s="358">
        <v>100</v>
      </c>
      <c r="I28" s="357">
        <v>100</v>
      </c>
      <c r="J28" s="357">
        <v>100</v>
      </c>
    </row>
    <row r="29" spans="1:10" ht="15" customHeight="1">
      <c r="A29" s="43"/>
      <c r="B29" s="808" t="s">
        <v>87</v>
      </c>
      <c r="C29" s="808"/>
      <c r="D29" s="808"/>
      <c r="E29" s="808"/>
      <c r="F29" s="808"/>
      <c r="G29" s="808"/>
      <c r="H29" s="808"/>
      <c r="I29" s="808"/>
      <c r="J29" s="808"/>
    </row>
    <row r="30" spans="1:10">
      <c r="A30" s="43" t="s">
        <v>132</v>
      </c>
      <c r="B30" s="575">
        <v>7.8113517485842738</v>
      </c>
      <c r="C30" s="359">
        <v>6.6868349676611727</v>
      </c>
      <c r="D30" s="359">
        <v>4.3267882187938289</v>
      </c>
      <c r="E30" s="359">
        <v>2.2483318827966348</v>
      </c>
      <c r="F30" s="359">
        <v>8.6477400074710502</v>
      </c>
      <c r="G30" s="359">
        <v>3.2435740514075886</v>
      </c>
      <c r="H30" s="575">
        <v>3.7900874635568513</v>
      </c>
      <c r="I30" s="359">
        <v>4.3409629044988165</v>
      </c>
      <c r="J30" s="359">
        <v>6.146295863519514</v>
      </c>
    </row>
    <row r="31" spans="1:10">
      <c r="A31" s="43" t="s">
        <v>133</v>
      </c>
      <c r="B31" s="575">
        <v>92.188648251415728</v>
      </c>
      <c r="C31" s="359">
        <v>93.31316503233883</v>
      </c>
      <c r="D31" s="359">
        <v>95.673211781206177</v>
      </c>
      <c r="E31" s="359">
        <v>97.751668117203366</v>
      </c>
      <c r="F31" s="359">
        <v>91.352259992528957</v>
      </c>
      <c r="G31" s="359">
        <v>96.756425948592408</v>
      </c>
      <c r="H31" s="575">
        <v>96.209912536443156</v>
      </c>
      <c r="I31" s="359">
        <v>95.659037095501191</v>
      </c>
      <c r="J31" s="359">
        <v>93.853704136480488</v>
      </c>
    </row>
    <row r="32" spans="1:10">
      <c r="A32" s="572" t="s">
        <v>84</v>
      </c>
      <c r="B32" s="356">
        <v>100</v>
      </c>
      <c r="C32" s="360">
        <v>100</v>
      </c>
      <c r="D32" s="360">
        <v>100</v>
      </c>
      <c r="E32" s="360">
        <v>100</v>
      </c>
      <c r="F32" s="360">
        <v>100</v>
      </c>
      <c r="G32" s="360">
        <v>100</v>
      </c>
      <c r="H32" s="358">
        <v>100</v>
      </c>
      <c r="I32" s="360">
        <v>100</v>
      </c>
      <c r="J32" s="360">
        <v>100</v>
      </c>
    </row>
    <row r="33" spans="1:10" ht="15" customHeight="1">
      <c r="A33" s="268"/>
      <c r="B33" s="808" t="s">
        <v>88</v>
      </c>
      <c r="C33" s="808"/>
      <c r="D33" s="808"/>
      <c r="E33" s="808"/>
      <c r="F33" s="808"/>
      <c r="G33" s="808"/>
      <c r="H33" s="808"/>
      <c r="I33" s="808"/>
      <c r="J33" s="808"/>
    </row>
    <row r="34" spans="1:10">
      <c r="A34" s="43" t="s">
        <v>132</v>
      </c>
      <c r="B34" s="575">
        <v>8.9604175728577644</v>
      </c>
      <c r="C34" s="575">
        <v>6.6203450698727453</v>
      </c>
      <c r="D34" s="575">
        <v>6.0174120860361899</v>
      </c>
      <c r="E34" s="575">
        <v>3.2025338729544255</v>
      </c>
      <c r="F34" s="355">
        <v>8.5477010330160024</v>
      </c>
      <c r="G34" s="355">
        <v>3.565768621236133</v>
      </c>
      <c r="H34" s="575">
        <v>4.4578313253012052</v>
      </c>
      <c r="I34" s="355">
        <v>4.2673107890499198</v>
      </c>
      <c r="J34" s="355">
        <v>6.9279597685991101</v>
      </c>
    </row>
    <row r="35" spans="1:10">
      <c r="A35" s="43" t="s">
        <v>133</v>
      </c>
      <c r="B35" s="575">
        <v>91.039582427142236</v>
      </c>
      <c r="C35" s="575">
        <v>93.379654930127259</v>
      </c>
      <c r="D35" s="575">
        <v>93.982587913963812</v>
      </c>
      <c r="E35" s="575">
        <v>96.797466127045581</v>
      </c>
      <c r="F35" s="355">
        <v>91.452298966984003</v>
      </c>
      <c r="G35" s="355">
        <v>96.434231378763869</v>
      </c>
      <c r="H35" s="575">
        <v>95.5421686746988</v>
      </c>
      <c r="I35" s="355">
        <v>95.732689210950085</v>
      </c>
      <c r="J35" s="355">
        <v>93.072040231400891</v>
      </c>
    </row>
    <row r="36" spans="1:10">
      <c r="A36" s="572" t="s">
        <v>84</v>
      </c>
      <c r="B36" s="356">
        <v>100</v>
      </c>
      <c r="C36" s="356">
        <v>100</v>
      </c>
      <c r="D36" s="356">
        <v>100</v>
      </c>
      <c r="E36" s="356">
        <v>100</v>
      </c>
      <c r="F36" s="357">
        <v>100</v>
      </c>
      <c r="G36" s="357">
        <v>100</v>
      </c>
      <c r="H36" s="357">
        <v>100</v>
      </c>
      <c r="I36" s="357">
        <v>100</v>
      </c>
      <c r="J36" s="357">
        <v>100</v>
      </c>
    </row>
    <row r="37" spans="1:10" s="193" customFormat="1" ht="15" customHeight="1">
      <c r="A37" s="771" t="s">
        <v>58</v>
      </c>
      <c r="B37" s="771"/>
      <c r="C37" s="771"/>
      <c r="D37" s="771"/>
      <c r="E37" s="771"/>
      <c r="F37" s="771"/>
      <c r="G37" s="771"/>
      <c r="H37" s="771"/>
      <c r="I37" s="771"/>
      <c r="J37" s="771"/>
    </row>
    <row r="38" spans="1:10" s="193" customFormat="1" ht="33" customHeight="1">
      <c r="A38" s="765" t="s">
        <v>320</v>
      </c>
      <c r="B38" s="765"/>
      <c r="C38" s="765"/>
      <c r="D38" s="765"/>
      <c r="E38" s="765"/>
      <c r="F38" s="765"/>
      <c r="G38" s="765"/>
      <c r="H38" s="765"/>
      <c r="I38" s="765"/>
      <c r="J38" s="765"/>
    </row>
    <row r="39" spans="1:10" s="213" customFormat="1" ht="15" customHeight="1">
      <c r="A39" s="765" t="s">
        <v>325</v>
      </c>
      <c r="B39" s="765"/>
      <c r="C39" s="765"/>
      <c r="D39" s="765"/>
      <c r="E39" s="765"/>
      <c r="F39" s="765"/>
      <c r="G39" s="765"/>
      <c r="H39" s="765"/>
      <c r="I39" s="765"/>
      <c r="J39" s="765"/>
    </row>
    <row r="40" spans="1:10" s="258" customFormat="1" ht="45" customHeight="1">
      <c r="A40" s="811" t="s">
        <v>408</v>
      </c>
      <c r="B40" s="811"/>
      <c r="C40" s="811"/>
      <c r="D40" s="811"/>
      <c r="E40" s="811"/>
      <c r="F40" s="811"/>
      <c r="G40" s="811"/>
      <c r="H40" s="811"/>
      <c r="I40" s="811"/>
      <c r="J40" s="811"/>
    </row>
    <row r="41" spans="1:10" s="193" customFormat="1">
      <c r="A41" s="483" t="s">
        <v>8</v>
      </c>
      <c r="B41" s="52"/>
      <c r="C41" s="52"/>
      <c r="D41" s="52"/>
      <c r="E41" s="52"/>
      <c r="F41" s="52"/>
      <c r="G41" s="52"/>
      <c r="H41" s="52"/>
      <c r="I41" s="52"/>
      <c r="J41" s="52"/>
    </row>
    <row r="42" spans="1:10" ht="24.95" customHeight="1">
      <c r="A42" s="765" t="s">
        <v>570</v>
      </c>
      <c r="B42" s="765"/>
      <c r="C42" s="765"/>
      <c r="D42" s="765"/>
      <c r="E42" s="765"/>
      <c r="F42" s="765"/>
      <c r="G42" s="765"/>
      <c r="H42" s="765"/>
      <c r="I42" s="765"/>
      <c r="J42" s="765"/>
    </row>
    <row r="43" spans="1:10" ht="24.95" customHeight="1">
      <c r="A43" s="765" t="s">
        <v>487</v>
      </c>
      <c r="B43" s="765"/>
      <c r="C43" s="765"/>
      <c r="D43" s="765"/>
      <c r="E43" s="765"/>
      <c r="F43" s="765"/>
      <c r="G43" s="765"/>
      <c r="H43" s="765"/>
      <c r="I43" s="765"/>
      <c r="J43" s="765"/>
    </row>
    <row r="44" spans="1:10" ht="24.95" customHeight="1">
      <c r="A44" s="765" t="s">
        <v>736</v>
      </c>
      <c r="B44" s="765"/>
      <c r="C44" s="765"/>
      <c r="D44" s="765"/>
      <c r="E44" s="765"/>
      <c r="F44" s="765"/>
      <c r="G44" s="765"/>
      <c r="H44" s="765"/>
      <c r="I44" s="765"/>
      <c r="J44" s="765"/>
    </row>
    <row r="45" spans="1:10" ht="31.5" customHeight="1">
      <c r="A45" s="765" t="s">
        <v>737</v>
      </c>
      <c r="B45" s="765"/>
      <c r="C45" s="765"/>
      <c r="D45" s="765"/>
      <c r="E45" s="765"/>
      <c r="F45" s="765"/>
      <c r="G45" s="765"/>
      <c r="H45" s="765"/>
      <c r="I45" s="765"/>
      <c r="J45" s="765"/>
    </row>
    <row r="46" spans="1:10">
      <c r="A46" s="211" t="s">
        <v>478</v>
      </c>
      <c r="B46" s="52"/>
      <c r="C46" s="52"/>
      <c r="D46" s="52"/>
      <c r="E46" s="52"/>
      <c r="F46" s="52"/>
      <c r="G46" s="52"/>
      <c r="H46" s="52"/>
      <c r="I46" s="52"/>
      <c r="J46" s="52"/>
    </row>
  </sheetData>
  <customSheetViews>
    <customSheetView guid="{9B1E4C89-5E12-4216-9D91-287A277F1BB3}">
      <selection sqref="A1:J1"/>
      <rowBreaks count="1" manualBreakCount="1">
        <brk id="36" max="11" man="1"/>
      </rowBreaks>
      <pageMargins left="0.7" right="0.7" top="0.75" bottom="0.75" header="0.3" footer="0.3"/>
      <pageSetup paperSize="9" scale="92" orientation="landscape" r:id="rId1"/>
    </customSheetView>
  </customSheetViews>
  <mergeCells count="19">
    <mergeCell ref="A45:J45"/>
    <mergeCell ref="A42:J42"/>
    <mergeCell ref="A38:J38"/>
    <mergeCell ref="A43:J43"/>
    <mergeCell ref="B33:J33"/>
    <mergeCell ref="A44:J44"/>
    <mergeCell ref="A39:J39"/>
    <mergeCell ref="A40:J40"/>
    <mergeCell ref="A37:J37"/>
    <mergeCell ref="B29:J29"/>
    <mergeCell ref="B8:J8"/>
    <mergeCell ref="B4:J4"/>
    <mergeCell ref="B12:J12"/>
    <mergeCell ref="B16:J16"/>
    <mergeCell ref="A1:J1"/>
    <mergeCell ref="B3:J3"/>
    <mergeCell ref="B20:J20"/>
    <mergeCell ref="B21:J21"/>
    <mergeCell ref="B25:J25"/>
  </mergeCells>
  <pageMargins left="0.7" right="0.7" top="0.75" bottom="0.75" header="0.3" footer="0.3"/>
  <pageSetup paperSize="9" scale="92" orientation="landscape" r:id="rId2"/>
  <rowBreaks count="1" manualBreakCount="1">
    <brk id="36" max="1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V72"/>
  <sheetViews>
    <sheetView zoomScaleNormal="100" workbookViewId="0">
      <selection sqref="A1:J1"/>
    </sheetView>
  </sheetViews>
  <sheetFormatPr defaultRowHeight="15"/>
  <cols>
    <col min="1" max="1" width="23.42578125" style="4" customWidth="1"/>
    <col min="2" max="10" width="12" style="4" customWidth="1"/>
    <col min="11" max="16384" width="9.140625" style="4"/>
  </cols>
  <sheetData>
    <row r="1" spans="1:14" ht="15" customHeight="1">
      <c r="A1" s="775" t="s">
        <v>418</v>
      </c>
      <c r="B1" s="776"/>
      <c r="C1" s="776"/>
      <c r="D1" s="776"/>
      <c r="E1" s="776"/>
      <c r="F1" s="776"/>
      <c r="G1" s="776"/>
      <c r="H1" s="776"/>
      <c r="I1" s="776"/>
      <c r="J1" s="776"/>
    </row>
    <row r="2" spans="1:14">
      <c r="A2" s="70" t="s">
        <v>99</v>
      </c>
      <c r="B2" s="71" t="s">
        <v>617</v>
      </c>
      <c r="C2" s="71" t="s">
        <v>1</v>
      </c>
      <c r="D2" s="71" t="s">
        <v>2</v>
      </c>
      <c r="E2" s="71" t="s">
        <v>3</v>
      </c>
      <c r="F2" s="71" t="s">
        <v>4</v>
      </c>
      <c r="G2" s="269" t="s">
        <v>630</v>
      </c>
      <c r="H2" s="71" t="s">
        <v>6</v>
      </c>
      <c r="I2" s="71" t="s">
        <v>7</v>
      </c>
      <c r="J2" s="71" t="s">
        <v>84</v>
      </c>
    </row>
    <row r="3" spans="1:14" s="94" customFormat="1">
      <c r="A3" s="8"/>
      <c r="B3" s="812" t="s">
        <v>85</v>
      </c>
      <c r="C3" s="812"/>
      <c r="D3" s="812"/>
      <c r="E3" s="812"/>
      <c r="F3" s="812"/>
      <c r="G3" s="812"/>
      <c r="H3" s="812"/>
      <c r="I3" s="812"/>
      <c r="J3" s="812"/>
    </row>
    <row r="4" spans="1:14" ht="15" customHeight="1">
      <c r="A4" s="8"/>
      <c r="B4" s="812" t="s">
        <v>135</v>
      </c>
      <c r="C4" s="812"/>
      <c r="D4" s="812"/>
      <c r="E4" s="812"/>
      <c r="F4" s="812"/>
      <c r="G4" s="812"/>
      <c r="H4" s="812"/>
      <c r="I4" s="812"/>
      <c r="J4" s="812"/>
    </row>
    <row r="5" spans="1:14">
      <c r="A5" s="293" t="s">
        <v>136</v>
      </c>
      <c r="B5" s="557">
        <v>851</v>
      </c>
      <c r="C5" s="557">
        <v>0</v>
      </c>
      <c r="D5" s="557">
        <v>392</v>
      </c>
      <c r="E5" s="557">
        <v>304</v>
      </c>
      <c r="F5" s="557">
        <v>0</v>
      </c>
      <c r="G5" s="557">
        <v>31</v>
      </c>
      <c r="H5" s="557">
        <v>0</v>
      </c>
      <c r="I5" s="557">
        <v>0</v>
      </c>
      <c r="J5" s="557">
        <v>1578</v>
      </c>
    </row>
    <row r="6" spans="1:14">
      <c r="A6" s="293" t="s">
        <v>100</v>
      </c>
      <c r="B6" s="557">
        <v>1085</v>
      </c>
      <c r="C6" s="557">
        <v>717</v>
      </c>
      <c r="D6" s="557">
        <v>796</v>
      </c>
      <c r="E6" s="557">
        <v>500</v>
      </c>
      <c r="F6" s="557">
        <v>338</v>
      </c>
      <c r="G6" s="557">
        <v>33</v>
      </c>
      <c r="H6" s="557">
        <v>55</v>
      </c>
      <c r="I6" s="557">
        <v>562</v>
      </c>
      <c r="J6" s="557">
        <v>4086</v>
      </c>
      <c r="K6" s="121"/>
      <c r="L6" s="121"/>
    </row>
    <row r="7" spans="1:14">
      <c r="A7" s="293" t="s">
        <v>101</v>
      </c>
      <c r="B7" s="557">
        <v>4076</v>
      </c>
      <c r="C7" s="557">
        <v>1775</v>
      </c>
      <c r="D7" s="557">
        <v>2889</v>
      </c>
      <c r="E7" s="557">
        <v>1775</v>
      </c>
      <c r="F7" s="557">
        <v>779</v>
      </c>
      <c r="G7" s="557">
        <v>148</v>
      </c>
      <c r="H7" s="557">
        <v>143</v>
      </c>
      <c r="I7" s="557">
        <v>1261</v>
      </c>
      <c r="J7" s="557">
        <v>12846</v>
      </c>
      <c r="K7" s="121"/>
      <c r="L7" s="121"/>
    </row>
    <row r="8" spans="1:14">
      <c r="A8" s="293" t="s">
        <v>102</v>
      </c>
      <c r="B8" s="557">
        <v>5572</v>
      </c>
      <c r="C8" s="557">
        <v>2091</v>
      </c>
      <c r="D8" s="557">
        <v>3551</v>
      </c>
      <c r="E8" s="557">
        <v>2145</v>
      </c>
      <c r="F8" s="557">
        <v>893</v>
      </c>
      <c r="G8" s="557">
        <v>210</v>
      </c>
      <c r="H8" s="557">
        <v>204</v>
      </c>
      <c r="I8" s="557">
        <v>1586</v>
      </c>
      <c r="J8" s="557">
        <v>16252</v>
      </c>
      <c r="K8" s="121"/>
      <c r="L8" s="121"/>
    </row>
    <row r="9" spans="1:14">
      <c r="A9" s="293" t="s">
        <v>103</v>
      </c>
      <c r="B9" s="557">
        <v>5491</v>
      </c>
      <c r="C9" s="557">
        <v>1930</v>
      </c>
      <c r="D9" s="557">
        <v>3707</v>
      </c>
      <c r="E9" s="557">
        <v>2068</v>
      </c>
      <c r="F9" s="557">
        <v>825</v>
      </c>
      <c r="G9" s="557">
        <v>200</v>
      </c>
      <c r="H9" s="557">
        <v>163</v>
      </c>
      <c r="I9" s="557">
        <v>1667</v>
      </c>
      <c r="J9" s="557">
        <v>16051</v>
      </c>
      <c r="K9" s="121"/>
      <c r="L9" s="121"/>
    </row>
    <row r="10" spans="1:14">
      <c r="A10" s="293" t="s">
        <v>104</v>
      </c>
      <c r="B10" s="557">
        <v>2579</v>
      </c>
      <c r="C10" s="557">
        <v>824</v>
      </c>
      <c r="D10" s="557">
        <v>1574</v>
      </c>
      <c r="E10" s="557">
        <v>797</v>
      </c>
      <c r="F10" s="557">
        <v>331</v>
      </c>
      <c r="G10" s="557">
        <v>112</v>
      </c>
      <c r="H10" s="557">
        <v>73</v>
      </c>
      <c r="I10" s="557">
        <v>688</v>
      </c>
      <c r="J10" s="557">
        <v>6978</v>
      </c>
      <c r="K10" s="121"/>
      <c r="L10" s="121"/>
    </row>
    <row r="11" spans="1:14">
      <c r="A11" s="293" t="s">
        <v>137</v>
      </c>
      <c r="B11" s="557">
        <v>78</v>
      </c>
      <c r="C11" s="557">
        <v>0</v>
      </c>
      <c r="D11" s="557">
        <v>163</v>
      </c>
      <c r="E11" s="557">
        <v>1</v>
      </c>
      <c r="F11" s="557">
        <v>1</v>
      </c>
      <c r="G11" s="557">
        <v>0</v>
      </c>
      <c r="H11" s="557">
        <v>0</v>
      </c>
      <c r="I11" s="557">
        <v>0</v>
      </c>
      <c r="J11" s="557">
        <v>243</v>
      </c>
      <c r="K11" s="121"/>
      <c r="L11" s="121"/>
    </row>
    <row r="12" spans="1:14">
      <c r="A12" s="69" t="s">
        <v>84</v>
      </c>
      <c r="B12" s="361">
        <v>19732</v>
      </c>
      <c r="C12" s="361">
        <v>7337</v>
      </c>
      <c r="D12" s="361">
        <v>13072</v>
      </c>
      <c r="E12" s="361">
        <v>7590</v>
      </c>
      <c r="F12" s="361">
        <v>3167</v>
      </c>
      <c r="G12" s="361">
        <v>734</v>
      </c>
      <c r="H12" s="361">
        <v>638</v>
      </c>
      <c r="I12" s="361">
        <v>5764</v>
      </c>
      <c r="J12" s="361">
        <v>58034</v>
      </c>
      <c r="K12" s="121"/>
      <c r="L12" s="121"/>
    </row>
    <row r="13" spans="1:14" ht="15" customHeight="1">
      <c r="A13" s="252"/>
      <c r="B13" s="814" t="s">
        <v>138</v>
      </c>
      <c r="C13" s="814"/>
      <c r="D13" s="814"/>
      <c r="E13" s="814"/>
      <c r="F13" s="814"/>
      <c r="G13" s="814"/>
      <c r="H13" s="814"/>
      <c r="I13" s="814"/>
      <c r="J13" s="814"/>
    </row>
    <row r="14" spans="1:14">
      <c r="A14" s="293" t="s">
        <v>136</v>
      </c>
      <c r="B14" s="557">
        <v>808</v>
      </c>
      <c r="C14" s="557">
        <v>0</v>
      </c>
      <c r="D14" s="557">
        <v>345</v>
      </c>
      <c r="E14" s="557">
        <v>228</v>
      </c>
      <c r="F14" s="557">
        <v>0</v>
      </c>
      <c r="G14" s="557">
        <v>37</v>
      </c>
      <c r="H14" s="557">
        <v>1</v>
      </c>
      <c r="I14" s="557">
        <v>0</v>
      </c>
      <c r="J14" s="557">
        <v>1419</v>
      </c>
    </row>
    <row r="15" spans="1:14">
      <c r="A15" s="293" t="s">
        <v>100</v>
      </c>
      <c r="B15" s="557">
        <v>1414</v>
      </c>
      <c r="C15" s="557">
        <v>3153</v>
      </c>
      <c r="D15" s="557">
        <v>1016</v>
      </c>
      <c r="E15" s="557">
        <v>463</v>
      </c>
      <c r="F15" s="557">
        <v>497</v>
      </c>
      <c r="G15" s="557">
        <v>53</v>
      </c>
      <c r="H15" s="557">
        <v>106</v>
      </c>
      <c r="I15" s="557">
        <v>60</v>
      </c>
      <c r="J15" s="557">
        <v>6762</v>
      </c>
      <c r="K15" s="121"/>
    </row>
    <row r="16" spans="1:14">
      <c r="A16" s="293" t="s">
        <v>101</v>
      </c>
      <c r="B16" s="557">
        <v>6001</v>
      </c>
      <c r="C16" s="557">
        <v>8372</v>
      </c>
      <c r="D16" s="557">
        <v>3897</v>
      </c>
      <c r="E16" s="557">
        <v>2007</v>
      </c>
      <c r="F16" s="557">
        <v>1308</v>
      </c>
      <c r="G16" s="557">
        <v>207</v>
      </c>
      <c r="H16" s="557">
        <v>380</v>
      </c>
      <c r="I16" s="557">
        <v>171</v>
      </c>
      <c r="J16" s="557">
        <v>22343</v>
      </c>
      <c r="K16" s="121"/>
      <c r="N16" s="31"/>
    </row>
    <row r="17" spans="1:11">
      <c r="A17" s="293" t="s">
        <v>102</v>
      </c>
      <c r="B17" s="557">
        <v>9641</v>
      </c>
      <c r="C17" s="557">
        <v>10933</v>
      </c>
      <c r="D17" s="557">
        <v>5825</v>
      </c>
      <c r="E17" s="557">
        <v>2752</v>
      </c>
      <c r="F17" s="557">
        <v>1784</v>
      </c>
      <c r="G17" s="557">
        <v>362</v>
      </c>
      <c r="H17" s="557">
        <v>581</v>
      </c>
      <c r="I17" s="557">
        <v>318</v>
      </c>
      <c r="J17" s="557">
        <v>32196</v>
      </c>
      <c r="K17" s="121"/>
    </row>
    <row r="18" spans="1:11">
      <c r="A18" s="293" t="s">
        <v>103</v>
      </c>
      <c r="B18" s="557">
        <v>11259</v>
      </c>
      <c r="C18" s="557">
        <v>11081</v>
      </c>
      <c r="D18" s="557">
        <v>6244</v>
      </c>
      <c r="E18" s="557">
        <v>2716</v>
      </c>
      <c r="F18" s="557">
        <v>1706</v>
      </c>
      <c r="G18" s="557">
        <v>434</v>
      </c>
      <c r="H18" s="557">
        <v>526</v>
      </c>
      <c r="I18" s="557">
        <v>351</v>
      </c>
      <c r="J18" s="557">
        <v>34317</v>
      </c>
      <c r="K18" s="121"/>
    </row>
    <row r="19" spans="1:11">
      <c r="A19" s="293" t="s">
        <v>104</v>
      </c>
      <c r="B19" s="557">
        <v>5149</v>
      </c>
      <c r="C19" s="557">
        <v>4660</v>
      </c>
      <c r="D19" s="557">
        <v>2845</v>
      </c>
      <c r="E19" s="557">
        <v>1072</v>
      </c>
      <c r="F19" s="557">
        <v>715</v>
      </c>
      <c r="G19" s="557">
        <v>204</v>
      </c>
      <c r="H19" s="557">
        <v>210</v>
      </c>
      <c r="I19" s="557">
        <v>183</v>
      </c>
      <c r="J19" s="557">
        <v>15038</v>
      </c>
      <c r="K19" s="121"/>
    </row>
    <row r="20" spans="1:11">
      <c r="A20" s="293" t="s">
        <v>137</v>
      </c>
      <c r="B20" s="557">
        <v>127</v>
      </c>
      <c r="C20" s="557">
        <v>0</v>
      </c>
      <c r="D20" s="557">
        <v>147</v>
      </c>
      <c r="E20" s="557">
        <v>0</v>
      </c>
      <c r="F20" s="557">
        <v>0</v>
      </c>
      <c r="G20" s="557">
        <v>0</v>
      </c>
      <c r="H20" s="557">
        <v>3</v>
      </c>
      <c r="I20" s="557">
        <v>0</v>
      </c>
      <c r="J20" s="557">
        <v>277</v>
      </c>
      <c r="K20" s="121"/>
    </row>
    <row r="21" spans="1:11">
      <c r="A21" s="69" t="s">
        <v>84</v>
      </c>
      <c r="B21" s="361">
        <v>34399</v>
      </c>
      <c r="C21" s="361">
        <v>38199</v>
      </c>
      <c r="D21" s="361">
        <v>20319</v>
      </c>
      <c r="E21" s="361">
        <v>9238</v>
      </c>
      <c r="F21" s="361">
        <v>6010</v>
      </c>
      <c r="G21" s="361">
        <v>1297</v>
      </c>
      <c r="H21" s="361">
        <v>1807</v>
      </c>
      <c r="I21" s="361">
        <v>1083</v>
      </c>
      <c r="J21" s="361">
        <v>112352</v>
      </c>
      <c r="K21" s="218"/>
    </row>
    <row r="22" spans="1:11" ht="15" customHeight="1">
      <c r="A22" s="252"/>
      <c r="B22" s="814" t="s">
        <v>139</v>
      </c>
      <c r="C22" s="814"/>
      <c r="D22" s="814"/>
      <c r="E22" s="814"/>
      <c r="F22" s="814"/>
      <c r="G22" s="814"/>
      <c r="H22" s="814"/>
      <c r="I22" s="814"/>
      <c r="J22" s="814"/>
    </row>
    <row r="23" spans="1:11">
      <c r="A23" s="293" t="s">
        <v>136</v>
      </c>
      <c r="B23" s="557">
        <v>377</v>
      </c>
      <c r="C23" s="557">
        <v>0</v>
      </c>
      <c r="D23" s="557">
        <v>115</v>
      </c>
      <c r="E23" s="557">
        <v>137</v>
      </c>
      <c r="F23" s="557">
        <v>0</v>
      </c>
      <c r="G23" s="557">
        <v>18</v>
      </c>
      <c r="H23" s="557">
        <v>0</v>
      </c>
      <c r="I23" s="557">
        <v>0</v>
      </c>
      <c r="J23" s="557">
        <v>647</v>
      </c>
    </row>
    <row r="24" spans="1:11">
      <c r="A24" s="293" t="s">
        <v>100</v>
      </c>
      <c r="B24" s="557">
        <v>358</v>
      </c>
      <c r="C24" s="557">
        <v>5</v>
      </c>
      <c r="D24" s="557">
        <v>299</v>
      </c>
      <c r="E24" s="557">
        <v>62</v>
      </c>
      <c r="F24" s="557">
        <v>47</v>
      </c>
      <c r="G24" s="557">
        <v>17</v>
      </c>
      <c r="H24" s="557">
        <v>20</v>
      </c>
      <c r="I24" s="557">
        <v>0</v>
      </c>
      <c r="J24" s="557">
        <v>808</v>
      </c>
    </row>
    <row r="25" spans="1:11">
      <c r="A25" s="293" t="s">
        <v>101</v>
      </c>
      <c r="B25" s="557">
        <v>1145</v>
      </c>
      <c r="C25" s="557">
        <v>5</v>
      </c>
      <c r="D25" s="557">
        <v>744</v>
      </c>
      <c r="E25" s="557">
        <v>166</v>
      </c>
      <c r="F25" s="557">
        <v>47</v>
      </c>
      <c r="G25" s="557">
        <v>42</v>
      </c>
      <c r="H25" s="557">
        <v>42</v>
      </c>
      <c r="I25" s="557">
        <v>1</v>
      </c>
      <c r="J25" s="557">
        <v>2192</v>
      </c>
    </row>
    <row r="26" spans="1:11">
      <c r="A26" s="293" t="s">
        <v>102</v>
      </c>
      <c r="B26" s="557">
        <v>978</v>
      </c>
      <c r="C26" s="557">
        <v>2</v>
      </c>
      <c r="D26" s="557">
        <v>659</v>
      </c>
      <c r="E26" s="557">
        <v>192</v>
      </c>
      <c r="F26" s="557">
        <v>34</v>
      </c>
      <c r="G26" s="557">
        <v>70</v>
      </c>
      <c r="H26" s="557">
        <v>36</v>
      </c>
      <c r="I26" s="557">
        <v>0</v>
      </c>
      <c r="J26" s="557">
        <v>1971</v>
      </c>
    </row>
    <row r="27" spans="1:11">
      <c r="A27" s="293" t="s">
        <v>103</v>
      </c>
      <c r="B27" s="557">
        <v>899</v>
      </c>
      <c r="C27" s="557">
        <v>1</v>
      </c>
      <c r="D27" s="557">
        <v>424</v>
      </c>
      <c r="E27" s="557">
        <v>224</v>
      </c>
      <c r="F27" s="557">
        <v>33</v>
      </c>
      <c r="G27" s="557">
        <v>48</v>
      </c>
      <c r="H27" s="557">
        <v>40</v>
      </c>
      <c r="I27" s="557">
        <v>0</v>
      </c>
      <c r="J27" s="557">
        <v>1669</v>
      </c>
    </row>
    <row r="28" spans="1:11">
      <c r="A28" s="293" t="s">
        <v>104</v>
      </c>
      <c r="B28" s="557">
        <v>445</v>
      </c>
      <c r="C28" s="557">
        <v>3</v>
      </c>
      <c r="D28" s="557">
        <v>169</v>
      </c>
      <c r="E28" s="557">
        <v>82</v>
      </c>
      <c r="F28" s="557">
        <v>9</v>
      </c>
      <c r="G28" s="557">
        <v>21</v>
      </c>
      <c r="H28" s="557">
        <v>9</v>
      </c>
      <c r="I28" s="557">
        <v>0</v>
      </c>
      <c r="J28" s="557">
        <v>738</v>
      </c>
    </row>
    <row r="29" spans="1:11">
      <c r="A29" s="293" t="s">
        <v>137</v>
      </c>
      <c r="B29" s="557">
        <v>140</v>
      </c>
      <c r="C29" s="557">
        <v>0</v>
      </c>
      <c r="D29" s="557">
        <v>259</v>
      </c>
      <c r="E29" s="557">
        <v>0</v>
      </c>
      <c r="F29" s="557">
        <v>0</v>
      </c>
      <c r="G29" s="557">
        <v>0</v>
      </c>
      <c r="H29" s="557">
        <v>3</v>
      </c>
      <c r="I29" s="557">
        <v>0</v>
      </c>
      <c r="J29" s="557">
        <v>402</v>
      </c>
    </row>
    <row r="30" spans="1:11">
      <c r="A30" s="69" t="s">
        <v>84</v>
      </c>
      <c r="B30" s="361">
        <v>4342</v>
      </c>
      <c r="C30" s="361">
        <v>16</v>
      </c>
      <c r="D30" s="361">
        <v>2669</v>
      </c>
      <c r="E30" s="361">
        <v>863</v>
      </c>
      <c r="F30" s="361">
        <v>170</v>
      </c>
      <c r="G30" s="361">
        <v>216</v>
      </c>
      <c r="H30" s="361">
        <v>150</v>
      </c>
      <c r="I30" s="361">
        <v>1</v>
      </c>
      <c r="J30" s="361">
        <v>8427</v>
      </c>
    </row>
    <row r="31" spans="1:11">
      <c r="A31" s="252"/>
      <c r="B31" s="814" t="s">
        <v>106</v>
      </c>
      <c r="C31" s="814"/>
      <c r="D31" s="814"/>
      <c r="E31" s="814"/>
      <c r="F31" s="814"/>
      <c r="G31" s="814"/>
      <c r="H31" s="814"/>
      <c r="I31" s="814"/>
      <c r="J31" s="814"/>
    </row>
    <row r="32" spans="1:11">
      <c r="A32" s="293" t="s">
        <v>136</v>
      </c>
      <c r="B32" s="557">
        <v>2036</v>
      </c>
      <c r="C32" s="557">
        <v>0</v>
      </c>
      <c r="D32" s="557">
        <v>852</v>
      </c>
      <c r="E32" s="557">
        <v>669</v>
      </c>
      <c r="F32" s="557">
        <v>0</v>
      </c>
      <c r="G32" s="557">
        <v>86</v>
      </c>
      <c r="H32" s="557">
        <v>1</v>
      </c>
      <c r="I32" s="557">
        <v>0</v>
      </c>
      <c r="J32" s="557">
        <v>3644</v>
      </c>
    </row>
    <row r="33" spans="1:13">
      <c r="A33" s="293" t="s">
        <v>100</v>
      </c>
      <c r="B33" s="557">
        <v>2857</v>
      </c>
      <c r="C33" s="557">
        <v>3875</v>
      </c>
      <c r="D33" s="557">
        <v>2111</v>
      </c>
      <c r="E33" s="557">
        <v>1025</v>
      </c>
      <c r="F33" s="557">
        <v>882</v>
      </c>
      <c r="G33" s="557">
        <v>103</v>
      </c>
      <c r="H33" s="557">
        <v>181</v>
      </c>
      <c r="I33" s="557">
        <v>622</v>
      </c>
      <c r="J33" s="557">
        <v>11656</v>
      </c>
    </row>
    <row r="34" spans="1:13">
      <c r="A34" s="293" t="s">
        <v>101</v>
      </c>
      <c r="B34" s="557">
        <v>11222</v>
      </c>
      <c r="C34" s="557">
        <v>10152</v>
      </c>
      <c r="D34" s="557">
        <v>7530</v>
      </c>
      <c r="E34" s="557">
        <v>3948</v>
      </c>
      <c r="F34" s="557">
        <v>2134</v>
      </c>
      <c r="G34" s="557">
        <v>397</v>
      </c>
      <c r="H34" s="557">
        <v>565</v>
      </c>
      <c r="I34" s="557">
        <v>1433</v>
      </c>
      <c r="J34" s="557">
        <v>37381</v>
      </c>
    </row>
    <row r="35" spans="1:13">
      <c r="A35" s="293" t="s">
        <v>102</v>
      </c>
      <c r="B35" s="557">
        <v>16191</v>
      </c>
      <c r="C35" s="557">
        <v>13026</v>
      </c>
      <c r="D35" s="557">
        <v>10035</v>
      </c>
      <c r="E35" s="557">
        <v>5089</v>
      </c>
      <c r="F35" s="557">
        <v>2711</v>
      </c>
      <c r="G35" s="557">
        <v>642</v>
      </c>
      <c r="H35" s="557">
        <v>821</v>
      </c>
      <c r="I35" s="557">
        <v>1904</v>
      </c>
      <c r="J35" s="557">
        <v>50419</v>
      </c>
    </row>
    <row r="36" spans="1:13">
      <c r="A36" s="293" t="s">
        <v>103</v>
      </c>
      <c r="B36" s="557">
        <v>17649</v>
      </c>
      <c r="C36" s="557">
        <v>13012</v>
      </c>
      <c r="D36" s="557">
        <v>10375</v>
      </c>
      <c r="E36" s="557">
        <v>5008</v>
      </c>
      <c r="F36" s="557">
        <v>2564</v>
      </c>
      <c r="G36" s="557">
        <v>682</v>
      </c>
      <c r="H36" s="557">
        <v>729</v>
      </c>
      <c r="I36" s="557">
        <v>2018</v>
      </c>
      <c r="J36" s="557">
        <v>52037</v>
      </c>
    </row>
    <row r="37" spans="1:13">
      <c r="A37" s="293" t="s">
        <v>104</v>
      </c>
      <c r="B37" s="557">
        <v>8173</v>
      </c>
      <c r="C37" s="557">
        <v>5487</v>
      </c>
      <c r="D37" s="557">
        <v>4588</v>
      </c>
      <c r="E37" s="557">
        <v>1951</v>
      </c>
      <c r="F37" s="557">
        <v>1055</v>
      </c>
      <c r="G37" s="557">
        <v>337</v>
      </c>
      <c r="H37" s="557">
        <v>292</v>
      </c>
      <c r="I37" s="557">
        <v>871</v>
      </c>
      <c r="J37" s="557">
        <v>22754</v>
      </c>
    </row>
    <row r="38" spans="1:13">
      <c r="A38" s="293" t="s">
        <v>137</v>
      </c>
      <c r="B38" s="557">
        <v>345</v>
      </c>
      <c r="C38" s="557">
        <v>0</v>
      </c>
      <c r="D38" s="557">
        <v>569</v>
      </c>
      <c r="E38" s="557">
        <v>1</v>
      </c>
      <c r="F38" s="557">
        <v>1</v>
      </c>
      <c r="G38" s="557">
        <v>0</v>
      </c>
      <c r="H38" s="557">
        <v>6</v>
      </c>
      <c r="I38" s="557">
        <v>0</v>
      </c>
      <c r="J38" s="557">
        <v>922</v>
      </c>
    </row>
    <row r="39" spans="1:13">
      <c r="A39" s="69" t="s">
        <v>84</v>
      </c>
      <c r="B39" s="361">
        <v>58473</v>
      </c>
      <c r="C39" s="361">
        <v>45552</v>
      </c>
      <c r="D39" s="361">
        <v>36060</v>
      </c>
      <c r="E39" s="361">
        <v>17691</v>
      </c>
      <c r="F39" s="361">
        <v>9347</v>
      </c>
      <c r="G39" s="361">
        <v>2247</v>
      </c>
      <c r="H39" s="361">
        <v>2595</v>
      </c>
      <c r="I39" s="361">
        <v>6848</v>
      </c>
      <c r="J39" s="361">
        <v>178813</v>
      </c>
    </row>
    <row r="40" spans="1:13" s="94" customFormat="1" ht="15" customHeight="1">
      <c r="A40" s="8"/>
      <c r="B40" s="812" t="s">
        <v>89</v>
      </c>
      <c r="C40" s="812"/>
      <c r="D40" s="812"/>
      <c r="E40" s="812"/>
      <c r="F40" s="812"/>
      <c r="G40" s="812"/>
      <c r="H40" s="812"/>
      <c r="I40" s="812"/>
      <c r="J40" s="812"/>
      <c r="L40" s="31"/>
    </row>
    <row r="41" spans="1:13" s="94" customFormat="1" ht="15" customHeight="1">
      <c r="A41" s="8"/>
      <c r="B41" s="812" t="s">
        <v>135</v>
      </c>
      <c r="C41" s="812"/>
      <c r="D41" s="812"/>
      <c r="E41" s="812"/>
      <c r="F41" s="812"/>
      <c r="G41" s="812"/>
      <c r="H41" s="812"/>
      <c r="I41" s="812"/>
      <c r="J41" s="812"/>
    </row>
    <row r="42" spans="1:13" s="94" customFormat="1">
      <c r="A42" s="293" t="s">
        <v>100</v>
      </c>
      <c r="B42" s="441">
        <v>153.84615384615384</v>
      </c>
      <c r="C42" s="441">
        <v>442.18316373728032</v>
      </c>
      <c r="D42" s="441">
        <v>134.89239112014911</v>
      </c>
      <c r="E42" s="441">
        <v>205.93080724876441</v>
      </c>
      <c r="F42" s="441">
        <v>319.47069943289227</v>
      </c>
      <c r="G42" s="441">
        <v>49.180327868852459</v>
      </c>
      <c r="H42" s="441">
        <v>275</v>
      </c>
      <c r="I42" s="441">
        <v>402.00286123032902</v>
      </c>
      <c r="J42" s="441">
        <v>200.91458917244432</v>
      </c>
    </row>
    <row r="43" spans="1:13" s="94" customFormat="1">
      <c r="A43" s="293" t="s">
        <v>101</v>
      </c>
      <c r="B43" s="441">
        <v>153.79391012338226</v>
      </c>
      <c r="C43" s="441">
        <v>299.07329401853411</v>
      </c>
      <c r="D43" s="441">
        <v>128.351511651154</v>
      </c>
      <c r="E43" s="441">
        <v>191.88151991784227</v>
      </c>
      <c r="F43" s="441">
        <v>191.04843654199877</v>
      </c>
      <c r="G43" s="441">
        <v>57.846394371702168</v>
      </c>
      <c r="H43" s="441">
        <v>200.13995801259622</v>
      </c>
      <c r="I43" s="441">
        <v>223.70054993791024</v>
      </c>
      <c r="J43" s="441">
        <v>166.38710972663864</v>
      </c>
    </row>
    <row r="44" spans="1:13" s="94" customFormat="1">
      <c r="A44" s="293" t="s">
        <v>102</v>
      </c>
      <c r="B44" s="441">
        <v>175.56794908151369</v>
      </c>
      <c r="C44" s="441">
        <v>303.81402106792592</v>
      </c>
      <c r="D44" s="441">
        <v>130.71245835864025</v>
      </c>
      <c r="E44" s="441">
        <v>185.85105922107178</v>
      </c>
      <c r="F44" s="441">
        <v>176.48221343873519</v>
      </c>
      <c r="G44" s="441">
        <v>67.654639175257728</v>
      </c>
      <c r="H44" s="441">
        <v>239.85890652557319</v>
      </c>
      <c r="I44" s="441">
        <v>217.46880570409982</v>
      </c>
      <c r="J44" s="441">
        <v>173.53606970486481</v>
      </c>
    </row>
    <row r="45" spans="1:13" s="94" customFormat="1">
      <c r="A45" s="293" t="s">
        <v>103</v>
      </c>
      <c r="B45" s="441">
        <v>174.59459459459458</v>
      </c>
      <c r="C45" s="441">
        <v>288.72765352681574</v>
      </c>
      <c r="D45" s="441">
        <v>135.29443967955621</v>
      </c>
      <c r="E45" s="441">
        <v>180.61924101489149</v>
      </c>
      <c r="F45" s="441">
        <v>164.71997604073076</v>
      </c>
      <c r="G45" s="441">
        <v>57.728387934766921</v>
      </c>
      <c r="H45" s="441">
        <v>207.77565328234544</v>
      </c>
      <c r="I45" s="441">
        <v>228.45004796491708</v>
      </c>
      <c r="J45" s="441">
        <v>171.55927511369771</v>
      </c>
      <c r="L45" s="148"/>
    </row>
    <row r="46" spans="1:13" s="94" customFormat="1">
      <c r="A46" s="293" t="s">
        <v>104</v>
      </c>
      <c r="B46" s="441">
        <v>148.74412434755024</v>
      </c>
      <c r="C46" s="441">
        <v>226.28037896471236</v>
      </c>
      <c r="D46" s="441">
        <v>102.36732570239334</v>
      </c>
      <c r="E46" s="441">
        <v>126.18746041798607</v>
      </c>
      <c r="F46" s="441">
        <v>115.47182975754404</v>
      </c>
      <c r="G46" s="441">
        <v>60.393637098948503</v>
      </c>
      <c r="H46" s="441">
        <v>172.98578199052133</v>
      </c>
      <c r="I46" s="441">
        <v>172.8860409599196</v>
      </c>
      <c r="J46" s="441">
        <v>134.6909231288906</v>
      </c>
    </row>
    <row r="47" spans="1:13" s="94" customFormat="1">
      <c r="A47" s="69" t="s">
        <v>84</v>
      </c>
      <c r="B47" s="362">
        <v>172.96482323962798</v>
      </c>
      <c r="C47" s="362">
        <v>296.26488996567736</v>
      </c>
      <c r="D47" s="362">
        <v>132.91103846916417</v>
      </c>
      <c r="E47" s="362">
        <v>185.18744434007149</v>
      </c>
      <c r="F47" s="362">
        <v>175.2580172103705</v>
      </c>
      <c r="G47" s="362">
        <v>62.990774511907318</v>
      </c>
      <c r="H47" s="362">
        <v>214.70637725054686</v>
      </c>
      <c r="I47" s="362">
        <v>225.11667870882073</v>
      </c>
      <c r="J47" s="362">
        <v>172.43208150664887</v>
      </c>
      <c r="K47" s="219"/>
      <c r="M47" s="186"/>
    </row>
    <row r="48" spans="1:13" s="94" customFormat="1" ht="15" customHeight="1">
      <c r="A48" s="252"/>
      <c r="B48" s="813" t="s">
        <v>138</v>
      </c>
      <c r="C48" s="813"/>
      <c r="D48" s="813"/>
      <c r="E48" s="813"/>
      <c r="F48" s="813"/>
      <c r="G48" s="813"/>
      <c r="H48" s="813"/>
      <c r="I48" s="813"/>
      <c r="J48" s="813"/>
    </row>
    <row r="49" spans="1:13" s="94" customFormat="1">
      <c r="A49" s="293" t="s">
        <v>100</v>
      </c>
      <c r="B49" s="441">
        <v>16.073935556477604</v>
      </c>
      <c r="C49" s="441">
        <v>44.730700752605031</v>
      </c>
      <c r="D49" s="441">
        <v>19.180306205282136</v>
      </c>
      <c r="E49" s="441">
        <v>15.225755532901443</v>
      </c>
      <c r="F49" s="441">
        <v>28.309409888357258</v>
      </c>
      <c r="G49" s="441">
        <v>10.623371417117658</v>
      </c>
      <c r="H49" s="441">
        <v>20.845624385447394</v>
      </c>
      <c r="I49" s="441">
        <v>28.169014084507044</v>
      </c>
      <c r="J49" s="441">
        <v>24.895715595350737</v>
      </c>
    </row>
    <row r="50" spans="1:13" s="94" customFormat="1">
      <c r="A50" s="293" t="s">
        <v>101</v>
      </c>
      <c r="B50" s="441">
        <v>16.310921331945323</v>
      </c>
      <c r="C50" s="441">
        <v>26.92169170611237</v>
      </c>
      <c r="D50" s="441">
        <v>17.018842133534804</v>
      </c>
      <c r="E50" s="441">
        <v>15.651014352611817</v>
      </c>
      <c r="F50" s="441">
        <v>17.625300660948774</v>
      </c>
      <c r="G50" s="441">
        <v>10.095837296071402</v>
      </c>
      <c r="H50" s="441">
        <v>17.819878543459403</v>
      </c>
      <c r="I50" s="441">
        <v>20.454545454545453</v>
      </c>
      <c r="J50" s="441">
        <v>19.251042014453574</v>
      </c>
    </row>
    <row r="51" spans="1:13" s="94" customFormat="1">
      <c r="A51" s="293" t="s">
        <v>102</v>
      </c>
      <c r="B51" s="441">
        <v>20.000414903327524</v>
      </c>
      <c r="C51" s="441">
        <v>26.616677723474314</v>
      </c>
      <c r="D51" s="441">
        <v>18.671577371650937</v>
      </c>
      <c r="E51" s="441">
        <v>16.733399610243126</v>
      </c>
      <c r="F51" s="441">
        <v>17.63874195430142</v>
      </c>
      <c r="G51" s="441">
        <v>12.714245574599607</v>
      </c>
      <c r="H51" s="441">
        <v>20.691988532150933</v>
      </c>
      <c r="I51" s="441">
        <v>30.30880670987419</v>
      </c>
      <c r="J51" s="441">
        <v>20.937954823026288</v>
      </c>
    </row>
    <row r="52" spans="1:13" s="94" customFormat="1">
      <c r="A52" s="293" t="s">
        <v>103</v>
      </c>
      <c r="B52" s="441">
        <v>23.803382663847781</v>
      </c>
      <c r="C52" s="441">
        <v>28.279724527256974</v>
      </c>
      <c r="D52" s="441">
        <v>19.52577142276391</v>
      </c>
      <c r="E52" s="441">
        <v>16.925334720928277</v>
      </c>
      <c r="F52" s="441">
        <v>16.901882885605165</v>
      </c>
      <c r="G52" s="441">
        <v>14.557651991614255</v>
      </c>
      <c r="H52" s="441">
        <v>20.603615425292308</v>
      </c>
      <c r="I52" s="441">
        <v>35.841927907689168</v>
      </c>
      <c r="J52" s="441">
        <v>22.705025547040794</v>
      </c>
    </row>
    <row r="53" spans="1:13" s="94" customFormat="1">
      <c r="A53" s="293" t="s">
        <v>104</v>
      </c>
      <c r="B53" s="441">
        <v>19.729292193921047</v>
      </c>
      <c r="C53" s="441">
        <v>21.463625832809409</v>
      </c>
      <c r="D53" s="441">
        <v>16.024918889689978</v>
      </c>
      <c r="E53" s="441">
        <v>12.252408764129703</v>
      </c>
      <c r="F53" s="441">
        <v>12.476116525183434</v>
      </c>
      <c r="G53" s="441">
        <v>12.193299662293416</v>
      </c>
      <c r="H53" s="441">
        <v>15.490152688647932</v>
      </c>
      <c r="I53" s="441">
        <v>35.386251571110897</v>
      </c>
      <c r="J53" s="441">
        <v>17.987511131551766</v>
      </c>
    </row>
    <row r="54" spans="1:13" s="94" customFormat="1">
      <c r="A54" s="69" t="s">
        <v>84</v>
      </c>
      <c r="B54" s="362">
        <v>20.57474591842594</v>
      </c>
      <c r="C54" s="362">
        <v>27.262236032912519</v>
      </c>
      <c r="D54" s="362">
        <v>18.620059244393431</v>
      </c>
      <c r="E54" s="362">
        <v>16.176721666002706</v>
      </c>
      <c r="F54" s="362">
        <v>17.115022347776684</v>
      </c>
      <c r="G54" s="362">
        <v>12.90450961371042</v>
      </c>
      <c r="H54" s="362">
        <v>19.310816515183088</v>
      </c>
      <c r="I54" s="362">
        <v>30.128107047974073</v>
      </c>
      <c r="J54" s="362">
        <v>21.129268292453581</v>
      </c>
      <c r="K54" s="219"/>
      <c r="M54" s="186"/>
    </row>
    <row r="55" spans="1:13" s="94" customFormat="1">
      <c r="A55" s="252"/>
      <c r="B55" s="813" t="s">
        <v>106</v>
      </c>
      <c r="C55" s="813"/>
      <c r="D55" s="813"/>
      <c r="E55" s="813"/>
      <c r="F55" s="813"/>
      <c r="G55" s="813"/>
      <c r="H55" s="813"/>
      <c r="I55" s="813"/>
      <c r="J55" s="813"/>
    </row>
    <row r="56" spans="1:13" s="94" customFormat="1">
      <c r="A56" s="293" t="s">
        <v>100</v>
      </c>
      <c r="B56" s="441">
        <v>30.067037812694036</v>
      </c>
      <c r="C56" s="441">
        <v>53.737345721813895</v>
      </c>
      <c r="D56" s="441">
        <v>35.857453458350321</v>
      </c>
      <c r="E56" s="441">
        <v>31.214788196242043</v>
      </c>
      <c r="F56" s="441">
        <v>47.383689695927799</v>
      </c>
      <c r="G56" s="441">
        <v>18.197879858657245</v>
      </c>
      <c r="H56" s="441">
        <v>34.247871333964049</v>
      </c>
      <c r="I56" s="441">
        <v>176.30385487528343</v>
      </c>
      <c r="J56" s="441">
        <v>39.924644630929954</v>
      </c>
    </row>
    <row r="57" spans="1:13" s="94" customFormat="1">
      <c r="A57" s="293" t="s">
        <v>101</v>
      </c>
      <c r="B57" s="441">
        <v>28.452192608819114</v>
      </c>
      <c r="C57" s="441">
        <v>32.034230430625634</v>
      </c>
      <c r="D57" s="441">
        <v>29.941548371704641</v>
      </c>
      <c r="E57" s="441">
        <v>28.7158599119904</v>
      </c>
      <c r="F57" s="441">
        <v>27.257980048282644</v>
      </c>
      <c r="G57" s="441">
        <v>17.214465354262423</v>
      </c>
      <c r="H57" s="441">
        <v>25.636371886201733</v>
      </c>
      <c r="I57" s="441">
        <v>102.37908123169251</v>
      </c>
      <c r="J57" s="441">
        <v>30.199108431126387</v>
      </c>
    </row>
    <row r="58" spans="1:13" s="94" customFormat="1">
      <c r="A58" s="293" t="s">
        <v>102</v>
      </c>
      <c r="B58" s="441">
        <v>31.513672274157855</v>
      </c>
      <c r="C58" s="441">
        <v>31.189541231682789</v>
      </c>
      <c r="D58" s="441">
        <v>29.589724536914176</v>
      </c>
      <c r="E58" s="441">
        <v>28.914279870229485</v>
      </c>
      <c r="F58" s="441">
        <v>25.527066600126176</v>
      </c>
      <c r="G58" s="441">
        <v>20.331897643780085</v>
      </c>
      <c r="H58" s="441">
        <v>28.379826471706593</v>
      </c>
      <c r="I58" s="441">
        <v>107.05650829350576</v>
      </c>
      <c r="J58" s="441">
        <v>30.906531938813416</v>
      </c>
    </row>
    <row r="59" spans="1:13" s="94" customFormat="1">
      <c r="A59" s="293" t="s">
        <v>103</v>
      </c>
      <c r="B59" s="441">
        <v>34.986619090098124</v>
      </c>
      <c r="C59" s="441">
        <v>32.650807989561379</v>
      </c>
      <c r="D59" s="441">
        <v>29.883461700203352</v>
      </c>
      <c r="E59" s="441">
        <v>29.129997266154408</v>
      </c>
      <c r="F59" s="441">
        <v>24.201464924865967</v>
      </c>
      <c r="G59" s="441">
        <v>20.494635934729693</v>
      </c>
      <c r="H59" s="441">
        <v>27.70388386410276</v>
      </c>
      <c r="I59" s="441">
        <v>118.08074897600936</v>
      </c>
      <c r="J59" s="441">
        <v>32.422069462244863</v>
      </c>
    </row>
    <row r="60" spans="1:13" s="94" customFormat="1">
      <c r="A60" s="293" t="s">
        <v>104</v>
      </c>
      <c r="B60" s="441">
        <v>29.365373076411768</v>
      </c>
      <c r="C60" s="441">
        <v>24.855834348797071</v>
      </c>
      <c r="D60" s="441">
        <v>23.782864725885378</v>
      </c>
      <c r="E60" s="441">
        <v>20.797578057542452</v>
      </c>
      <c r="F60" s="441">
        <v>17.531906407870249</v>
      </c>
      <c r="G60" s="441">
        <v>18.13290287866559</v>
      </c>
      <c r="H60" s="441">
        <v>20.888475570498606</v>
      </c>
      <c r="I60" s="441">
        <v>95.180854551415152</v>
      </c>
      <c r="J60" s="441">
        <v>25.628722551113274</v>
      </c>
    </row>
    <row r="61" spans="1:13" s="94" customFormat="1">
      <c r="A61" s="69" t="s">
        <v>84</v>
      </c>
      <c r="B61" s="362">
        <v>32.739916628639101</v>
      </c>
      <c r="C61" s="362">
        <v>31.945377556043969</v>
      </c>
      <c r="D61" s="362">
        <v>30.312863044030149</v>
      </c>
      <c r="E61" s="362">
        <v>28.904359589774089</v>
      </c>
      <c r="F61" s="362">
        <v>25.315255779689295</v>
      </c>
      <c r="G61" s="362">
        <v>20.033880171184023</v>
      </c>
      <c r="H61" s="362">
        <v>26.878379218196507</v>
      </c>
      <c r="I61" s="362">
        <v>111.25733131874381</v>
      </c>
      <c r="J61" s="362">
        <v>31.626348067935108</v>
      </c>
    </row>
    <row r="62" spans="1:13" s="94" customFormat="1" ht="27.75" customHeight="1">
      <c r="A62" s="70" t="s">
        <v>140</v>
      </c>
      <c r="B62" s="363">
        <v>8.4066565840177603</v>
      </c>
      <c r="C62" s="363">
        <v>10.867226356928667</v>
      </c>
      <c r="D62" s="363">
        <v>7.1380566906189715</v>
      </c>
      <c r="E62" s="363">
        <v>11.447773421809242</v>
      </c>
      <c r="F62" s="363">
        <v>10.240011006070189</v>
      </c>
      <c r="G62" s="363">
        <v>4.8812993594876826</v>
      </c>
      <c r="H62" s="363">
        <v>11.11845152076995</v>
      </c>
      <c r="I62" s="363">
        <v>7.4719821710125798</v>
      </c>
      <c r="J62" s="363">
        <v>8.160816509118483</v>
      </c>
    </row>
    <row r="63" spans="1:13" s="193" customFormat="1" ht="15" customHeight="1">
      <c r="A63" s="771" t="s">
        <v>58</v>
      </c>
      <c r="B63" s="771"/>
      <c r="C63" s="771"/>
      <c r="D63" s="771"/>
      <c r="E63" s="771"/>
      <c r="F63" s="771"/>
      <c r="G63" s="771"/>
      <c r="H63" s="771"/>
      <c r="I63" s="771"/>
      <c r="J63" s="771"/>
    </row>
    <row r="64" spans="1:13" s="213" customFormat="1" ht="24.95" customHeight="1">
      <c r="A64" s="765" t="s">
        <v>320</v>
      </c>
      <c r="B64" s="765"/>
      <c r="C64" s="765"/>
      <c r="D64" s="765"/>
      <c r="E64" s="765"/>
      <c r="F64" s="765"/>
      <c r="G64" s="765"/>
      <c r="H64" s="765"/>
      <c r="I64" s="765"/>
      <c r="J64" s="765"/>
    </row>
    <row r="65" spans="1:22" s="94" customFormat="1">
      <c r="A65" s="765" t="s">
        <v>322</v>
      </c>
      <c r="B65" s="765"/>
      <c r="C65" s="765"/>
      <c r="D65" s="765"/>
      <c r="E65" s="765"/>
      <c r="F65" s="765"/>
      <c r="G65" s="765"/>
      <c r="H65" s="765"/>
      <c r="I65" s="765"/>
      <c r="J65" s="765"/>
      <c r="K65" s="20"/>
      <c r="L65" s="20"/>
      <c r="M65" s="20"/>
      <c r="N65" s="20"/>
      <c r="O65" s="20"/>
      <c r="P65" s="20"/>
      <c r="Q65" s="20"/>
      <c r="R65" s="20"/>
      <c r="S65" s="20"/>
      <c r="T65" s="20"/>
      <c r="U65" s="20"/>
      <c r="V65" s="20"/>
    </row>
    <row r="66" spans="1:22" s="94" customFormat="1" ht="15" customHeight="1">
      <c r="A66" s="482" t="s">
        <v>8</v>
      </c>
      <c r="B66" s="456"/>
      <c r="C66" s="456"/>
      <c r="D66" s="456"/>
      <c r="E66" s="456"/>
      <c r="F66" s="456"/>
      <c r="G66" s="456"/>
      <c r="H66" s="456"/>
      <c r="I66" s="456"/>
      <c r="J66" s="456"/>
      <c r="K66" s="20"/>
      <c r="L66" s="20"/>
      <c r="M66" s="20"/>
      <c r="N66" s="20"/>
      <c r="O66" s="20"/>
      <c r="P66" s="20"/>
      <c r="Q66" s="20"/>
      <c r="R66" s="20"/>
      <c r="S66" s="20"/>
      <c r="T66" s="20"/>
      <c r="U66" s="20"/>
      <c r="V66" s="20"/>
    </row>
    <row r="67" spans="1:22" s="94" customFormat="1" ht="24.75" customHeight="1">
      <c r="A67" s="765" t="s">
        <v>570</v>
      </c>
      <c r="B67" s="765"/>
      <c r="C67" s="765"/>
      <c r="D67" s="765"/>
      <c r="E67" s="765"/>
      <c r="F67" s="765"/>
      <c r="G67" s="765"/>
      <c r="H67" s="765"/>
      <c r="I67" s="765"/>
      <c r="J67" s="765"/>
      <c r="K67" s="20"/>
      <c r="L67" s="20"/>
      <c r="M67" s="20"/>
      <c r="N67" s="20"/>
      <c r="O67" s="20"/>
      <c r="P67" s="20"/>
      <c r="Q67" s="20"/>
      <c r="R67" s="20"/>
      <c r="S67" s="20"/>
      <c r="T67" s="20"/>
      <c r="U67" s="20"/>
      <c r="V67" s="20"/>
    </row>
    <row r="68" spans="1:22" s="94" customFormat="1" ht="23.25" customHeight="1">
      <c r="A68" s="765" t="s">
        <v>73</v>
      </c>
      <c r="B68" s="815"/>
      <c r="C68" s="815"/>
      <c r="D68" s="815"/>
      <c r="E68" s="815"/>
      <c r="F68" s="815"/>
      <c r="G68" s="815"/>
      <c r="H68" s="815"/>
      <c r="I68" s="815"/>
      <c r="J68" s="815"/>
      <c r="K68" s="20"/>
      <c r="L68" s="20"/>
      <c r="M68" s="20"/>
      <c r="N68" s="20"/>
      <c r="O68" s="20"/>
      <c r="P68" s="20"/>
      <c r="Q68" s="20"/>
      <c r="R68" s="20"/>
      <c r="S68" s="20"/>
      <c r="T68" s="20"/>
      <c r="U68" s="20"/>
      <c r="V68" s="20"/>
    </row>
    <row r="69" spans="1:22" s="94" customFormat="1" ht="15" customHeight="1">
      <c r="A69" s="765" t="s">
        <v>354</v>
      </c>
      <c r="B69" s="815"/>
      <c r="C69" s="815"/>
      <c r="D69" s="815"/>
      <c r="E69" s="815"/>
      <c r="F69" s="815"/>
      <c r="G69" s="815"/>
      <c r="H69" s="815"/>
      <c r="I69" s="815"/>
      <c r="J69" s="815"/>
    </row>
    <row r="70" spans="1:22" ht="24.95" customHeight="1">
      <c r="A70" s="765" t="s">
        <v>548</v>
      </c>
      <c r="B70" s="815"/>
      <c r="C70" s="815"/>
      <c r="D70" s="815"/>
      <c r="E70" s="815"/>
      <c r="F70" s="815"/>
      <c r="G70" s="815"/>
      <c r="H70" s="815"/>
      <c r="I70" s="815"/>
      <c r="J70" s="815"/>
    </row>
    <row r="71" spans="1:22">
      <c r="A71" s="765" t="s">
        <v>717</v>
      </c>
      <c r="B71" s="765"/>
      <c r="C71" s="765"/>
      <c r="D71" s="765"/>
      <c r="E71" s="765"/>
      <c r="F71" s="765"/>
      <c r="G71" s="765"/>
      <c r="H71" s="457"/>
      <c r="I71" s="457"/>
      <c r="J71" s="457"/>
    </row>
    <row r="72" spans="1:22">
      <c r="A72" s="211" t="s">
        <v>488</v>
      </c>
      <c r="B72" s="52"/>
      <c r="C72" s="52"/>
      <c r="D72" s="52"/>
      <c r="E72" s="52"/>
      <c r="F72" s="52"/>
      <c r="G72" s="52"/>
      <c r="H72" s="52"/>
      <c r="I72" s="52"/>
      <c r="J72" s="52"/>
    </row>
  </sheetData>
  <customSheetViews>
    <customSheetView guid="{9B1E4C89-5E12-4216-9D91-287A277F1BB3}">
      <selection sqref="A1:J1"/>
      <rowBreaks count="1" manualBreakCount="1">
        <brk id="40" max="12" man="1"/>
      </rowBreaks>
      <pageMargins left="0.7" right="0.7" top="0.75" bottom="0.75" header="0.3" footer="0.3"/>
      <pageSetup paperSize="9" scale="85" orientation="landscape" r:id="rId1"/>
    </customSheetView>
  </customSheetViews>
  <mergeCells count="18">
    <mergeCell ref="A71:G71"/>
    <mergeCell ref="A67:J67"/>
    <mergeCell ref="A68:J68"/>
    <mergeCell ref="A69:J69"/>
    <mergeCell ref="A70:J70"/>
    <mergeCell ref="A1:J1"/>
    <mergeCell ref="B4:J4"/>
    <mergeCell ref="B13:J13"/>
    <mergeCell ref="B22:J22"/>
    <mergeCell ref="B31:J31"/>
    <mergeCell ref="B3:J3"/>
    <mergeCell ref="A65:J65"/>
    <mergeCell ref="A64:J64"/>
    <mergeCell ref="B40:J40"/>
    <mergeCell ref="B41:J41"/>
    <mergeCell ref="B48:J48"/>
    <mergeCell ref="B55:J55"/>
    <mergeCell ref="A63:J63"/>
  </mergeCells>
  <pageMargins left="0.7" right="0.7" top="0.75" bottom="0.75" header="0.3" footer="0.3"/>
  <pageSetup paperSize="9" scale="85" orientation="landscape" r:id="rId2"/>
  <rowBreaks count="1" manualBreakCount="1">
    <brk id="40"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L38"/>
  <sheetViews>
    <sheetView zoomScaleNormal="100" workbookViewId="0">
      <selection sqref="A1:L1"/>
    </sheetView>
  </sheetViews>
  <sheetFormatPr defaultRowHeight="15"/>
  <cols>
    <col min="1" max="1" width="31.5703125" style="4" customWidth="1"/>
    <col min="2" max="2" width="3.42578125" style="4" customWidth="1"/>
    <col min="3" max="3" width="3.28515625" style="4" customWidth="1"/>
    <col min="4" max="16384" width="9.140625" style="4"/>
  </cols>
  <sheetData>
    <row r="1" spans="1:12">
      <c r="A1" s="768" t="s">
        <v>421</v>
      </c>
      <c r="B1" s="768"/>
      <c r="C1" s="768"/>
      <c r="D1" s="768"/>
      <c r="E1" s="768"/>
      <c r="F1" s="768"/>
      <c r="G1" s="768"/>
      <c r="H1" s="768"/>
      <c r="I1" s="768"/>
      <c r="J1" s="768"/>
      <c r="K1" s="768"/>
      <c r="L1" s="768"/>
    </row>
    <row r="2" spans="1:12" s="52" customFormat="1" ht="15" customHeight="1">
      <c r="A2" s="818" t="s">
        <v>141</v>
      </c>
      <c r="B2" s="818"/>
      <c r="C2" s="818"/>
      <c r="D2" s="33" t="s">
        <v>617</v>
      </c>
      <c r="E2" s="33" t="s">
        <v>1</v>
      </c>
      <c r="F2" s="33" t="s">
        <v>623</v>
      </c>
      <c r="G2" s="33" t="s">
        <v>3</v>
      </c>
      <c r="H2" s="33" t="s">
        <v>4</v>
      </c>
      <c r="I2" s="33" t="s">
        <v>624</v>
      </c>
      <c r="J2" s="33" t="s">
        <v>6</v>
      </c>
      <c r="K2" s="33" t="s">
        <v>619</v>
      </c>
      <c r="L2" s="33" t="s">
        <v>84</v>
      </c>
    </row>
    <row r="3" spans="1:12" ht="15" customHeight="1">
      <c r="A3" s="570"/>
      <c r="B3" s="570"/>
      <c r="C3" s="770" t="s">
        <v>85</v>
      </c>
      <c r="D3" s="770" t="s">
        <v>85</v>
      </c>
      <c r="E3" s="770"/>
      <c r="F3" s="770"/>
      <c r="G3" s="770"/>
      <c r="H3" s="770"/>
      <c r="I3" s="770"/>
      <c r="J3" s="770"/>
      <c r="K3" s="770"/>
      <c r="L3" s="770"/>
    </row>
    <row r="4" spans="1:12" ht="15" customHeight="1">
      <c r="A4" s="819" t="s">
        <v>142</v>
      </c>
      <c r="B4" s="819"/>
      <c r="C4" s="819"/>
      <c r="D4" s="369">
        <v>71763</v>
      </c>
      <c r="E4" s="369">
        <v>32927</v>
      </c>
      <c r="F4" s="369">
        <v>22389</v>
      </c>
      <c r="G4" s="369">
        <v>9495</v>
      </c>
      <c r="H4" s="369">
        <v>6544</v>
      </c>
      <c r="I4" s="369">
        <v>525</v>
      </c>
      <c r="J4" s="369">
        <v>2255</v>
      </c>
      <c r="K4" s="369">
        <v>5501</v>
      </c>
      <c r="L4" s="369">
        <v>151399</v>
      </c>
    </row>
    <row r="5" spans="1:12" ht="15" customHeight="1">
      <c r="A5" s="819" t="s">
        <v>143</v>
      </c>
      <c r="B5" s="819"/>
      <c r="C5" s="819"/>
      <c r="D5" s="369">
        <v>4164</v>
      </c>
      <c r="E5" s="369">
        <v>0</v>
      </c>
      <c r="F5" s="369">
        <v>1181</v>
      </c>
      <c r="G5" s="369">
        <v>1093</v>
      </c>
      <c r="H5" s="369">
        <v>92</v>
      </c>
      <c r="I5" s="369">
        <v>111</v>
      </c>
      <c r="J5" s="369">
        <v>60</v>
      </c>
      <c r="K5" s="369">
        <v>653</v>
      </c>
      <c r="L5" s="369">
        <v>7354</v>
      </c>
    </row>
    <row r="6" spans="1:12" ht="15" customHeight="1">
      <c r="A6" s="820" t="s">
        <v>144</v>
      </c>
      <c r="B6" s="820"/>
      <c r="C6" s="820"/>
      <c r="D6" s="370">
        <v>75927</v>
      </c>
      <c r="E6" s="370">
        <v>32927</v>
      </c>
      <c r="F6" s="370">
        <v>23570</v>
      </c>
      <c r="G6" s="370">
        <v>10588</v>
      </c>
      <c r="H6" s="370">
        <v>6636</v>
      </c>
      <c r="I6" s="370">
        <v>636</v>
      </c>
      <c r="J6" s="370">
        <v>2315</v>
      </c>
      <c r="K6" s="370">
        <v>6154</v>
      </c>
      <c r="L6" s="370">
        <v>158753</v>
      </c>
    </row>
    <row r="7" spans="1:12" ht="15" customHeight="1">
      <c r="A7" s="819" t="s">
        <v>145</v>
      </c>
      <c r="B7" s="819"/>
      <c r="C7" s="819"/>
      <c r="D7" s="369">
        <v>23972</v>
      </c>
      <c r="E7" s="369">
        <v>556</v>
      </c>
      <c r="F7" s="369">
        <v>4651</v>
      </c>
      <c r="G7" s="369">
        <v>2503</v>
      </c>
      <c r="H7" s="369">
        <v>641</v>
      </c>
      <c r="I7" s="369">
        <v>205</v>
      </c>
      <c r="J7" s="369">
        <v>134</v>
      </c>
      <c r="K7" s="369">
        <v>730</v>
      </c>
      <c r="L7" s="369">
        <v>33392</v>
      </c>
    </row>
    <row r="8" spans="1:12" ht="15" customHeight="1">
      <c r="A8" s="820" t="s">
        <v>146</v>
      </c>
      <c r="B8" s="820"/>
      <c r="C8" s="820"/>
      <c r="D8" s="370">
        <v>99899</v>
      </c>
      <c r="E8" s="370">
        <v>33483</v>
      </c>
      <c r="F8" s="370">
        <v>28221</v>
      </c>
      <c r="G8" s="370">
        <v>13091</v>
      </c>
      <c r="H8" s="370">
        <v>7277</v>
      </c>
      <c r="I8" s="370">
        <v>841</v>
      </c>
      <c r="J8" s="370">
        <v>2449</v>
      </c>
      <c r="K8" s="370">
        <v>6884</v>
      </c>
      <c r="L8" s="370">
        <v>192145</v>
      </c>
    </row>
    <row r="9" spans="1:12" ht="15" customHeight="1">
      <c r="A9" s="819" t="s">
        <v>147</v>
      </c>
      <c r="B9" s="819"/>
      <c r="C9" s="819"/>
      <c r="D9" s="369">
        <v>2272</v>
      </c>
      <c r="E9" s="369">
        <v>3</v>
      </c>
      <c r="F9" s="369">
        <v>0</v>
      </c>
      <c r="G9" s="369">
        <v>114</v>
      </c>
      <c r="H9" s="369">
        <v>223</v>
      </c>
      <c r="I9" s="369">
        <v>7</v>
      </c>
      <c r="J9" s="369">
        <v>16</v>
      </c>
      <c r="K9" s="369">
        <v>0</v>
      </c>
      <c r="L9" s="369">
        <v>2635</v>
      </c>
    </row>
    <row r="10" spans="1:12" ht="15" customHeight="1">
      <c r="A10" s="819" t="s">
        <v>148</v>
      </c>
      <c r="B10" s="819"/>
      <c r="C10" s="819"/>
      <c r="D10" s="369">
        <v>174761</v>
      </c>
      <c r="E10" s="369">
        <v>88208</v>
      </c>
      <c r="F10" s="369">
        <v>0</v>
      </c>
      <c r="G10" s="369">
        <v>2848</v>
      </c>
      <c r="H10" s="369">
        <v>30973</v>
      </c>
      <c r="I10" s="369">
        <v>1130</v>
      </c>
      <c r="J10" s="369">
        <v>17767</v>
      </c>
      <c r="K10" s="369">
        <v>21417</v>
      </c>
      <c r="L10" s="369">
        <v>337104</v>
      </c>
    </row>
    <row r="11" spans="1:12" ht="15" customHeight="1">
      <c r="A11" s="820" t="s">
        <v>149</v>
      </c>
      <c r="B11" s="820"/>
      <c r="C11" s="820"/>
      <c r="D11" s="370">
        <v>177033</v>
      </c>
      <c r="E11" s="370">
        <v>88211</v>
      </c>
      <c r="F11" s="370">
        <v>0</v>
      </c>
      <c r="G11" s="370">
        <v>2962</v>
      </c>
      <c r="H11" s="370">
        <v>31196</v>
      </c>
      <c r="I11" s="370">
        <v>1137</v>
      </c>
      <c r="J11" s="370">
        <v>17783</v>
      </c>
      <c r="K11" s="370">
        <v>21417</v>
      </c>
      <c r="L11" s="370">
        <v>339739</v>
      </c>
    </row>
    <row r="12" spans="1:12" ht="15" customHeight="1">
      <c r="A12" s="818" t="s">
        <v>150</v>
      </c>
      <c r="B12" s="818"/>
      <c r="C12" s="818"/>
      <c r="D12" s="371">
        <v>276932</v>
      </c>
      <c r="E12" s="372">
        <v>121694</v>
      </c>
      <c r="F12" s="372">
        <v>28221</v>
      </c>
      <c r="G12" s="372">
        <v>16053</v>
      </c>
      <c r="H12" s="372">
        <v>38473</v>
      </c>
      <c r="I12" s="372">
        <v>1978</v>
      </c>
      <c r="J12" s="372">
        <v>20232</v>
      </c>
      <c r="K12" s="372">
        <v>28301</v>
      </c>
      <c r="L12" s="372">
        <v>531884</v>
      </c>
    </row>
    <row r="13" spans="1:12" ht="15" customHeight="1">
      <c r="A13" s="570"/>
      <c r="B13" s="570"/>
      <c r="C13" s="770" t="s">
        <v>151</v>
      </c>
      <c r="D13" s="770" t="s">
        <v>151</v>
      </c>
      <c r="E13" s="770"/>
      <c r="F13" s="770"/>
      <c r="G13" s="770"/>
      <c r="H13" s="770"/>
      <c r="I13" s="770"/>
      <c r="J13" s="770"/>
      <c r="K13" s="770"/>
      <c r="L13" s="770"/>
    </row>
    <row r="14" spans="1:12" ht="15" customHeight="1">
      <c r="A14" s="819" t="s">
        <v>142</v>
      </c>
      <c r="B14" s="819"/>
      <c r="C14" s="819"/>
      <c r="D14" s="366">
        <v>25.913581673479406</v>
      </c>
      <c r="E14" s="366">
        <v>27.057209065360659</v>
      </c>
      <c r="F14" s="366">
        <v>79.334538109918157</v>
      </c>
      <c r="G14" s="366">
        <v>59.147822836852924</v>
      </c>
      <c r="H14" s="366">
        <v>17.009331219296651</v>
      </c>
      <c r="I14" s="366">
        <v>26.541961577350857</v>
      </c>
      <c r="J14" s="366">
        <v>11.145709766706208</v>
      </c>
      <c r="K14" s="366">
        <v>19.437475707572172</v>
      </c>
      <c r="L14" s="366">
        <v>28.464665227756431</v>
      </c>
    </row>
    <row r="15" spans="1:12" ht="15" customHeight="1">
      <c r="A15" s="819" t="s">
        <v>143</v>
      </c>
      <c r="B15" s="819"/>
      <c r="C15" s="819"/>
      <c r="D15" s="366">
        <v>1.5036182167463492</v>
      </c>
      <c r="E15" s="373">
        <v>0</v>
      </c>
      <c r="F15" s="366">
        <v>4.1848269019524462</v>
      </c>
      <c r="G15" s="366">
        <v>6.8086961938578456</v>
      </c>
      <c r="H15" s="366">
        <v>0.23912873963558859</v>
      </c>
      <c r="I15" s="366">
        <v>5.6117290192113245</v>
      </c>
      <c r="J15" s="366">
        <v>0.29655990510083036</v>
      </c>
      <c r="K15" s="366">
        <v>2.3073389632875161</v>
      </c>
      <c r="L15" s="366">
        <v>1.3826323032841747</v>
      </c>
    </row>
    <row r="16" spans="1:12" s="46" customFormat="1" ht="15" customHeight="1">
      <c r="A16" s="820" t="s">
        <v>144</v>
      </c>
      <c r="B16" s="820"/>
      <c r="C16" s="820"/>
      <c r="D16" s="367">
        <v>27.417199890225756</v>
      </c>
      <c r="E16" s="367">
        <v>27.057209065360659</v>
      </c>
      <c r="F16" s="367">
        <v>83.51936501187059</v>
      </c>
      <c r="G16" s="367">
        <v>65.956519030710766</v>
      </c>
      <c r="H16" s="367">
        <v>17.248459958932237</v>
      </c>
      <c r="I16" s="367">
        <v>32.153690596562186</v>
      </c>
      <c r="J16" s="367">
        <v>11.442269671807038</v>
      </c>
      <c r="K16" s="367">
        <v>21.744814670859686</v>
      </c>
      <c r="L16" s="367">
        <v>29.847297531040599</v>
      </c>
    </row>
    <row r="17" spans="1:12" ht="15" customHeight="1">
      <c r="A17" s="819" t="s">
        <v>145</v>
      </c>
      <c r="B17" s="819"/>
      <c r="C17" s="819"/>
      <c r="D17" s="366">
        <v>8.6562766310863317</v>
      </c>
      <c r="E17" s="366">
        <v>0.45688365901359146</v>
      </c>
      <c r="F17" s="366">
        <v>16.48063498812941</v>
      </c>
      <c r="G17" s="366">
        <v>15.592101164891298</v>
      </c>
      <c r="H17" s="366">
        <v>1.6661035011566554</v>
      </c>
      <c r="I17" s="366">
        <v>10.364004044489384</v>
      </c>
      <c r="J17" s="366">
        <v>0.6623171213918545</v>
      </c>
      <c r="K17" s="366">
        <v>2.5794141549768561</v>
      </c>
      <c r="L17" s="366">
        <v>6.2780606297613772</v>
      </c>
    </row>
    <row r="18" spans="1:12" s="46" customFormat="1" ht="15" customHeight="1">
      <c r="A18" s="820" t="s">
        <v>146</v>
      </c>
      <c r="B18" s="820"/>
      <c r="C18" s="820"/>
      <c r="D18" s="367">
        <v>36.073476521312095</v>
      </c>
      <c r="E18" s="367">
        <v>27.514092724374251</v>
      </c>
      <c r="F18" s="367">
        <v>100</v>
      </c>
      <c r="G18" s="367">
        <v>81.548620195602069</v>
      </c>
      <c r="H18" s="367">
        <v>18.914563460088893</v>
      </c>
      <c r="I18" s="367">
        <v>42.51769464105157</v>
      </c>
      <c r="J18" s="367">
        <v>12.104586793198893</v>
      </c>
      <c r="K18" s="367">
        <v>24.324228825836546</v>
      </c>
      <c r="L18" s="367">
        <v>36.12535816080198</v>
      </c>
    </row>
    <row r="19" spans="1:12" ht="15" customHeight="1">
      <c r="A19" s="819" t="s">
        <v>147</v>
      </c>
      <c r="B19" s="819"/>
      <c r="C19" s="819"/>
      <c r="D19" s="366">
        <v>0.82041800875305126</v>
      </c>
      <c r="E19" s="373">
        <v>2.4651995989941984E-3</v>
      </c>
      <c r="F19" s="373">
        <v>0</v>
      </c>
      <c r="G19" s="366">
        <v>0.71014763595589603</v>
      </c>
      <c r="H19" s="366">
        <v>0.57962727107322021</v>
      </c>
      <c r="I19" s="366">
        <v>0.35389282103134478</v>
      </c>
      <c r="J19" s="373">
        <v>7.9082641360221431E-2</v>
      </c>
      <c r="K19" s="373">
        <v>0</v>
      </c>
      <c r="L19" s="366">
        <v>0.4954087733415557</v>
      </c>
    </row>
    <row r="20" spans="1:12" s="189" customFormat="1" ht="15" customHeight="1">
      <c r="A20" s="819" t="s">
        <v>148</v>
      </c>
      <c r="B20" s="819"/>
      <c r="C20" s="819"/>
      <c r="D20" s="366">
        <v>63.10610546993486</v>
      </c>
      <c r="E20" s="366">
        <v>72.483442076026762</v>
      </c>
      <c r="F20" s="373">
        <v>0</v>
      </c>
      <c r="G20" s="366">
        <v>17.741232168442036</v>
      </c>
      <c r="H20" s="366">
        <v>80.505809268837893</v>
      </c>
      <c r="I20" s="366">
        <v>57.128412537917086</v>
      </c>
      <c r="J20" s="366">
        <v>87.816330565440879</v>
      </c>
      <c r="K20" s="366">
        <v>75.675771174163458</v>
      </c>
      <c r="L20" s="366">
        <v>63.379233065856468</v>
      </c>
    </row>
    <row r="21" spans="1:12" s="46" customFormat="1" ht="15" customHeight="1">
      <c r="A21" s="820" t="s">
        <v>149</v>
      </c>
      <c r="B21" s="820"/>
      <c r="C21" s="820"/>
      <c r="D21" s="367">
        <v>63.926523478687912</v>
      </c>
      <c r="E21" s="367">
        <v>72.485907275625749</v>
      </c>
      <c r="F21" s="374">
        <v>0</v>
      </c>
      <c r="G21" s="367">
        <v>18.451379804397934</v>
      </c>
      <c r="H21" s="367">
        <v>81.0854365399111</v>
      </c>
      <c r="I21" s="367">
        <v>57.482305358948437</v>
      </c>
      <c r="J21" s="367">
        <v>87.895413206801109</v>
      </c>
      <c r="K21" s="367">
        <v>75.675771174163458</v>
      </c>
      <c r="L21" s="367">
        <v>63.87464183919802</v>
      </c>
    </row>
    <row r="22" spans="1:12" ht="15" customHeight="1">
      <c r="A22" s="818" t="s">
        <v>150</v>
      </c>
      <c r="B22" s="818"/>
      <c r="C22" s="818"/>
      <c r="D22" s="368">
        <v>100</v>
      </c>
      <c r="E22" s="368">
        <v>100</v>
      </c>
      <c r="F22" s="368">
        <v>100</v>
      </c>
      <c r="G22" s="368">
        <v>100</v>
      </c>
      <c r="H22" s="368">
        <v>100</v>
      </c>
      <c r="I22" s="368">
        <v>100</v>
      </c>
      <c r="J22" s="368">
        <v>100</v>
      </c>
      <c r="K22" s="368">
        <v>100</v>
      </c>
      <c r="L22" s="368">
        <v>100</v>
      </c>
    </row>
    <row r="23" spans="1:12" s="315" customFormat="1" ht="15" customHeight="1">
      <c r="A23" s="771" t="s">
        <v>58</v>
      </c>
      <c r="B23" s="771"/>
      <c r="C23" s="771"/>
      <c r="D23" s="771"/>
      <c r="E23" s="771"/>
      <c r="F23" s="771"/>
      <c r="G23" s="771"/>
      <c r="H23" s="771"/>
      <c r="I23" s="771"/>
      <c r="J23" s="771"/>
      <c r="K23" s="771"/>
      <c r="L23" s="771"/>
    </row>
    <row r="24" spans="1:12" s="315" customFormat="1" ht="24.95" customHeight="1">
      <c r="A24" s="811" t="s">
        <v>300</v>
      </c>
      <c r="B24" s="811"/>
      <c r="C24" s="811"/>
      <c r="D24" s="811"/>
      <c r="E24" s="811"/>
      <c r="F24" s="811"/>
      <c r="G24" s="811"/>
      <c r="H24" s="811"/>
      <c r="I24" s="811"/>
      <c r="J24" s="811"/>
      <c r="K24" s="811"/>
      <c r="L24" s="811"/>
    </row>
    <row r="25" spans="1:12" s="315" customFormat="1" ht="15" customHeight="1">
      <c r="A25" s="765" t="s">
        <v>326</v>
      </c>
      <c r="B25" s="765"/>
      <c r="C25" s="765"/>
      <c r="D25" s="765"/>
      <c r="E25" s="765"/>
      <c r="F25" s="765"/>
      <c r="G25" s="765"/>
      <c r="H25" s="765"/>
      <c r="I25" s="765"/>
      <c r="J25" s="765"/>
      <c r="K25" s="765"/>
      <c r="L25" s="765"/>
    </row>
    <row r="26" spans="1:12" s="315" customFormat="1" ht="42.75" customHeight="1">
      <c r="A26" s="811" t="s">
        <v>408</v>
      </c>
      <c r="B26" s="811"/>
      <c r="C26" s="811"/>
      <c r="D26" s="811"/>
      <c r="E26" s="811"/>
      <c r="F26" s="811"/>
      <c r="G26" s="811"/>
      <c r="H26" s="811"/>
      <c r="I26" s="811"/>
      <c r="J26" s="811"/>
      <c r="K26" s="811"/>
      <c r="L26" s="811"/>
    </row>
    <row r="27" spans="1:12" s="315" customFormat="1">
      <c r="A27" s="483" t="s">
        <v>8</v>
      </c>
      <c r="B27" s="451"/>
      <c r="C27" s="451"/>
      <c r="D27" s="451"/>
      <c r="E27" s="451"/>
      <c r="F27" s="451"/>
      <c r="G27" s="451"/>
      <c r="H27" s="451"/>
      <c r="I27" s="451"/>
      <c r="J27" s="451"/>
      <c r="K27" s="340"/>
    </row>
    <row r="28" spans="1:12" s="315" customFormat="1" ht="23.25" customHeight="1">
      <c r="A28" s="765" t="s">
        <v>570</v>
      </c>
      <c r="B28" s="765"/>
      <c r="C28" s="765"/>
      <c r="D28" s="765"/>
      <c r="E28" s="765"/>
      <c r="F28" s="765"/>
      <c r="G28" s="765"/>
      <c r="H28" s="765"/>
      <c r="I28" s="765"/>
      <c r="J28" s="765"/>
      <c r="K28" s="765"/>
      <c r="L28" s="765"/>
    </row>
    <row r="29" spans="1:12" s="315" customFormat="1" ht="15" customHeight="1">
      <c r="A29" s="767" t="s">
        <v>549</v>
      </c>
      <c r="B29" s="767"/>
      <c r="C29" s="767"/>
      <c r="D29" s="767"/>
      <c r="E29" s="767"/>
      <c r="F29" s="767"/>
      <c r="G29" s="767"/>
      <c r="H29" s="767"/>
      <c r="I29" s="767"/>
      <c r="J29" s="767"/>
      <c r="K29" s="767"/>
      <c r="L29" s="767"/>
    </row>
    <row r="30" spans="1:12" s="315" customFormat="1" ht="15" customHeight="1">
      <c r="A30" s="765" t="s">
        <v>550</v>
      </c>
      <c r="B30" s="765"/>
      <c r="C30" s="765"/>
      <c r="D30" s="765"/>
      <c r="E30" s="765"/>
      <c r="F30" s="765"/>
      <c r="G30" s="765"/>
      <c r="H30" s="765"/>
      <c r="I30" s="765"/>
      <c r="J30" s="765"/>
      <c r="K30" s="765"/>
      <c r="L30" s="765"/>
    </row>
    <row r="31" spans="1:12" s="315" customFormat="1" ht="24.95" customHeight="1">
      <c r="A31" s="765" t="s">
        <v>74</v>
      </c>
      <c r="B31" s="765"/>
      <c r="C31" s="765"/>
      <c r="D31" s="765"/>
      <c r="E31" s="765"/>
      <c r="F31" s="765"/>
      <c r="G31" s="765"/>
      <c r="H31" s="765"/>
      <c r="I31" s="765"/>
      <c r="J31" s="765"/>
      <c r="K31" s="765"/>
      <c r="L31" s="765"/>
    </row>
    <row r="32" spans="1:12" s="315" customFormat="1">
      <c r="A32" s="767" t="s">
        <v>75</v>
      </c>
      <c r="B32" s="767"/>
      <c r="C32" s="767"/>
      <c r="D32" s="767"/>
      <c r="E32" s="767"/>
      <c r="F32" s="767"/>
      <c r="G32" s="767"/>
      <c r="H32" s="767"/>
      <c r="I32" s="767"/>
      <c r="J32" s="767"/>
      <c r="K32" s="211"/>
    </row>
    <row r="33" spans="1:11" ht="13.5" customHeight="1">
      <c r="A33" s="211" t="s">
        <v>478</v>
      </c>
      <c r="B33" s="451"/>
      <c r="C33" s="451"/>
      <c r="D33" s="451"/>
      <c r="E33" s="451"/>
      <c r="F33" s="451"/>
      <c r="G33" s="451"/>
      <c r="H33" s="451"/>
      <c r="I33" s="451"/>
      <c r="J33" s="451"/>
      <c r="K33" s="340"/>
    </row>
    <row r="34" spans="1:11">
      <c r="A34" s="306"/>
      <c r="B34" s="817"/>
      <c r="C34" s="817"/>
      <c r="D34" s="817"/>
      <c r="E34" s="817"/>
      <c r="F34" s="817"/>
      <c r="G34" s="817"/>
      <c r="H34" s="817"/>
      <c r="I34" s="817"/>
      <c r="J34" s="817"/>
      <c r="K34" s="303"/>
    </row>
    <row r="35" spans="1:11" ht="21.75" customHeight="1">
      <c r="A35" s="306"/>
      <c r="B35" s="817"/>
      <c r="C35" s="817"/>
      <c r="D35" s="817"/>
      <c r="E35" s="817"/>
      <c r="F35" s="817"/>
      <c r="G35" s="817"/>
      <c r="H35" s="817"/>
      <c r="I35" s="817"/>
      <c r="J35" s="817"/>
      <c r="K35" s="303"/>
    </row>
    <row r="36" spans="1:11">
      <c r="A36" s="816"/>
      <c r="B36" s="816"/>
      <c r="C36" s="816"/>
      <c r="D36" s="816"/>
      <c r="E36" s="816"/>
      <c r="F36" s="816"/>
      <c r="G36" s="816"/>
      <c r="H36" s="816"/>
      <c r="I36" s="816"/>
      <c r="J36" s="816"/>
      <c r="K36" s="303"/>
    </row>
    <row r="37" spans="1:11">
      <c r="A37" s="816"/>
      <c r="B37" s="816"/>
      <c r="C37" s="816"/>
      <c r="D37" s="816"/>
      <c r="E37" s="816"/>
      <c r="F37" s="816"/>
      <c r="G37" s="816"/>
      <c r="H37" s="816"/>
      <c r="I37" s="816"/>
      <c r="J37" s="816"/>
      <c r="K37" s="303"/>
    </row>
    <row r="38" spans="1:11" ht="12.75" customHeight="1"/>
  </sheetData>
  <customSheetViews>
    <customSheetView guid="{9B1E4C89-5E12-4216-9D91-287A277F1BB3}">
      <selection sqref="A1:L1"/>
      <pageMargins left="0.7" right="0.7" top="0.75" bottom="0.75" header="0.3" footer="0.3"/>
      <pageSetup paperSize="9" orientation="landscape" r:id="rId1"/>
    </customSheetView>
  </customSheetViews>
  <mergeCells count="35">
    <mergeCell ref="A21:C21"/>
    <mergeCell ref="A22:C22"/>
    <mergeCell ref="A16:C16"/>
    <mergeCell ref="A17:C17"/>
    <mergeCell ref="A18:C18"/>
    <mergeCell ref="A19:C19"/>
    <mergeCell ref="A20:C20"/>
    <mergeCell ref="A11:C11"/>
    <mergeCell ref="A12:C12"/>
    <mergeCell ref="C13:L13"/>
    <mergeCell ref="A14:C14"/>
    <mergeCell ref="A15:C15"/>
    <mergeCell ref="A6:C6"/>
    <mergeCell ref="A7:C7"/>
    <mergeCell ref="A8:C8"/>
    <mergeCell ref="A9:C9"/>
    <mergeCell ref="A10:C10"/>
    <mergeCell ref="A1:L1"/>
    <mergeCell ref="A2:C2"/>
    <mergeCell ref="C3:L3"/>
    <mergeCell ref="A4:C4"/>
    <mergeCell ref="A5:C5"/>
    <mergeCell ref="A37:J37"/>
    <mergeCell ref="A36:J36"/>
    <mergeCell ref="B35:J35"/>
    <mergeCell ref="B34:J34"/>
    <mergeCell ref="A31:L31"/>
    <mergeCell ref="A32:J32"/>
    <mergeCell ref="A29:L29"/>
    <mergeCell ref="A30:L30"/>
    <mergeCell ref="A23:L23"/>
    <mergeCell ref="A24:L24"/>
    <mergeCell ref="A25:L25"/>
    <mergeCell ref="A26:L26"/>
    <mergeCell ref="A28:L28"/>
  </mergeCells>
  <pageMargins left="0.7" right="0.7" top="0.75" bottom="0.75" header="0.3" footer="0.3"/>
  <pageSetup paperSize="9"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L40"/>
  <sheetViews>
    <sheetView zoomScaleNormal="100" workbookViewId="0">
      <selection sqref="A1:J1"/>
    </sheetView>
  </sheetViews>
  <sheetFormatPr defaultRowHeight="15"/>
  <cols>
    <col min="1" max="1" width="30.5703125" style="4" customWidth="1"/>
    <col min="2" max="16384" width="9.140625" style="4"/>
  </cols>
  <sheetData>
    <row r="1" spans="1:12" ht="15" customHeight="1">
      <c r="A1" s="778" t="s">
        <v>422</v>
      </c>
      <c r="B1" s="778"/>
      <c r="C1" s="778"/>
      <c r="D1" s="778"/>
      <c r="E1" s="778"/>
      <c r="F1" s="778"/>
      <c r="G1" s="778"/>
      <c r="H1" s="778"/>
      <c r="I1" s="778"/>
      <c r="J1" s="778"/>
    </row>
    <row r="2" spans="1:12" ht="15" customHeight="1">
      <c r="A2" s="70" t="s">
        <v>152</v>
      </c>
      <c r="B2" s="286" t="s">
        <v>617</v>
      </c>
      <c r="C2" s="286" t="s">
        <v>1</v>
      </c>
      <c r="D2" s="286" t="s">
        <v>2</v>
      </c>
      <c r="E2" s="286" t="s">
        <v>3</v>
      </c>
      <c r="F2" s="286" t="s">
        <v>4</v>
      </c>
      <c r="G2" s="286" t="s">
        <v>621</v>
      </c>
      <c r="H2" s="286" t="s">
        <v>6</v>
      </c>
      <c r="I2" s="286" t="s">
        <v>7</v>
      </c>
      <c r="J2" s="286" t="s">
        <v>153</v>
      </c>
    </row>
    <row r="3" spans="1:12" ht="15" customHeight="1">
      <c r="A3" s="8"/>
      <c r="B3" s="790" t="s">
        <v>85</v>
      </c>
      <c r="C3" s="790"/>
      <c r="D3" s="790"/>
      <c r="E3" s="790"/>
      <c r="F3" s="790"/>
      <c r="G3" s="790"/>
      <c r="H3" s="790"/>
      <c r="I3" s="790"/>
      <c r="J3" s="790"/>
      <c r="K3" s="121"/>
    </row>
    <row r="4" spans="1:12" ht="15" customHeight="1">
      <c r="A4" s="293" t="s">
        <v>154</v>
      </c>
      <c r="B4" s="375">
        <v>15952</v>
      </c>
      <c r="C4" s="375">
        <v>9696</v>
      </c>
      <c r="D4" s="375">
        <v>5961</v>
      </c>
      <c r="E4" s="375">
        <v>4423</v>
      </c>
      <c r="F4" s="375">
        <v>1568</v>
      </c>
      <c r="G4" s="375">
        <v>146</v>
      </c>
      <c r="H4" s="375">
        <v>451</v>
      </c>
      <c r="I4" s="375">
        <v>2686</v>
      </c>
      <c r="J4" s="586">
        <v>40883</v>
      </c>
      <c r="K4" s="121"/>
    </row>
    <row r="5" spans="1:12" ht="15" customHeight="1">
      <c r="A5" s="293" t="s">
        <v>155</v>
      </c>
      <c r="B5" s="375">
        <v>21410</v>
      </c>
      <c r="C5" s="375">
        <v>5947</v>
      </c>
      <c r="D5" s="375">
        <v>6128</v>
      </c>
      <c r="E5" s="375">
        <v>2035</v>
      </c>
      <c r="F5" s="375">
        <v>1617</v>
      </c>
      <c r="G5" s="375">
        <v>181</v>
      </c>
      <c r="H5" s="375">
        <v>648</v>
      </c>
      <c r="I5" s="375">
        <v>1146</v>
      </c>
      <c r="J5" s="586">
        <v>39112</v>
      </c>
      <c r="K5" s="121"/>
    </row>
    <row r="6" spans="1:12" ht="15" customHeight="1">
      <c r="A6" s="293" t="s">
        <v>156</v>
      </c>
      <c r="B6" s="375">
        <v>10142</v>
      </c>
      <c r="C6" s="375">
        <v>3640</v>
      </c>
      <c r="D6" s="375">
        <v>4951</v>
      </c>
      <c r="E6" s="375">
        <v>1110</v>
      </c>
      <c r="F6" s="375">
        <v>1350</v>
      </c>
      <c r="G6" s="375">
        <v>111</v>
      </c>
      <c r="H6" s="375">
        <v>404</v>
      </c>
      <c r="I6" s="375">
        <v>1463</v>
      </c>
      <c r="J6" s="586">
        <v>23171</v>
      </c>
      <c r="K6" s="121"/>
    </row>
    <row r="7" spans="1:12" ht="15" customHeight="1">
      <c r="A7" s="293" t="s">
        <v>157</v>
      </c>
      <c r="B7" s="375">
        <v>8891</v>
      </c>
      <c r="C7" s="375">
        <v>2799</v>
      </c>
      <c r="D7" s="375">
        <v>3330</v>
      </c>
      <c r="E7" s="375">
        <v>1150</v>
      </c>
      <c r="F7" s="375">
        <v>480</v>
      </c>
      <c r="G7" s="375">
        <v>79</v>
      </c>
      <c r="H7" s="375">
        <v>204</v>
      </c>
      <c r="I7" s="375">
        <v>248</v>
      </c>
      <c r="J7" s="586">
        <v>17181</v>
      </c>
      <c r="K7" s="121"/>
    </row>
    <row r="8" spans="1:12" ht="15" customHeight="1">
      <c r="A8" s="293" t="s">
        <v>158</v>
      </c>
      <c r="B8" s="375">
        <v>2293</v>
      </c>
      <c r="C8" s="375">
        <v>604</v>
      </c>
      <c r="D8" s="375">
        <v>980</v>
      </c>
      <c r="E8" s="375">
        <v>110</v>
      </c>
      <c r="F8" s="375">
        <v>198</v>
      </c>
      <c r="G8" s="375">
        <v>10</v>
      </c>
      <c r="H8" s="375">
        <v>81</v>
      </c>
      <c r="I8" s="375">
        <v>114</v>
      </c>
      <c r="J8" s="586">
        <v>4390</v>
      </c>
      <c r="K8" s="121"/>
    </row>
    <row r="9" spans="1:12" ht="15" customHeight="1">
      <c r="A9" s="293" t="s">
        <v>159</v>
      </c>
      <c r="B9" s="375">
        <v>10299</v>
      </c>
      <c r="C9" s="375">
        <v>3685</v>
      </c>
      <c r="D9" s="375">
        <v>0</v>
      </c>
      <c r="E9" s="375">
        <v>1667</v>
      </c>
      <c r="F9" s="375">
        <v>977</v>
      </c>
      <c r="G9" s="375">
        <v>180</v>
      </c>
      <c r="H9" s="375">
        <v>16</v>
      </c>
      <c r="I9" s="375">
        <v>41</v>
      </c>
      <c r="J9" s="586">
        <v>16865</v>
      </c>
      <c r="K9" s="121"/>
    </row>
    <row r="10" spans="1:12" ht="15" customHeight="1">
      <c r="A10" s="293" t="s">
        <v>160</v>
      </c>
      <c r="B10" s="375">
        <v>12580</v>
      </c>
      <c r="C10" s="375">
        <v>4510</v>
      </c>
      <c r="D10" s="375">
        <v>3208</v>
      </c>
      <c r="E10" s="375">
        <v>0</v>
      </c>
      <c r="F10" s="375">
        <v>423</v>
      </c>
      <c r="G10" s="375">
        <v>10</v>
      </c>
      <c r="H10" s="375">
        <v>248</v>
      </c>
      <c r="I10" s="375">
        <v>435</v>
      </c>
      <c r="J10" s="586">
        <v>21414</v>
      </c>
      <c r="K10" s="121"/>
    </row>
    <row r="11" spans="1:12" ht="15" customHeight="1">
      <c r="A11" s="293" t="s">
        <v>161</v>
      </c>
      <c r="B11" s="375">
        <v>7944</v>
      </c>
      <c r="C11" s="375">
        <v>305</v>
      </c>
      <c r="D11" s="375">
        <v>865</v>
      </c>
      <c r="E11" s="375">
        <v>729</v>
      </c>
      <c r="F11" s="375">
        <v>311</v>
      </c>
      <c r="G11" s="375">
        <v>13</v>
      </c>
      <c r="H11" s="375">
        <v>96</v>
      </c>
      <c r="I11" s="375">
        <v>446</v>
      </c>
      <c r="J11" s="586">
        <v>10709</v>
      </c>
      <c r="K11" s="121"/>
    </row>
    <row r="12" spans="1:12" ht="15" customHeight="1">
      <c r="A12" s="293" t="s">
        <v>162</v>
      </c>
      <c r="B12" s="375">
        <v>2045</v>
      </c>
      <c r="C12" s="375">
        <v>408</v>
      </c>
      <c r="D12" s="375">
        <v>452</v>
      </c>
      <c r="E12" s="375">
        <v>41</v>
      </c>
      <c r="F12" s="375">
        <v>168</v>
      </c>
      <c r="G12" s="375">
        <v>7</v>
      </c>
      <c r="H12" s="375">
        <v>66</v>
      </c>
      <c r="I12" s="375">
        <v>39</v>
      </c>
      <c r="J12" s="586">
        <v>3226</v>
      </c>
      <c r="K12" s="121"/>
    </row>
    <row r="13" spans="1:12" ht="15" customHeight="1">
      <c r="A13" s="293" t="s">
        <v>163</v>
      </c>
      <c r="B13" s="375">
        <v>8139</v>
      </c>
      <c r="C13" s="375">
        <v>1289</v>
      </c>
      <c r="D13" s="375">
        <v>2169</v>
      </c>
      <c r="E13" s="375">
        <v>1034</v>
      </c>
      <c r="F13" s="375">
        <v>184</v>
      </c>
      <c r="G13" s="375">
        <v>90</v>
      </c>
      <c r="H13" s="375">
        <v>220</v>
      </c>
      <c r="I13" s="375">
        <v>255</v>
      </c>
      <c r="J13" s="586">
        <v>13380</v>
      </c>
      <c r="K13" s="121"/>
    </row>
    <row r="14" spans="1:12" ht="15" customHeight="1">
      <c r="A14" s="293" t="s">
        <v>164</v>
      </c>
      <c r="B14" s="375">
        <v>190</v>
      </c>
      <c r="C14" s="375">
        <v>0</v>
      </c>
      <c r="D14" s="375">
        <v>162</v>
      </c>
      <c r="E14" s="375">
        <v>51</v>
      </c>
      <c r="F14" s="375">
        <v>0</v>
      </c>
      <c r="G14" s="375">
        <v>8</v>
      </c>
      <c r="H14" s="375">
        <v>15</v>
      </c>
      <c r="I14" s="375">
        <v>7</v>
      </c>
      <c r="J14" s="586">
        <v>433</v>
      </c>
      <c r="K14" s="121"/>
    </row>
    <row r="15" spans="1:12" ht="15" customHeight="1">
      <c r="A15" s="293" t="s">
        <v>165</v>
      </c>
      <c r="B15" s="375">
        <v>14</v>
      </c>
      <c r="C15" s="375">
        <v>600</v>
      </c>
      <c r="D15" s="375">
        <v>15</v>
      </c>
      <c r="E15" s="375">
        <v>741</v>
      </c>
      <c r="F15" s="375">
        <v>1</v>
      </c>
      <c r="G15" s="375">
        <v>6</v>
      </c>
      <c r="H15" s="375">
        <v>0</v>
      </c>
      <c r="I15" s="375">
        <v>4</v>
      </c>
      <c r="J15" s="586">
        <v>1381</v>
      </c>
      <c r="K15" s="121"/>
      <c r="L15" s="32"/>
    </row>
    <row r="16" spans="1:12" s="521" customFormat="1" ht="15" customHeight="1">
      <c r="A16" s="69" t="s">
        <v>84</v>
      </c>
      <c r="B16" s="376">
        <v>99899</v>
      </c>
      <c r="C16" s="377">
        <v>33483</v>
      </c>
      <c r="D16" s="377">
        <v>28221</v>
      </c>
      <c r="E16" s="377">
        <v>13091</v>
      </c>
      <c r="F16" s="377">
        <v>7277</v>
      </c>
      <c r="G16" s="377">
        <v>841</v>
      </c>
      <c r="H16" s="377">
        <v>2449</v>
      </c>
      <c r="I16" s="377">
        <v>6884</v>
      </c>
      <c r="J16" s="377">
        <v>192145</v>
      </c>
      <c r="K16" s="121"/>
      <c r="L16" s="32"/>
    </row>
    <row r="17" spans="1:12" s="521" customFormat="1" ht="15" customHeight="1">
      <c r="A17" s="570"/>
      <c r="B17" s="770" t="s">
        <v>151</v>
      </c>
      <c r="C17" s="770"/>
      <c r="D17" s="770"/>
      <c r="E17" s="770"/>
      <c r="F17" s="770"/>
      <c r="G17" s="770"/>
      <c r="H17" s="770"/>
      <c r="I17" s="770"/>
      <c r="J17" s="770"/>
      <c r="K17" s="121"/>
      <c r="L17" s="32"/>
    </row>
    <row r="18" spans="1:12" s="521" customFormat="1" ht="15" customHeight="1">
      <c r="A18" s="265" t="s">
        <v>154</v>
      </c>
      <c r="B18" s="523">
        <v>15.968127809087179</v>
      </c>
      <c r="C18" s="523">
        <v>28.957978675745903</v>
      </c>
      <c r="D18" s="523">
        <v>21.122568300201976</v>
      </c>
      <c r="E18" s="523">
        <v>33.786570926590791</v>
      </c>
      <c r="F18" s="523">
        <v>21.547340937199394</v>
      </c>
      <c r="G18" s="523">
        <v>17.360285374554103</v>
      </c>
      <c r="H18" s="523">
        <v>18.415679869334422</v>
      </c>
      <c r="I18" s="523">
        <v>39.01801278326554</v>
      </c>
      <c r="J18" s="523">
        <v>21.277160477764188</v>
      </c>
      <c r="K18" s="121"/>
      <c r="L18" s="32"/>
    </row>
    <row r="19" spans="1:12" s="521" customFormat="1" ht="15" customHeight="1">
      <c r="A19" s="265" t="s">
        <v>155</v>
      </c>
      <c r="B19" s="523">
        <v>21.431645962422046</v>
      </c>
      <c r="C19" s="523">
        <v>17.761251978616013</v>
      </c>
      <c r="D19" s="523">
        <v>21.714326210977642</v>
      </c>
      <c r="E19" s="523">
        <v>15.545030937285159</v>
      </c>
      <c r="F19" s="523">
        <v>22.220695341486877</v>
      </c>
      <c r="G19" s="523">
        <v>21.521997621878715</v>
      </c>
      <c r="H19" s="523">
        <v>26.459779501837485</v>
      </c>
      <c r="I19" s="523">
        <v>16.647298082510169</v>
      </c>
      <c r="J19" s="523">
        <v>20.355460719768924</v>
      </c>
      <c r="K19" s="121"/>
      <c r="L19" s="32"/>
    </row>
    <row r="20" spans="1:12" s="521" customFormat="1" ht="15" customHeight="1">
      <c r="A20" s="265" t="s">
        <v>156</v>
      </c>
      <c r="B20" s="523">
        <v>10.152253776314078</v>
      </c>
      <c r="C20" s="523">
        <v>10.871188364244542</v>
      </c>
      <c r="D20" s="523">
        <v>17.54367315119946</v>
      </c>
      <c r="E20" s="523">
        <v>8.4791077839737223</v>
      </c>
      <c r="F20" s="523">
        <v>18.55160093445101</v>
      </c>
      <c r="G20" s="523">
        <v>13.198573127229489</v>
      </c>
      <c r="H20" s="523">
        <v>16.496529195590035</v>
      </c>
      <c r="I20" s="523">
        <v>21.252178965717604</v>
      </c>
      <c r="J20" s="523">
        <v>12.059122017226574</v>
      </c>
      <c r="K20" s="121"/>
      <c r="L20" s="32"/>
    </row>
    <row r="21" spans="1:12" s="521" customFormat="1" ht="15" customHeight="1">
      <c r="A21" s="265" t="s">
        <v>157</v>
      </c>
      <c r="B21" s="523">
        <v>8.8999889888787678</v>
      </c>
      <c r="C21" s="523">
        <v>8.3594659976704602</v>
      </c>
      <c r="D21" s="523">
        <v>11.799723610077601</v>
      </c>
      <c r="E21" s="523">
        <v>8.7846612176304326</v>
      </c>
      <c r="F21" s="523">
        <v>6.5961247766936921</v>
      </c>
      <c r="G21" s="523">
        <v>9.3935790725326989</v>
      </c>
      <c r="H21" s="523">
        <v>8.3299305839117999</v>
      </c>
      <c r="I21" s="523">
        <v>3.6025566531086577</v>
      </c>
      <c r="J21" s="523">
        <v>8.9416846652267825</v>
      </c>
      <c r="K21" s="121"/>
      <c r="L21" s="32"/>
    </row>
    <row r="22" spans="1:12" s="521" customFormat="1" ht="15" customHeight="1">
      <c r="A22" s="265" t="s">
        <v>158</v>
      </c>
      <c r="B22" s="523">
        <v>2.2953182714541689</v>
      </c>
      <c r="C22" s="523">
        <v>1.8039004868142041</v>
      </c>
      <c r="D22" s="523">
        <v>3.4725913326955102</v>
      </c>
      <c r="E22" s="523">
        <v>0.8402719425559545</v>
      </c>
      <c r="F22" s="523">
        <v>2.7209014703861483</v>
      </c>
      <c r="G22" s="523">
        <v>1.1890606420927468</v>
      </c>
      <c r="H22" s="523">
        <v>3.3074724377296856</v>
      </c>
      <c r="I22" s="523">
        <v>1.6560139453805927</v>
      </c>
      <c r="J22" s="523">
        <v>2.2847328840198808</v>
      </c>
      <c r="K22" s="121"/>
      <c r="L22" s="32"/>
    </row>
    <row r="23" spans="1:12" s="521" customFormat="1" ht="15" customHeight="1">
      <c r="A23" s="265" t="s">
        <v>159</v>
      </c>
      <c r="B23" s="523">
        <v>10.309412506631698</v>
      </c>
      <c r="C23" s="523">
        <v>11.00558492369262</v>
      </c>
      <c r="D23" s="523">
        <v>0</v>
      </c>
      <c r="E23" s="523">
        <v>12.733939347643419</v>
      </c>
      <c r="F23" s="523">
        <v>13.425862305895286</v>
      </c>
      <c r="G23" s="523">
        <v>21.403091557669441</v>
      </c>
      <c r="H23" s="523">
        <v>0.65332788893425886</v>
      </c>
      <c r="I23" s="523">
        <v>0.5955839628123184</v>
      </c>
      <c r="J23" s="523">
        <v>8.7772255328007489</v>
      </c>
      <c r="K23" s="121"/>
      <c r="L23" s="32"/>
    </row>
    <row r="24" spans="1:12" s="521" customFormat="1" ht="15" customHeight="1">
      <c r="A24" s="265" t="s">
        <v>160</v>
      </c>
      <c r="B24" s="523">
        <v>12.59271864583229</v>
      </c>
      <c r="C24" s="523">
        <v>13.469521846907385</v>
      </c>
      <c r="D24" s="523">
        <v>11.367421423762446</v>
      </c>
      <c r="E24" s="523">
        <v>0</v>
      </c>
      <c r="F24" s="523">
        <v>5.8128349594613162</v>
      </c>
      <c r="G24" s="523">
        <v>1.1890606420927468</v>
      </c>
      <c r="H24" s="523">
        <v>10.126582278481013</v>
      </c>
      <c r="I24" s="523">
        <v>6.3190005810575247</v>
      </c>
      <c r="J24" s="523">
        <v>11.144708423326135</v>
      </c>
      <c r="K24" s="121"/>
      <c r="L24" s="32"/>
    </row>
    <row r="25" spans="1:12" s="521" customFormat="1" ht="15" customHeight="1">
      <c r="A25" s="265" t="s">
        <v>161</v>
      </c>
      <c r="B25" s="523">
        <v>7.9520315518673863</v>
      </c>
      <c r="C25" s="523">
        <v>0.91091001403697403</v>
      </c>
      <c r="D25" s="523">
        <v>3.0650933701853229</v>
      </c>
      <c r="E25" s="523">
        <v>5.5687113283935528</v>
      </c>
      <c r="F25" s="523">
        <v>4.2737391782327885</v>
      </c>
      <c r="G25" s="523">
        <v>1.5457788347205708</v>
      </c>
      <c r="H25" s="523">
        <v>3.9199673336055532</v>
      </c>
      <c r="I25" s="523">
        <v>6.4787914003486344</v>
      </c>
      <c r="J25" s="523">
        <v>5.5733950922480417</v>
      </c>
      <c r="K25" s="121"/>
      <c r="L25" s="32"/>
    </row>
    <row r="26" spans="1:12" s="521" customFormat="1" ht="15" customHeight="1">
      <c r="A26" s="265" t="s">
        <v>162</v>
      </c>
      <c r="B26" s="523">
        <v>2.0470675382135957</v>
      </c>
      <c r="C26" s="523">
        <v>1.2185288056625749</v>
      </c>
      <c r="D26" s="523">
        <v>1.6016441656922151</v>
      </c>
      <c r="E26" s="523">
        <v>0.31319226949812851</v>
      </c>
      <c r="F26" s="523">
        <v>2.3086436718427925</v>
      </c>
      <c r="G26" s="523">
        <v>0.83234244946492275</v>
      </c>
      <c r="H26" s="523">
        <v>2.694977541853818</v>
      </c>
      <c r="I26" s="523">
        <v>0.56653108657757123</v>
      </c>
      <c r="J26" s="523">
        <v>1.6789403835644956</v>
      </c>
      <c r="K26" s="121"/>
      <c r="L26" s="32"/>
    </row>
    <row r="27" spans="1:12" s="521" customFormat="1" ht="15" customHeight="1">
      <c r="A27" s="265" t="s">
        <v>163</v>
      </c>
      <c r="B27" s="523">
        <v>8.1472287009879985</v>
      </c>
      <c r="C27" s="523">
        <v>3.8497147806349492</v>
      </c>
      <c r="D27" s="523">
        <v>7.6857659189964922</v>
      </c>
      <c r="E27" s="523">
        <v>7.8985562600259724</v>
      </c>
      <c r="F27" s="523">
        <v>2.5285144977325822</v>
      </c>
      <c r="G27" s="523">
        <v>10.701545778834721</v>
      </c>
      <c r="H27" s="523">
        <v>8.9832584728460603</v>
      </c>
      <c r="I27" s="523">
        <v>3.7042417199302733</v>
      </c>
      <c r="J27" s="523">
        <v>6.9634911134820054</v>
      </c>
      <c r="K27" s="121"/>
      <c r="L27" s="32"/>
    </row>
    <row r="28" spans="1:12" s="521" customFormat="1" ht="15" customHeight="1">
      <c r="A28" s="265" t="s">
        <v>164</v>
      </c>
      <c r="B28" s="523">
        <v>0.1901920940149551</v>
      </c>
      <c r="C28" s="523">
        <v>0</v>
      </c>
      <c r="D28" s="523">
        <v>0.5740406080578293</v>
      </c>
      <c r="E28" s="523">
        <v>0.38958062791230619</v>
      </c>
      <c r="F28" s="523">
        <v>0</v>
      </c>
      <c r="G28" s="523">
        <v>0.95124851367419738</v>
      </c>
      <c r="H28" s="523">
        <v>0.6124948958758677</v>
      </c>
      <c r="I28" s="523">
        <v>0.10168506682161534</v>
      </c>
      <c r="J28" s="523">
        <v>0.22535064664706342</v>
      </c>
      <c r="K28" s="121"/>
      <c r="L28" s="32"/>
    </row>
    <row r="29" spans="1:12" s="521" customFormat="1" ht="15" customHeight="1">
      <c r="A29" s="524" t="s">
        <v>84</v>
      </c>
      <c r="B29" s="525">
        <v>100</v>
      </c>
      <c r="C29" s="525">
        <v>100</v>
      </c>
      <c r="D29" s="525">
        <v>100</v>
      </c>
      <c r="E29" s="525">
        <v>100</v>
      </c>
      <c r="F29" s="525">
        <v>100</v>
      </c>
      <c r="G29" s="525">
        <v>100</v>
      </c>
      <c r="H29" s="525">
        <v>100</v>
      </c>
      <c r="I29" s="525">
        <v>100</v>
      </c>
      <c r="J29" s="525">
        <v>100</v>
      </c>
      <c r="K29" s="121"/>
      <c r="L29" s="32"/>
    </row>
    <row r="30" spans="1:12" ht="15" customHeight="1">
      <c r="A30" s="771" t="s">
        <v>58</v>
      </c>
      <c r="B30" s="771"/>
      <c r="C30" s="771"/>
      <c r="D30" s="771"/>
      <c r="E30" s="771"/>
      <c r="F30" s="771"/>
      <c r="G30" s="771"/>
      <c r="H30" s="771"/>
      <c r="I30" s="771"/>
      <c r="J30" s="771"/>
    </row>
    <row r="31" spans="1:12" s="262" customFormat="1" ht="35.1" customHeight="1">
      <c r="A31" s="765" t="s">
        <v>583</v>
      </c>
      <c r="B31" s="815"/>
      <c r="C31" s="815"/>
      <c r="D31" s="815"/>
      <c r="E31" s="815"/>
      <c r="F31" s="815"/>
      <c r="G31" s="815"/>
      <c r="H31" s="815"/>
      <c r="I31" s="815"/>
      <c r="J31" s="815"/>
    </row>
    <row r="32" spans="1:12" ht="15" customHeight="1">
      <c r="A32" s="786" t="s">
        <v>8</v>
      </c>
      <c r="B32" s="815"/>
      <c r="C32" s="815"/>
      <c r="D32" s="815"/>
      <c r="E32" s="815"/>
      <c r="F32" s="815"/>
      <c r="G32" s="815"/>
      <c r="H32" s="815"/>
      <c r="I32" s="815"/>
      <c r="J32" s="815"/>
    </row>
    <row r="33" spans="1:10" ht="22.5" customHeight="1">
      <c r="A33" s="765" t="s">
        <v>570</v>
      </c>
      <c r="B33" s="765"/>
      <c r="C33" s="765"/>
      <c r="D33" s="765"/>
      <c r="E33" s="765"/>
      <c r="F33" s="765"/>
      <c r="G33" s="765"/>
      <c r="H33" s="765"/>
      <c r="I33" s="765"/>
      <c r="J33" s="765"/>
    </row>
    <row r="34" spans="1:10" s="27" customFormat="1" ht="15" customHeight="1">
      <c r="A34" s="765" t="s">
        <v>59</v>
      </c>
      <c r="B34" s="765"/>
      <c r="C34" s="765"/>
      <c r="D34" s="765"/>
      <c r="E34" s="765"/>
      <c r="F34" s="765"/>
      <c r="G34" s="765"/>
      <c r="H34" s="765"/>
      <c r="I34" s="765"/>
      <c r="J34" s="765"/>
    </row>
    <row r="35" spans="1:10" ht="15" customHeight="1">
      <c r="A35" s="765" t="s">
        <v>60</v>
      </c>
      <c r="B35" s="765"/>
      <c r="C35" s="765"/>
      <c r="D35" s="765"/>
      <c r="E35" s="765"/>
      <c r="F35" s="765"/>
      <c r="G35" s="765"/>
      <c r="H35" s="765"/>
      <c r="I35" s="765"/>
      <c r="J35" s="765"/>
    </row>
    <row r="36" spans="1:10">
      <c r="A36" s="765" t="s">
        <v>478</v>
      </c>
      <c r="B36" s="766"/>
      <c r="C36" s="766"/>
      <c r="D36" s="766"/>
      <c r="E36" s="766"/>
      <c r="F36" s="766"/>
      <c r="G36" s="766"/>
      <c r="H36" s="766"/>
      <c r="I36" s="766"/>
      <c r="J36" s="766"/>
    </row>
    <row r="37" spans="1:10" s="303" customFormat="1" ht="30" customHeight="1">
      <c r="A37" s="822"/>
      <c r="B37" s="822"/>
      <c r="C37" s="822"/>
      <c r="D37" s="822"/>
      <c r="E37" s="822"/>
      <c r="F37" s="822"/>
      <c r="G37" s="822"/>
      <c r="H37" s="822"/>
      <c r="I37" s="822"/>
      <c r="J37" s="822"/>
    </row>
    <row r="38" spans="1:10" s="303" customFormat="1">
      <c r="A38" s="822"/>
      <c r="B38" s="822"/>
      <c r="C38" s="822"/>
      <c r="D38" s="822"/>
      <c r="E38" s="822"/>
      <c r="F38" s="822"/>
      <c r="G38" s="822"/>
      <c r="H38" s="822"/>
      <c r="I38" s="822"/>
      <c r="J38" s="822"/>
    </row>
    <row r="39" spans="1:10" s="303" customFormat="1">
      <c r="A39" s="822"/>
      <c r="B39" s="822"/>
      <c r="C39" s="822"/>
      <c r="D39" s="822"/>
      <c r="E39" s="822"/>
      <c r="F39" s="822"/>
      <c r="G39" s="822"/>
      <c r="H39" s="822"/>
      <c r="I39" s="822"/>
      <c r="J39" s="822"/>
    </row>
    <row r="40" spans="1:10">
      <c r="A40" s="786"/>
      <c r="B40" s="821"/>
      <c r="C40" s="821"/>
      <c r="D40" s="821"/>
      <c r="E40" s="821"/>
      <c r="F40" s="821"/>
      <c r="G40" s="821"/>
      <c r="H40" s="821"/>
      <c r="I40" s="821"/>
      <c r="J40" s="821"/>
    </row>
  </sheetData>
  <customSheetViews>
    <customSheetView guid="{9B1E4C89-5E12-4216-9D91-287A277F1BB3}">
      <selection sqref="A1:J1"/>
      <pageMargins left="0.7" right="0.7" top="0.75" bottom="0.75" header="0.3" footer="0.3"/>
      <pageSetup paperSize="9" orientation="landscape" r:id="rId1"/>
    </customSheetView>
  </customSheetViews>
  <mergeCells count="14">
    <mergeCell ref="A40:J40"/>
    <mergeCell ref="A33:J33"/>
    <mergeCell ref="A34:J34"/>
    <mergeCell ref="A1:J1"/>
    <mergeCell ref="A30:J30"/>
    <mergeCell ref="A32:J32"/>
    <mergeCell ref="A35:J35"/>
    <mergeCell ref="A36:J36"/>
    <mergeCell ref="A31:J31"/>
    <mergeCell ref="A37:J37"/>
    <mergeCell ref="A38:J38"/>
    <mergeCell ref="A39:J39"/>
    <mergeCell ref="B3:J3"/>
    <mergeCell ref="B17:J17"/>
  </mergeCells>
  <pageMargins left="0.7" right="0.7" top="0.75" bottom="0.75" header="0.3" footer="0.3"/>
  <pageSetup paperSize="9"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T16"/>
  <sheetViews>
    <sheetView zoomScaleNormal="100" workbookViewId="0">
      <selection sqref="A1:J1"/>
    </sheetView>
  </sheetViews>
  <sheetFormatPr defaultRowHeight="15"/>
  <cols>
    <col min="1" max="1" width="31" style="4" customWidth="1"/>
    <col min="2" max="10" width="9.140625" style="4"/>
    <col min="11" max="11" width="11.140625" style="4" bestFit="1" customWidth="1"/>
    <col min="12" max="16384" width="9.140625" style="4"/>
  </cols>
  <sheetData>
    <row r="1" spans="1:20">
      <c r="A1" s="778" t="s">
        <v>423</v>
      </c>
      <c r="B1" s="778"/>
      <c r="C1" s="778"/>
      <c r="D1" s="778"/>
      <c r="E1" s="778"/>
      <c r="F1" s="778"/>
      <c r="G1" s="778"/>
      <c r="H1" s="778"/>
      <c r="I1" s="778"/>
      <c r="J1" s="778"/>
    </row>
    <row r="2" spans="1:20" ht="15" customHeight="1">
      <c r="A2" s="287" t="s">
        <v>166</v>
      </c>
      <c r="B2" s="11" t="s">
        <v>617</v>
      </c>
      <c r="C2" s="11" t="s">
        <v>1</v>
      </c>
      <c r="D2" s="11" t="s">
        <v>2</v>
      </c>
      <c r="E2" s="11" t="s">
        <v>3</v>
      </c>
      <c r="F2" s="11" t="s">
        <v>4</v>
      </c>
      <c r="G2" s="11" t="s">
        <v>5</v>
      </c>
      <c r="H2" s="11" t="s">
        <v>6</v>
      </c>
      <c r="I2" s="11" t="s">
        <v>7</v>
      </c>
      <c r="J2" s="11" t="s">
        <v>84</v>
      </c>
    </row>
    <row r="3" spans="1:20">
      <c r="A3" s="270" t="s">
        <v>91</v>
      </c>
      <c r="B3" s="369">
        <v>18104</v>
      </c>
      <c r="C3" s="369">
        <v>16130</v>
      </c>
      <c r="D3" s="369">
        <v>6395</v>
      </c>
      <c r="E3" s="369">
        <v>4274</v>
      </c>
      <c r="F3" s="369">
        <v>2444</v>
      </c>
      <c r="G3" s="369">
        <v>406</v>
      </c>
      <c r="H3" s="369">
        <v>337</v>
      </c>
      <c r="I3" s="369">
        <v>1600</v>
      </c>
      <c r="J3" s="586">
        <v>49690</v>
      </c>
      <c r="K3" s="220"/>
      <c r="L3" s="121"/>
      <c r="M3" s="121"/>
      <c r="N3" s="121"/>
      <c r="O3" s="121"/>
      <c r="P3" s="121"/>
      <c r="Q3" s="121"/>
      <c r="R3" s="121"/>
      <c r="S3" s="121"/>
      <c r="T3" s="121"/>
    </row>
    <row r="4" spans="1:20">
      <c r="A4" s="559" t="s">
        <v>92</v>
      </c>
      <c r="B4" s="369">
        <v>17372</v>
      </c>
      <c r="C4" s="369">
        <v>13452</v>
      </c>
      <c r="D4" s="369">
        <v>13759</v>
      </c>
      <c r="E4" s="369">
        <v>4452</v>
      </c>
      <c r="F4" s="369">
        <v>2075</v>
      </c>
      <c r="G4" s="369">
        <v>100</v>
      </c>
      <c r="H4" s="369">
        <v>1317</v>
      </c>
      <c r="I4" s="369">
        <v>3190</v>
      </c>
      <c r="J4" s="586">
        <v>55717</v>
      </c>
      <c r="K4" s="104"/>
      <c r="L4" s="121"/>
      <c r="M4" s="121"/>
      <c r="N4" s="121"/>
      <c r="O4" s="121"/>
      <c r="P4" s="121"/>
      <c r="Q4" s="121"/>
      <c r="R4" s="121"/>
      <c r="S4" s="121"/>
      <c r="T4" s="121"/>
    </row>
    <row r="5" spans="1:20">
      <c r="A5" s="587" t="s">
        <v>167</v>
      </c>
      <c r="B5" s="370">
        <v>35476</v>
      </c>
      <c r="C5" s="370">
        <v>29582</v>
      </c>
      <c r="D5" s="370">
        <v>20154</v>
      </c>
      <c r="E5" s="370">
        <v>8726</v>
      </c>
      <c r="F5" s="370">
        <v>4519</v>
      </c>
      <c r="G5" s="370">
        <v>506</v>
      </c>
      <c r="H5" s="370">
        <v>1654</v>
      </c>
      <c r="I5" s="370">
        <v>4790</v>
      </c>
      <c r="J5" s="588">
        <v>105407</v>
      </c>
      <c r="K5" s="220"/>
    </row>
    <row r="6" spans="1:20">
      <c r="A6" s="559" t="s">
        <v>145</v>
      </c>
      <c r="B6" s="369">
        <v>4751</v>
      </c>
      <c r="C6" s="369">
        <v>444</v>
      </c>
      <c r="D6" s="369">
        <v>2416</v>
      </c>
      <c r="E6" s="369">
        <v>2216</v>
      </c>
      <c r="F6" s="369">
        <v>374</v>
      </c>
      <c r="G6" s="369">
        <v>155</v>
      </c>
      <c r="H6" s="369">
        <v>59</v>
      </c>
      <c r="I6" s="369">
        <v>578</v>
      </c>
      <c r="J6" s="586">
        <v>10993</v>
      </c>
      <c r="K6" s="103"/>
    </row>
    <row r="7" spans="1:20">
      <c r="A7" s="559" t="s">
        <v>168</v>
      </c>
      <c r="B7" s="369">
        <v>1829</v>
      </c>
      <c r="C7" s="375">
        <v>0</v>
      </c>
      <c r="D7" s="369">
        <v>1013</v>
      </c>
      <c r="E7" s="369">
        <v>835</v>
      </c>
      <c r="F7" s="369">
        <v>66</v>
      </c>
      <c r="G7" s="369">
        <v>94</v>
      </c>
      <c r="H7" s="369">
        <v>25</v>
      </c>
      <c r="I7" s="369">
        <v>512</v>
      </c>
      <c r="J7" s="586">
        <v>4374</v>
      </c>
      <c r="K7" s="103"/>
    </row>
    <row r="8" spans="1:20">
      <c r="A8" s="15" t="s">
        <v>169</v>
      </c>
      <c r="B8" s="372">
        <v>42056</v>
      </c>
      <c r="C8" s="372">
        <v>30026</v>
      </c>
      <c r="D8" s="372">
        <v>23583</v>
      </c>
      <c r="E8" s="372">
        <v>11777</v>
      </c>
      <c r="F8" s="372">
        <v>4959</v>
      </c>
      <c r="G8" s="372">
        <v>755</v>
      </c>
      <c r="H8" s="372">
        <v>1738</v>
      </c>
      <c r="I8" s="372">
        <v>5880</v>
      </c>
      <c r="J8" s="377">
        <v>120774</v>
      </c>
      <c r="K8" s="103"/>
    </row>
    <row r="9" spans="1:20" s="303" customFormat="1" ht="15" customHeight="1">
      <c r="A9" s="823" t="s">
        <v>58</v>
      </c>
      <c r="B9" s="823"/>
      <c r="C9" s="823"/>
      <c r="D9" s="823"/>
      <c r="E9" s="823"/>
      <c r="F9" s="823"/>
      <c r="G9" s="823"/>
      <c r="H9" s="823"/>
      <c r="I9" s="823"/>
      <c r="J9" s="823"/>
      <c r="K9" s="113"/>
      <c r="L9" s="315"/>
    </row>
    <row r="10" spans="1:20">
      <c r="A10" s="824" t="s">
        <v>8</v>
      </c>
      <c r="B10" s="825"/>
      <c r="C10" s="825"/>
      <c r="D10" s="825"/>
      <c r="E10" s="825"/>
      <c r="F10" s="825"/>
      <c r="G10" s="825"/>
      <c r="H10" s="825"/>
      <c r="I10" s="825"/>
      <c r="J10" s="825"/>
      <c r="K10" s="315"/>
      <c r="L10" s="315"/>
    </row>
    <row r="11" spans="1:20" s="193" customFormat="1" ht="24" customHeight="1">
      <c r="A11" s="765" t="s">
        <v>570</v>
      </c>
      <c r="B11" s="765"/>
      <c r="C11" s="765"/>
      <c r="D11" s="765"/>
      <c r="E11" s="765"/>
      <c r="F11" s="765"/>
      <c r="G11" s="765"/>
      <c r="H11" s="765"/>
      <c r="I11" s="765"/>
      <c r="J11" s="765"/>
      <c r="K11" s="211"/>
      <c r="L11" s="211"/>
    </row>
    <row r="12" spans="1:20" s="16" customFormat="1" ht="15" customHeight="1">
      <c r="A12" s="765" t="s">
        <v>551</v>
      </c>
      <c r="B12" s="765"/>
      <c r="C12" s="765"/>
      <c r="D12" s="765"/>
      <c r="E12" s="765"/>
      <c r="F12" s="765"/>
      <c r="G12" s="765"/>
      <c r="H12" s="765"/>
      <c r="I12" s="765"/>
      <c r="J12" s="765"/>
      <c r="K12" s="338"/>
      <c r="L12" s="338"/>
    </row>
    <row r="13" spans="1:20" ht="15" customHeight="1">
      <c r="A13" s="823" t="s">
        <v>552</v>
      </c>
      <c r="B13" s="823"/>
      <c r="C13" s="823"/>
      <c r="D13" s="823"/>
      <c r="E13" s="823"/>
      <c r="F13" s="823"/>
      <c r="G13" s="823"/>
      <c r="H13" s="823"/>
      <c r="I13" s="823"/>
      <c r="J13" s="823"/>
      <c r="K13" s="315"/>
      <c r="L13" s="315"/>
    </row>
    <row r="14" spans="1:20" s="548" customFormat="1" ht="30" customHeight="1">
      <c r="A14" s="823" t="s">
        <v>394</v>
      </c>
      <c r="B14" s="823"/>
      <c r="C14" s="823"/>
      <c r="D14" s="823"/>
      <c r="E14" s="823"/>
      <c r="F14" s="823"/>
      <c r="G14" s="823"/>
      <c r="H14" s="823"/>
      <c r="I14" s="823"/>
      <c r="J14" s="823"/>
    </row>
    <row r="15" spans="1:20">
      <c r="A15" s="487" t="s">
        <v>496</v>
      </c>
      <c r="B15" s="458"/>
      <c r="C15" s="458"/>
      <c r="D15" s="458"/>
      <c r="E15" s="458"/>
      <c r="F15" s="458"/>
      <c r="G15" s="458"/>
      <c r="H15" s="458"/>
      <c r="I15" s="458"/>
      <c r="J15" s="458"/>
      <c r="K15" s="277"/>
      <c r="L15" s="277"/>
    </row>
    <row r="16" spans="1:20">
      <c r="C16" s="166"/>
      <c r="D16" s="166"/>
      <c r="E16" s="166"/>
      <c r="F16" s="166"/>
      <c r="G16" s="166"/>
      <c r="H16" s="166"/>
      <c r="I16" s="166"/>
      <c r="J16" s="166"/>
    </row>
  </sheetData>
  <customSheetViews>
    <customSheetView guid="{9B1E4C89-5E12-4216-9D91-287A277F1BB3}">
      <selection sqref="A1:J1"/>
      <pageMargins left="0.7" right="0.7" top="0.75" bottom="0.75" header="0.3" footer="0.3"/>
      <pageSetup paperSize="9" orientation="landscape" r:id="rId1"/>
    </customSheetView>
  </customSheetViews>
  <mergeCells count="7">
    <mergeCell ref="A14:J14"/>
    <mergeCell ref="A13:J13"/>
    <mergeCell ref="A10:J10"/>
    <mergeCell ref="A11:J11"/>
    <mergeCell ref="A1:J1"/>
    <mergeCell ref="A9:J9"/>
    <mergeCell ref="A12:J12"/>
  </mergeCell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3">
    <pageSetUpPr fitToPage="1"/>
  </sheetPr>
  <dimension ref="B1:O154"/>
  <sheetViews>
    <sheetView zoomScaleNormal="100" workbookViewId="0"/>
  </sheetViews>
  <sheetFormatPr defaultRowHeight="12.75"/>
  <cols>
    <col min="1" max="1" width="3.140625" style="181" customWidth="1"/>
    <col min="2" max="2" width="49.140625" style="254" customWidth="1"/>
    <col min="3" max="16384" width="9.140625" style="181"/>
  </cols>
  <sheetData>
    <row r="1" spans="2:15" s="29" customFormat="1">
      <c r="B1" s="732"/>
      <c r="C1" s="733"/>
      <c r="D1" s="733"/>
      <c r="E1" s="733"/>
      <c r="F1" s="733"/>
      <c r="G1" s="733"/>
      <c r="H1" s="733"/>
      <c r="I1" s="733"/>
      <c r="J1" s="733"/>
      <c r="K1" s="733"/>
      <c r="L1" s="733"/>
      <c r="M1" s="733"/>
      <c r="N1" s="733"/>
      <c r="O1" s="733"/>
    </row>
    <row r="2" spans="2:15" s="29" customFormat="1">
      <c r="B2" s="732"/>
      <c r="C2" s="733"/>
      <c r="D2" s="733"/>
      <c r="E2" s="733"/>
      <c r="F2" s="733"/>
      <c r="G2" s="733"/>
      <c r="H2" s="733"/>
      <c r="I2" s="733"/>
      <c r="J2" s="733"/>
      <c r="K2" s="733"/>
      <c r="L2" s="733"/>
      <c r="M2" s="733"/>
      <c r="N2" s="733"/>
      <c r="O2" s="733"/>
    </row>
    <row r="3" spans="2:15" s="29" customFormat="1">
      <c r="B3" s="732"/>
      <c r="C3" s="733"/>
      <c r="D3" s="733"/>
      <c r="E3" s="733"/>
      <c r="F3" s="733"/>
      <c r="G3" s="733"/>
      <c r="H3" s="733"/>
      <c r="I3" s="733"/>
      <c r="J3" s="733"/>
      <c r="K3" s="733"/>
      <c r="L3" s="733"/>
      <c r="M3" s="733"/>
      <c r="N3" s="733"/>
      <c r="O3" s="733"/>
    </row>
    <row r="4" spans="2:15" s="29" customFormat="1">
      <c r="B4" s="732"/>
      <c r="C4" s="733"/>
      <c r="D4" s="733"/>
      <c r="E4" s="733"/>
      <c r="F4" s="733"/>
      <c r="G4" s="733"/>
      <c r="H4" s="733"/>
      <c r="I4" s="733"/>
      <c r="J4" s="733"/>
      <c r="K4" s="733"/>
      <c r="L4" s="733"/>
      <c r="M4" s="733"/>
      <c r="N4" s="733"/>
      <c r="O4" s="733"/>
    </row>
    <row r="5" spans="2:15" s="29" customFormat="1">
      <c r="B5" s="732"/>
      <c r="C5" s="733"/>
      <c r="D5" s="733"/>
      <c r="E5" s="733"/>
      <c r="F5" s="733"/>
      <c r="G5" s="733"/>
      <c r="H5" s="733"/>
      <c r="I5" s="733"/>
      <c r="J5" s="733"/>
      <c r="K5" s="733"/>
      <c r="L5" s="733"/>
      <c r="M5" s="733"/>
      <c r="N5" s="733"/>
      <c r="O5" s="733"/>
    </row>
    <row r="6" spans="2:15" s="29" customFormat="1" ht="20.25" customHeight="1">
      <c r="B6" s="760" t="s">
        <v>738</v>
      </c>
      <c r="C6" s="734"/>
      <c r="D6" s="734"/>
      <c r="E6" s="734"/>
      <c r="F6" s="734"/>
      <c r="G6" s="734"/>
      <c r="H6" s="734"/>
      <c r="I6" s="734"/>
      <c r="J6" s="734"/>
      <c r="K6" s="734"/>
      <c r="L6" s="733"/>
      <c r="M6" s="733"/>
      <c r="N6" s="733"/>
      <c r="O6" s="733"/>
    </row>
    <row r="7" spans="2:15" s="29" customFormat="1" ht="20.25" customHeight="1">
      <c r="B7" s="761" t="s">
        <v>741</v>
      </c>
      <c r="C7" s="734"/>
      <c r="D7" s="734"/>
      <c r="E7" s="734"/>
      <c r="F7" s="734"/>
      <c r="G7" s="734"/>
      <c r="H7" s="734"/>
      <c r="I7" s="734"/>
      <c r="J7" s="734"/>
      <c r="K7" s="734"/>
      <c r="L7" s="733"/>
      <c r="M7" s="733"/>
      <c r="N7" s="733"/>
      <c r="O7" s="733"/>
    </row>
    <row r="8" spans="2:15" s="29" customFormat="1" ht="15.75" customHeight="1">
      <c r="B8" s="743" t="s">
        <v>739</v>
      </c>
      <c r="C8" s="736"/>
      <c r="D8" s="736"/>
      <c r="E8" s="736"/>
      <c r="F8" s="736"/>
      <c r="G8" s="736"/>
      <c r="H8" s="736"/>
      <c r="I8" s="736"/>
      <c r="J8" s="736"/>
      <c r="K8" s="736"/>
      <c r="L8" s="733"/>
      <c r="M8" s="733"/>
      <c r="N8" s="733"/>
      <c r="O8" s="733"/>
    </row>
    <row r="9" spans="2:15" s="29" customFormat="1" ht="15.75" customHeight="1">
      <c r="B9" s="735"/>
      <c r="C9" s="736"/>
      <c r="D9" s="736"/>
      <c r="E9" s="736"/>
      <c r="F9" s="736"/>
      <c r="G9" s="736"/>
      <c r="H9" s="736"/>
      <c r="I9" s="736"/>
      <c r="J9" s="736"/>
      <c r="K9" s="736"/>
      <c r="L9" s="733"/>
      <c r="M9" s="733"/>
      <c r="N9" s="733"/>
      <c r="O9" s="733"/>
    </row>
    <row r="10" spans="2:15" s="150" customFormat="1" ht="21" customHeight="1">
      <c r="B10" s="735" t="s">
        <v>39</v>
      </c>
      <c r="C10" s="736"/>
      <c r="D10" s="736"/>
      <c r="E10" s="736"/>
      <c r="F10" s="736"/>
      <c r="G10" s="736"/>
      <c r="H10" s="736"/>
      <c r="I10" s="736"/>
      <c r="J10" s="736"/>
      <c r="K10" s="736"/>
      <c r="L10" s="737"/>
      <c r="M10" s="737"/>
      <c r="N10" s="737"/>
      <c r="O10" s="737"/>
    </row>
    <row r="11" spans="2:15" s="29" customFormat="1" ht="15">
      <c r="B11" s="739" t="s">
        <v>30</v>
      </c>
      <c r="C11" s="738"/>
      <c r="D11" s="738"/>
      <c r="E11" s="738"/>
      <c r="F11" s="738"/>
      <c r="G11" s="738"/>
      <c r="H11" s="733"/>
      <c r="I11" s="733"/>
      <c r="J11" s="733"/>
      <c r="K11" s="733"/>
      <c r="L11" s="733"/>
      <c r="M11" s="733"/>
      <c r="N11" s="733"/>
      <c r="O11" s="733"/>
    </row>
    <row r="12" spans="2:15" s="29" customFormat="1" ht="15">
      <c r="B12" s="739" t="s">
        <v>285</v>
      </c>
      <c r="C12" s="738"/>
      <c r="D12" s="738"/>
      <c r="E12" s="738"/>
      <c r="F12" s="738"/>
      <c r="G12" s="738"/>
      <c r="H12" s="733"/>
      <c r="I12" s="733"/>
      <c r="J12" s="733"/>
      <c r="K12" s="733"/>
      <c r="L12" s="733"/>
      <c r="M12" s="733"/>
      <c r="N12" s="733"/>
      <c r="O12" s="733"/>
    </row>
    <row r="13" spans="2:15" s="29" customFormat="1" ht="15">
      <c r="B13" s="739"/>
      <c r="C13" s="738"/>
      <c r="D13" s="738"/>
      <c r="E13" s="738"/>
      <c r="F13" s="738"/>
      <c r="G13" s="738"/>
      <c r="H13" s="733"/>
      <c r="I13" s="733"/>
      <c r="J13" s="733"/>
      <c r="K13" s="733"/>
      <c r="L13" s="733"/>
      <c r="M13" s="733"/>
      <c r="N13" s="733"/>
      <c r="O13" s="733"/>
    </row>
    <row r="14" spans="2:15" s="322" customFormat="1" ht="22.5" customHeight="1">
      <c r="B14" s="321" t="s">
        <v>314</v>
      </c>
      <c r="C14" s="740"/>
      <c r="D14" s="740"/>
      <c r="E14" s="740"/>
      <c r="F14" s="740"/>
      <c r="G14" s="740"/>
      <c r="H14" s="741"/>
      <c r="I14" s="741"/>
      <c r="J14" s="741"/>
      <c r="K14" s="741"/>
      <c r="L14" s="741"/>
      <c r="M14" s="741"/>
      <c r="N14" s="741"/>
      <c r="O14" s="741"/>
    </row>
    <row r="15" spans="2:15" s="29" customFormat="1" ht="15">
      <c r="B15" s="742" t="s">
        <v>31</v>
      </c>
      <c r="C15" s="738"/>
      <c r="D15" s="738"/>
      <c r="E15" s="738"/>
      <c r="F15" s="738"/>
      <c r="G15" s="738"/>
      <c r="H15" s="733"/>
      <c r="I15" s="733"/>
      <c r="J15" s="733"/>
      <c r="K15" s="733"/>
      <c r="L15" s="733"/>
      <c r="M15" s="733"/>
      <c r="N15" s="733"/>
      <c r="O15" s="733"/>
    </row>
    <row r="16" spans="2:15" s="29" customFormat="1" ht="15.95" customHeight="1">
      <c r="B16" s="332" t="s">
        <v>418</v>
      </c>
      <c r="C16" s="733"/>
      <c r="D16" s="733"/>
      <c r="E16" s="733"/>
      <c r="F16" s="733"/>
      <c r="G16" s="733"/>
      <c r="H16" s="733"/>
      <c r="I16" s="733"/>
      <c r="J16" s="733"/>
      <c r="K16" s="733"/>
      <c r="L16" s="733"/>
      <c r="M16" s="733"/>
      <c r="N16" s="733"/>
      <c r="O16" s="733"/>
    </row>
    <row r="17" spans="2:15" s="29" customFormat="1" ht="14.25">
      <c r="B17" s="330"/>
      <c r="C17" s="744"/>
      <c r="D17" s="733"/>
      <c r="E17" s="733"/>
      <c r="F17" s="733"/>
      <c r="G17" s="733"/>
      <c r="H17" s="733"/>
      <c r="I17" s="733"/>
      <c r="J17" s="733"/>
      <c r="K17" s="733"/>
      <c r="L17" s="733"/>
      <c r="M17" s="733"/>
      <c r="N17" s="733"/>
      <c r="O17" s="733"/>
    </row>
    <row r="18" spans="2:15" s="29" customFormat="1" ht="20.25" customHeight="1">
      <c r="B18" s="745" t="s">
        <v>36</v>
      </c>
      <c r="C18" s="744"/>
      <c r="D18" s="733"/>
      <c r="E18" s="733"/>
      <c r="F18" s="733"/>
      <c r="G18" s="733"/>
      <c r="H18" s="733"/>
      <c r="I18" s="733"/>
      <c r="J18" s="733"/>
      <c r="K18" s="733"/>
      <c r="L18" s="733"/>
      <c r="M18" s="733"/>
      <c r="N18" s="733"/>
      <c r="O18" s="733"/>
    </row>
    <row r="19" spans="2:15" s="29" customFormat="1" ht="15.95" customHeight="1">
      <c r="B19" s="332" t="s">
        <v>425</v>
      </c>
      <c r="C19" s="749"/>
      <c r="D19" s="749"/>
      <c r="E19" s="749"/>
      <c r="F19" s="749"/>
      <c r="G19" s="743"/>
      <c r="H19" s="30"/>
      <c r="I19" s="733"/>
      <c r="J19" s="733"/>
      <c r="K19" s="733"/>
      <c r="L19" s="733"/>
      <c r="M19" s="733"/>
      <c r="N19" s="733"/>
      <c r="O19" s="733"/>
    </row>
    <row r="20" spans="2:15" s="29" customFormat="1" ht="15.95" customHeight="1">
      <c r="B20" s="332" t="s">
        <v>426</v>
      </c>
      <c r="C20" s="749"/>
      <c r="D20" s="749"/>
      <c r="E20" s="749"/>
      <c r="F20" s="749"/>
      <c r="G20" s="749"/>
      <c r="H20" s="749"/>
      <c r="I20" s="733"/>
      <c r="J20" s="733"/>
      <c r="K20" s="733"/>
      <c r="L20" s="733"/>
      <c r="M20" s="733"/>
      <c r="N20" s="733"/>
      <c r="O20" s="733"/>
    </row>
    <row r="21" spans="2:15" s="29" customFormat="1" ht="15.95" customHeight="1">
      <c r="B21" s="332" t="s">
        <v>428</v>
      </c>
      <c r="C21" s="733"/>
      <c r="D21" s="733"/>
      <c r="E21" s="733"/>
      <c r="F21" s="733"/>
      <c r="G21" s="733"/>
      <c r="H21" s="733"/>
      <c r="I21" s="733"/>
      <c r="J21" s="733"/>
      <c r="K21" s="733"/>
      <c r="L21" s="733"/>
      <c r="M21" s="733"/>
      <c r="N21" s="733"/>
      <c r="O21" s="733"/>
    </row>
    <row r="22" spans="2:15" s="29" customFormat="1" ht="15.95" customHeight="1">
      <c r="B22" s="332" t="s">
        <v>429</v>
      </c>
      <c r="C22" s="733"/>
      <c r="D22" s="733"/>
      <c r="E22" s="733"/>
      <c r="F22" s="733"/>
      <c r="G22" s="733"/>
      <c r="H22" s="733"/>
      <c r="I22" s="733"/>
      <c r="J22" s="733"/>
      <c r="K22" s="733"/>
      <c r="L22" s="733"/>
      <c r="M22" s="733"/>
      <c r="N22" s="733"/>
      <c r="O22" s="733"/>
    </row>
    <row r="23" spans="2:15" s="29" customFormat="1" ht="15.95" customHeight="1">
      <c r="B23" s="332" t="s">
        <v>588</v>
      </c>
      <c r="C23" s="733"/>
      <c r="D23" s="733"/>
      <c r="E23" s="733"/>
      <c r="F23" s="733"/>
      <c r="G23" s="733"/>
      <c r="H23" s="733"/>
      <c r="I23" s="733"/>
      <c r="J23" s="733"/>
      <c r="K23" s="733"/>
      <c r="L23" s="733"/>
      <c r="M23" s="733"/>
      <c r="N23" s="733"/>
      <c r="O23" s="733"/>
    </row>
    <row r="24" spans="2:15" s="29" customFormat="1" ht="14.25">
      <c r="B24" s="146"/>
      <c r="C24" s="744"/>
      <c r="D24" s="733"/>
      <c r="E24" s="733"/>
      <c r="F24" s="733"/>
      <c r="G24" s="733"/>
      <c r="H24" s="733"/>
      <c r="I24" s="733"/>
      <c r="J24" s="733"/>
      <c r="K24" s="733"/>
      <c r="L24" s="733"/>
      <c r="M24" s="733"/>
      <c r="N24" s="733"/>
      <c r="O24" s="733"/>
    </row>
    <row r="25" spans="2:15" s="29" customFormat="1" ht="15">
      <c r="B25" s="742" t="s">
        <v>37</v>
      </c>
      <c r="C25" s="744"/>
      <c r="D25" s="733"/>
      <c r="E25" s="733"/>
      <c r="F25" s="733"/>
      <c r="G25" s="733"/>
      <c r="H25" s="733"/>
      <c r="I25" s="733"/>
      <c r="J25" s="733"/>
      <c r="K25" s="733"/>
      <c r="L25" s="733"/>
      <c r="M25" s="733"/>
      <c r="N25" s="733"/>
      <c r="O25" s="733"/>
    </row>
    <row r="26" spans="2:15" s="29" customFormat="1" ht="15.95" customHeight="1">
      <c r="B26" s="332" t="s">
        <v>437</v>
      </c>
      <c r="C26" s="733"/>
      <c r="D26" s="733"/>
      <c r="E26" s="733"/>
      <c r="F26" s="733"/>
      <c r="G26" s="733"/>
      <c r="H26" s="733"/>
      <c r="I26" s="733"/>
      <c r="J26" s="733"/>
      <c r="K26" s="733"/>
      <c r="L26" s="733"/>
      <c r="M26" s="733"/>
      <c r="N26" s="733"/>
      <c r="O26" s="733"/>
    </row>
    <row r="27" spans="2:15" s="29" customFormat="1" ht="15.95" customHeight="1">
      <c r="B27" s="332" t="s">
        <v>440</v>
      </c>
      <c r="C27" s="733"/>
      <c r="D27" s="733"/>
      <c r="E27" s="733"/>
      <c r="F27" s="733"/>
      <c r="G27" s="733"/>
      <c r="H27" s="733"/>
      <c r="I27" s="733"/>
      <c r="J27" s="733"/>
      <c r="K27" s="733"/>
      <c r="L27" s="733"/>
      <c r="M27" s="733"/>
      <c r="N27" s="733"/>
      <c r="O27" s="733"/>
    </row>
    <row r="28" spans="2:15" s="29" customFormat="1" ht="15.95" customHeight="1">
      <c r="B28" s="332" t="s">
        <v>443</v>
      </c>
      <c r="C28" s="733"/>
      <c r="D28" s="733"/>
      <c r="E28" s="733"/>
      <c r="F28" s="733"/>
      <c r="G28" s="733"/>
      <c r="H28" s="733"/>
      <c r="I28" s="733"/>
      <c r="J28" s="733"/>
      <c r="K28" s="733"/>
      <c r="L28" s="733"/>
      <c r="M28" s="733"/>
      <c r="N28" s="733"/>
      <c r="O28" s="733"/>
    </row>
    <row r="29" spans="2:15" s="29" customFormat="1" ht="15.95" customHeight="1">
      <c r="B29" s="332" t="s">
        <v>445</v>
      </c>
      <c r="C29" s="733"/>
      <c r="D29" s="733"/>
      <c r="E29" s="733"/>
      <c r="F29" s="733"/>
      <c r="G29" s="733"/>
      <c r="H29" s="733"/>
      <c r="I29" s="733"/>
      <c r="J29" s="733"/>
      <c r="K29" s="733"/>
      <c r="L29" s="733"/>
      <c r="M29" s="733"/>
      <c r="N29" s="733"/>
      <c r="O29" s="733"/>
    </row>
    <row r="30" spans="2:15" s="29" customFormat="1" ht="15.95" customHeight="1">
      <c r="B30" s="332" t="s">
        <v>446</v>
      </c>
      <c r="C30" s="733"/>
      <c r="D30" s="733"/>
      <c r="E30" s="733"/>
      <c r="F30" s="733"/>
      <c r="G30" s="733"/>
      <c r="H30" s="733"/>
      <c r="I30" s="733"/>
      <c r="J30" s="733"/>
      <c r="K30" s="733"/>
      <c r="L30" s="733"/>
      <c r="M30" s="733"/>
      <c r="N30" s="733"/>
      <c r="O30" s="733"/>
    </row>
    <row r="31" spans="2:15" s="29" customFormat="1" ht="14.25">
      <c r="B31" s="330"/>
      <c r="C31" s="744"/>
      <c r="D31" s="733"/>
      <c r="E31" s="733"/>
      <c r="F31" s="733"/>
      <c r="G31" s="733"/>
      <c r="H31" s="733"/>
      <c r="I31" s="733"/>
      <c r="J31" s="733"/>
      <c r="K31" s="733"/>
      <c r="L31" s="733"/>
      <c r="M31" s="733"/>
      <c r="N31" s="733"/>
      <c r="O31" s="733"/>
    </row>
    <row r="32" spans="2:15" s="29" customFormat="1" ht="15">
      <c r="B32" s="742" t="s">
        <v>38</v>
      </c>
      <c r="C32" s="733"/>
      <c r="D32" s="733"/>
      <c r="E32" s="733"/>
      <c r="F32" s="733"/>
      <c r="G32" s="733"/>
      <c r="H32" s="733"/>
      <c r="I32" s="733"/>
      <c r="J32" s="733"/>
      <c r="K32" s="733"/>
      <c r="L32" s="733"/>
      <c r="M32" s="733"/>
      <c r="N32" s="733"/>
      <c r="O32" s="733"/>
    </row>
    <row r="33" spans="2:15" s="29" customFormat="1" ht="15.95" customHeight="1">
      <c r="B33" s="332" t="s">
        <v>450</v>
      </c>
      <c r="C33" s="733"/>
      <c r="D33" s="733"/>
      <c r="E33" s="733"/>
      <c r="F33" s="733"/>
      <c r="G33" s="733"/>
      <c r="H33" s="733"/>
      <c r="I33" s="733"/>
      <c r="J33" s="733"/>
      <c r="K33" s="733"/>
      <c r="L33" s="733"/>
      <c r="M33" s="733"/>
      <c r="N33" s="733"/>
      <c r="O33" s="733"/>
    </row>
    <row r="34" spans="2:15" s="29" customFormat="1" ht="15.95" customHeight="1">
      <c r="B34" s="332" t="s">
        <v>451</v>
      </c>
      <c r="C34" s="733"/>
      <c r="D34" s="733"/>
      <c r="E34" s="733"/>
      <c r="F34" s="733"/>
      <c r="G34" s="733"/>
      <c r="H34" s="733"/>
      <c r="I34" s="733"/>
      <c r="J34" s="733"/>
      <c r="K34" s="733"/>
      <c r="L34" s="733"/>
      <c r="M34" s="733"/>
      <c r="N34" s="733"/>
      <c r="O34" s="733"/>
    </row>
    <row r="35" spans="2:15" s="29" customFormat="1" ht="15.95" customHeight="1">
      <c r="B35" s="332" t="s">
        <v>454</v>
      </c>
      <c r="C35" s="733"/>
      <c r="D35" s="733"/>
      <c r="E35" s="733"/>
      <c r="F35" s="733"/>
      <c r="G35" s="733"/>
      <c r="H35" s="733"/>
      <c r="I35" s="733"/>
      <c r="J35" s="733"/>
      <c r="K35" s="733"/>
      <c r="L35" s="733"/>
      <c r="M35" s="733"/>
      <c r="N35" s="733"/>
      <c r="O35" s="733"/>
    </row>
    <row r="36" spans="2:15" s="29" customFormat="1" ht="15.95" customHeight="1">
      <c r="B36" s="332" t="s">
        <v>458</v>
      </c>
      <c r="C36" s="733"/>
      <c r="D36" s="733"/>
      <c r="E36" s="733"/>
      <c r="F36" s="733"/>
      <c r="G36" s="733"/>
      <c r="H36" s="733"/>
      <c r="I36" s="733"/>
      <c r="J36" s="733"/>
      <c r="K36" s="733"/>
      <c r="L36" s="733"/>
      <c r="M36" s="733"/>
      <c r="N36" s="733"/>
      <c r="O36" s="733"/>
    </row>
    <row r="37" spans="2:15" s="29" customFormat="1" ht="15.95" customHeight="1">
      <c r="B37" s="332" t="s">
        <v>459</v>
      </c>
      <c r="C37" s="733"/>
      <c r="D37" s="733"/>
      <c r="E37" s="733"/>
      <c r="F37" s="733"/>
      <c r="G37" s="733"/>
      <c r="H37" s="733"/>
      <c r="I37" s="733"/>
      <c r="J37" s="733"/>
      <c r="K37" s="733"/>
      <c r="L37" s="733"/>
      <c r="M37" s="733"/>
      <c r="N37" s="733"/>
      <c r="O37" s="733"/>
    </row>
    <row r="38" spans="2:15" s="29" customFormat="1" ht="15.95" customHeight="1">
      <c r="B38" s="332" t="s">
        <v>461</v>
      </c>
      <c r="C38" s="733"/>
      <c r="D38" s="733"/>
      <c r="E38" s="733"/>
      <c r="F38" s="733"/>
      <c r="G38" s="733"/>
      <c r="H38" s="733"/>
      <c r="I38" s="733"/>
      <c r="J38" s="733"/>
      <c r="K38" s="733"/>
      <c r="L38" s="733"/>
      <c r="M38" s="733"/>
      <c r="N38" s="733"/>
      <c r="O38" s="733"/>
    </row>
    <row r="39" spans="2:15" s="29" customFormat="1" ht="15.95" customHeight="1">
      <c r="B39" s="332" t="s">
        <v>462</v>
      </c>
      <c r="C39" s="733"/>
      <c r="D39" s="733"/>
      <c r="E39" s="733"/>
      <c r="F39" s="733"/>
      <c r="G39" s="733"/>
      <c r="H39" s="733"/>
      <c r="I39" s="733"/>
      <c r="J39" s="733"/>
      <c r="K39" s="733"/>
      <c r="L39" s="733"/>
      <c r="M39" s="733"/>
      <c r="N39" s="733"/>
      <c r="O39" s="733"/>
    </row>
    <row r="40" spans="2:15" s="29" customFormat="1" ht="15.95" customHeight="1">
      <c r="B40" s="332" t="s">
        <v>463</v>
      </c>
      <c r="C40" s="733"/>
      <c r="D40" s="733"/>
      <c r="E40" s="733"/>
      <c r="F40" s="733"/>
      <c r="G40" s="733"/>
      <c r="H40" s="733"/>
      <c r="I40" s="733"/>
      <c r="J40" s="733"/>
      <c r="K40" s="733"/>
      <c r="L40" s="733"/>
      <c r="M40" s="733"/>
      <c r="N40" s="733"/>
      <c r="O40" s="733"/>
    </row>
    <row r="41" spans="2:15" s="29" customFormat="1" ht="15.95" customHeight="1">
      <c r="B41" s="332" t="s">
        <v>465</v>
      </c>
      <c r="C41" s="733"/>
      <c r="D41" s="733"/>
      <c r="E41" s="733"/>
      <c r="F41" s="733"/>
      <c r="G41" s="733"/>
      <c r="H41" s="733"/>
      <c r="I41" s="733"/>
      <c r="J41" s="733"/>
      <c r="K41" s="733"/>
      <c r="L41" s="733"/>
      <c r="M41" s="733"/>
      <c r="N41" s="733"/>
      <c r="O41" s="733"/>
    </row>
    <row r="42" spans="2:15" s="29" customFormat="1" ht="15.95" customHeight="1">
      <c r="B42" s="332" t="s">
        <v>466</v>
      </c>
      <c r="C42" s="733"/>
      <c r="D42" s="733"/>
      <c r="E42" s="733"/>
      <c r="F42" s="733"/>
      <c r="G42" s="733"/>
      <c r="H42" s="733"/>
      <c r="I42" s="733"/>
      <c r="J42" s="733"/>
      <c r="K42" s="733"/>
      <c r="L42" s="733"/>
      <c r="M42" s="733"/>
      <c r="N42" s="733"/>
      <c r="O42" s="733"/>
    </row>
    <row r="43" spans="2:15" s="29" customFormat="1" ht="15.95" customHeight="1">
      <c r="B43" s="332" t="s">
        <v>467</v>
      </c>
      <c r="C43" s="733"/>
      <c r="D43" s="733"/>
      <c r="E43" s="733"/>
      <c r="F43" s="733"/>
      <c r="G43" s="733"/>
      <c r="H43" s="733"/>
      <c r="I43" s="733"/>
      <c r="J43" s="733"/>
      <c r="K43" s="733"/>
      <c r="L43" s="733"/>
      <c r="M43" s="733"/>
      <c r="N43" s="733"/>
      <c r="O43" s="733"/>
    </row>
    <row r="44" spans="2:15" s="151" customFormat="1" ht="15.95" customHeight="1">
      <c r="B44" s="332" t="s">
        <v>468</v>
      </c>
      <c r="C44" s="750"/>
      <c r="D44" s="750"/>
      <c r="E44" s="750"/>
      <c r="F44" s="750"/>
      <c r="G44" s="750"/>
      <c r="H44" s="750"/>
      <c r="I44" s="750"/>
      <c r="J44" s="750"/>
      <c r="K44" s="750"/>
      <c r="L44" s="750"/>
      <c r="M44" s="750"/>
      <c r="N44" s="750"/>
      <c r="O44" s="750"/>
    </row>
    <row r="45" spans="2:15" s="151" customFormat="1" ht="15.95" customHeight="1">
      <c r="B45" s="332" t="s">
        <v>470</v>
      </c>
      <c r="C45" s="750"/>
      <c r="D45" s="750"/>
      <c r="E45" s="750"/>
      <c r="F45" s="750"/>
      <c r="G45" s="750"/>
      <c r="H45" s="750"/>
      <c r="I45" s="750"/>
      <c r="J45" s="750"/>
      <c r="K45" s="750"/>
      <c r="L45" s="750"/>
      <c r="M45" s="750"/>
      <c r="N45" s="750"/>
      <c r="O45" s="750"/>
    </row>
    <row r="46" spans="2:15" s="29" customFormat="1" ht="14.25">
      <c r="B46" s="329"/>
      <c r="C46" s="733"/>
      <c r="D46" s="733"/>
      <c r="E46" s="733"/>
      <c r="F46" s="733"/>
      <c r="G46" s="733"/>
      <c r="H46" s="733"/>
      <c r="I46" s="733"/>
      <c r="J46" s="733"/>
      <c r="K46" s="733"/>
      <c r="L46" s="733"/>
      <c r="M46" s="733"/>
      <c r="N46" s="733"/>
      <c r="O46" s="733"/>
    </row>
    <row r="47" spans="2:15" s="29" customFormat="1" ht="15.95" customHeight="1">
      <c r="B47" s="335" t="s">
        <v>286</v>
      </c>
      <c r="C47" s="733"/>
      <c r="D47" s="733"/>
      <c r="E47" s="733"/>
      <c r="F47" s="733"/>
      <c r="G47" s="733"/>
      <c r="H47" s="733"/>
      <c r="I47" s="733"/>
      <c r="J47" s="733"/>
      <c r="K47" s="733"/>
      <c r="L47" s="733"/>
      <c r="M47" s="733"/>
      <c r="N47" s="733"/>
      <c r="O47" s="733"/>
    </row>
    <row r="48" spans="2:15" s="29" customFormat="1" ht="15.95" customHeight="1">
      <c r="B48" s="332" t="s">
        <v>590</v>
      </c>
      <c r="C48" s="733"/>
      <c r="D48" s="733"/>
      <c r="E48" s="733"/>
      <c r="F48" s="733"/>
      <c r="G48" s="733"/>
      <c r="H48" s="733"/>
      <c r="I48" s="733"/>
      <c r="J48" s="733"/>
      <c r="K48" s="733"/>
      <c r="L48" s="733"/>
      <c r="M48" s="733"/>
      <c r="N48" s="733"/>
      <c r="O48" s="733"/>
    </row>
    <row r="49" spans="2:15" s="29" customFormat="1" ht="15.95" customHeight="1">
      <c r="B49" s="332" t="s">
        <v>593</v>
      </c>
      <c r="C49" s="733"/>
      <c r="D49" s="733"/>
      <c r="E49" s="733"/>
      <c r="F49" s="733"/>
      <c r="G49" s="733"/>
      <c r="H49" s="733"/>
      <c r="I49" s="733"/>
      <c r="J49" s="733"/>
      <c r="K49" s="733"/>
      <c r="L49" s="733"/>
      <c r="M49" s="733"/>
      <c r="N49" s="733"/>
      <c r="O49" s="733"/>
    </row>
    <row r="50" spans="2:15" s="29" customFormat="1" ht="14.25">
      <c r="B50" s="331"/>
      <c r="C50" s="733"/>
      <c r="D50" s="733"/>
      <c r="E50" s="733"/>
      <c r="F50" s="733"/>
      <c r="G50" s="733"/>
      <c r="H50" s="733"/>
      <c r="I50" s="733"/>
      <c r="J50" s="733"/>
      <c r="K50" s="733"/>
      <c r="L50" s="733"/>
      <c r="M50" s="733"/>
      <c r="N50" s="733"/>
      <c r="O50" s="733"/>
    </row>
    <row r="51" spans="2:15" s="29" customFormat="1" ht="15" customHeight="1">
      <c r="B51" s="747" t="s">
        <v>284</v>
      </c>
      <c r="C51" s="733"/>
      <c r="D51" s="733"/>
      <c r="E51" s="733"/>
      <c r="F51" s="733"/>
      <c r="G51" s="733"/>
      <c r="H51" s="733"/>
      <c r="I51" s="733"/>
      <c r="J51" s="733"/>
      <c r="K51" s="733"/>
      <c r="L51" s="733"/>
      <c r="M51" s="733"/>
      <c r="N51" s="733"/>
      <c r="O51" s="733"/>
    </row>
    <row r="52" spans="2:15" s="29" customFormat="1" ht="15.95" customHeight="1">
      <c r="B52" s="751" t="s">
        <v>606</v>
      </c>
      <c r="C52" s="733"/>
      <c r="D52" s="733"/>
      <c r="E52" s="733"/>
      <c r="F52" s="733"/>
      <c r="G52" s="733"/>
      <c r="H52" s="733"/>
      <c r="I52" s="733"/>
      <c r="J52" s="733"/>
      <c r="K52" s="733"/>
      <c r="L52" s="733"/>
      <c r="M52" s="733"/>
      <c r="N52" s="733"/>
      <c r="O52" s="733"/>
    </row>
    <row r="53" spans="2:15" s="29" customFormat="1" ht="15.95" customHeight="1">
      <c r="B53" s="751" t="s">
        <v>614</v>
      </c>
      <c r="C53" s="733"/>
      <c r="D53" s="733"/>
      <c r="E53" s="733"/>
      <c r="F53" s="733"/>
      <c r="G53" s="733"/>
      <c r="H53" s="733"/>
      <c r="I53" s="733"/>
      <c r="J53" s="733"/>
      <c r="K53" s="733"/>
      <c r="L53" s="733"/>
      <c r="M53" s="733"/>
      <c r="N53" s="733"/>
      <c r="O53" s="733"/>
    </row>
    <row r="54" spans="2:15" s="29" customFormat="1" ht="15.95" customHeight="1">
      <c r="B54" s="751" t="s">
        <v>612</v>
      </c>
      <c r="C54" s="733"/>
      <c r="D54" s="733"/>
      <c r="E54" s="733"/>
      <c r="F54" s="733"/>
      <c r="G54" s="733"/>
      <c r="H54" s="733"/>
      <c r="I54" s="733"/>
      <c r="J54" s="733"/>
      <c r="K54" s="733"/>
      <c r="L54" s="733"/>
      <c r="M54" s="733"/>
      <c r="N54" s="733"/>
      <c r="O54" s="733"/>
    </row>
    <row r="55" spans="2:15" s="29" customFormat="1" ht="15" customHeight="1">
      <c r="B55" s="752"/>
      <c r="C55" s="733"/>
      <c r="D55" s="733"/>
      <c r="E55" s="733"/>
      <c r="F55" s="733"/>
      <c r="G55" s="733"/>
      <c r="H55" s="733"/>
      <c r="I55" s="733"/>
      <c r="J55" s="733"/>
      <c r="K55" s="733"/>
      <c r="L55" s="733"/>
      <c r="M55" s="733"/>
      <c r="N55" s="733"/>
      <c r="O55" s="733"/>
    </row>
    <row r="56" spans="2:15" s="29" customFormat="1" ht="15" customHeight="1">
      <c r="B56" s="747" t="s">
        <v>283</v>
      </c>
      <c r="C56" s="733"/>
      <c r="D56" s="733"/>
      <c r="E56" s="733"/>
      <c r="F56" s="733"/>
      <c r="G56" s="733"/>
      <c r="H56" s="733"/>
      <c r="I56" s="733"/>
      <c r="J56" s="733"/>
      <c r="K56" s="733"/>
      <c r="L56" s="733"/>
      <c r="M56" s="733"/>
      <c r="N56" s="733"/>
      <c r="O56" s="733"/>
    </row>
    <row r="57" spans="2:15" s="29" customFormat="1" ht="15.95" customHeight="1">
      <c r="B57" s="751" t="s">
        <v>607</v>
      </c>
      <c r="C57" s="733"/>
      <c r="D57" s="733"/>
      <c r="E57" s="733"/>
      <c r="F57" s="733"/>
      <c r="G57" s="733"/>
      <c r="H57" s="733"/>
      <c r="I57" s="733"/>
      <c r="J57" s="733"/>
      <c r="K57" s="733"/>
      <c r="L57" s="733"/>
      <c r="M57" s="733"/>
      <c r="N57" s="733"/>
      <c r="O57" s="733"/>
    </row>
    <row r="58" spans="2:15" s="29" customFormat="1" ht="15.95" customHeight="1">
      <c r="B58" s="751" t="s">
        <v>608</v>
      </c>
      <c r="C58" s="753"/>
      <c r="D58" s="753"/>
      <c r="E58" s="733"/>
      <c r="F58" s="733"/>
      <c r="G58" s="733"/>
      <c r="H58" s="733"/>
      <c r="I58" s="733"/>
      <c r="J58" s="733"/>
      <c r="K58" s="733"/>
      <c r="L58" s="733"/>
      <c r="M58" s="733"/>
      <c r="N58" s="733"/>
      <c r="O58" s="733"/>
    </row>
    <row r="59" spans="2:15" s="29" customFormat="1" ht="15.95" customHeight="1">
      <c r="B59" s="751" t="s">
        <v>609</v>
      </c>
      <c r="C59" s="733"/>
      <c r="D59" s="733"/>
      <c r="E59" s="733"/>
      <c r="F59" s="733"/>
      <c r="G59" s="733"/>
      <c r="H59" s="733"/>
      <c r="I59" s="733"/>
      <c r="J59" s="733"/>
      <c r="K59" s="733"/>
      <c r="L59" s="733"/>
      <c r="M59" s="733"/>
      <c r="N59" s="733"/>
      <c r="O59" s="733"/>
    </row>
    <row r="60" spans="2:15" s="29" customFormat="1" ht="15.95" customHeight="1">
      <c r="B60" s="751" t="s">
        <v>610</v>
      </c>
      <c r="C60" s="733"/>
      <c r="D60" s="733"/>
      <c r="E60" s="733"/>
      <c r="F60" s="733"/>
      <c r="G60" s="733"/>
      <c r="H60" s="733"/>
      <c r="I60" s="733"/>
      <c r="J60" s="733"/>
      <c r="K60" s="733"/>
      <c r="L60" s="733"/>
      <c r="M60" s="733"/>
      <c r="N60" s="733"/>
      <c r="O60" s="733"/>
    </row>
    <row r="61" spans="2:15" s="29" customFormat="1" ht="15.95" customHeight="1">
      <c r="B61" s="751" t="s">
        <v>611</v>
      </c>
      <c r="C61" s="733"/>
      <c r="D61" s="733"/>
      <c r="E61" s="733"/>
      <c r="F61" s="733"/>
      <c r="G61" s="733"/>
      <c r="H61" s="733"/>
      <c r="I61" s="733"/>
      <c r="J61" s="733"/>
      <c r="K61" s="733"/>
      <c r="L61" s="733"/>
      <c r="M61" s="733"/>
      <c r="N61" s="733"/>
      <c r="O61" s="733"/>
    </row>
    <row r="62" spans="2:15" s="29" customFormat="1">
      <c r="B62" s="732"/>
      <c r="C62" s="733"/>
      <c r="D62" s="733"/>
      <c r="E62" s="733"/>
      <c r="F62" s="733"/>
      <c r="G62" s="733"/>
      <c r="H62" s="733"/>
      <c r="I62" s="733"/>
      <c r="J62" s="733"/>
      <c r="K62" s="733"/>
      <c r="L62" s="733"/>
      <c r="M62" s="733"/>
      <c r="N62" s="733"/>
      <c r="O62" s="733"/>
    </row>
    <row r="63" spans="2:15" s="29" customFormat="1">
      <c r="B63" s="732"/>
      <c r="C63" s="733"/>
      <c r="D63" s="733"/>
      <c r="E63" s="733"/>
      <c r="F63" s="733"/>
      <c r="G63" s="733"/>
      <c r="H63" s="733"/>
      <c r="I63" s="733"/>
      <c r="J63" s="733"/>
      <c r="K63" s="733"/>
      <c r="L63" s="733"/>
      <c r="M63" s="733"/>
      <c r="N63" s="733"/>
      <c r="O63" s="733"/>
    </row>
    <row r="64" spans="2:15" s="29" customFormat="1">
      <c r="B64" s="732"/>
      <c r="C64" s="733"/>
      <c r="D64" s="733"/>
      <c r="E64" s="733"/>
      <c r="F64" s="733"/>
      <c r="G64" s="733"/>
      <c r="H64" s="733"/>
      <c r="I64" s="733"/>
      <c r="J64" s="733"/>
      <c r="K64" s="733"/>
      <c r="L64" s="733"/>
      <c r="M64" s="733"/>
      <c r="N64" s="733"/>
      <c r="O64" s="733"/>
    </row>
    <row r="65" spans="2:15" s="29" customFormat="1">
      <c r="B65" s="732"/>
      <c r="C65" s="733"/>
      <c r="D65" s="733"/>
      <c r="E65" s="733"/>
      <c r="F65" s="733"/>
      <c r="G65" s="733"/>
      <c r="H65" s="733"/>
      <c r="I65" s="733"/>
      <c r="J65" s="733"/>
      <c r="K65" s="733"/>
      <c r="L65" s="733"/>
      <c r="M65" s="733"/>
      <c r="N65" s="733"/>
      <c r="O65" s="733"/>
    </row>
    <row r="66" spans="2:15" s="29" customFormat="1">
      <c r="B66" s="732"/>
      <c r="C66" s="733"/>
      <c r="D66" s="733"/>
      <c r="E66" s="733"/>
      <c r="F66" s="733"/>
      <c r="G66" s="733"/>
      <c r="H66" s="733"/>
      <c r="I66" s="733"/>
      <c r="J66" s="733"/>
      <c r="K66" s="733"/>
      <c r="L66" s="733"/>
      <c r="M66" s="733"/>
      <c r="N66" s="733"/>
      <c r="O66" s="733"/>
    </row>
    <row r="67" spans="2:15" s="29" customFormat="1">
      <c r="B67" s="732"/>
      <c r="C67" s="733"/>
      <c r="D67" s="733"/>
      <c r="E67" s="733"/>
      <c r="F67" s="733"/>
      <c r="G67" s="733"/>
      <c r="H67" s="733"/>
      <c r="I67" s="733"/>
      <c r="J67" s="733"/>
      <c r="K67" s="733"/>
      <c r="L67" s="733"/>
      <c r="M67" s="733"/>
      <c r="N67" s="733"/>
      <c r="O67" s="733"/>
    </row>
    <row r="68" spans="2:15" s="29" customFormat="1">
      <c r="B68" s="732"/>
      <c r="C68" s="733"/>
      <c r="D68" s="733"/>
      <c r="E68" s="733"/>
      <c r="F68" s="733"/>
      <c r="G68" s="733"/>
      <c r="H68" s="733"/>
      <c r="I68" s="733"/>
      <c r="J68" s="733"/>
      <c r="K68" s="733"/>
      <c r="L68" s="733"/>
      <c r="M68" s="733"/>
      <c r="N68" s="733"/>
      <c r="O68" s="733"/>
    </row>
    <row r="69" spans="2:15" s="29" customFormat="1">
      <c r="B69" s="732"/>
      <c r="C69" s="733"/>
      <c r="D69" s="733"/>
      <c r="E69" s="733"/>
      <c r="F69" s="733"/>
      <c r="G69" s="733"/>
      <c r="H69" s="733"/>
      <c r="I69" s="733"/>
      <c r="J69" s="733"/>
      <c r="K69" s="733"/>
      <c r="L69" s="733"/>
      <c r="M69" s="733"/>
      <c r="N69" s="733"/>
      <c r="O69" s="733"/>
    </row>
    <row r="70" spans="2:15" s="29" customFormat="1">
      <c r="B70" s="732"/>
      <c r="C70" s="733"/>
      <c r="D70" s="733"/>
      <c r="E70" s="733"/>
      <c r="F70" s="733"/>
      <c r="G70" s="733"/>
      <c r="H70" s="733"/>
      <c r="I70" s="733"/>
      <c r="J70" s="733"/>
      <c r="K70" s="733"/>
      <c r="L70" s="733"/>
      <c r="M70" s="733"/>
      <c r="N70" s="733"/>
      <c r="O70" s="733"/>
    </row>
    <row r="71" spans="2:15" s="29" customFormat="1">
      <c r="B71" s="732"/>
      <c r="C71" s="733"/>
      <c r="D71" s="733"/>
      <c r="E71" s="733"/>
      <c r="F71" s="733"/>
      <c r="G71" s="733"/>
      <c r="H71" s="733"/>
      <c r="I71" s="733"/>
      <c r="J71" s="733"/>
      <c r="K71" s="733"/>
      <c r="L71" s="733"/>
      <c r="M71" s="733"/>
      <c r="N71" s="733"/>
      <c r="O71" s="733"/>
    </row>
    <row r="72" spans="2:15" s="29" customFormat="1">
      <c r="B72" s="732"/>
      <c r="C72" s="733"/>
      <c r="D72" s="733"/>
      <c r="E72" s="733"/>
      <c r="F72" s="733"/>
      <c r="G72" s="733"/>
      <c r="H72" s="733"/>
      <c r="I72" s="733"/>
      <c r="J72" s="733"/>
      <c r="K72" s="733"/>
      <c r="L72" s="733"/>
      <c r="M72" s="733"/>
      <c r="N72" s="733"/>
      <c r="O72" s="733"/>
    </row>
    <row r="73" spans="2:15" s="29" customFormat="1">
      <c r="B73" s="732"/>
      <c r="C73" s="733"/>
      <c r="D73" s="733"/>
      <c r="E73" s="733"/>
      <c r="F73" s="733"/>
      <c r="G73" s="733"/>
      <c r="H73" s="733"/>
      <c r="I73" s="733"/>
      <c r="J73" s="733"/>
      <c r="K73" s="733"/>
      <c r="L73" s="733"/>
      <c r="M73" s="733"/>
      <c r="N73" s="733"/>
      <c r="O73" s="733"/>
    </row>
    <row r="74" spans="2:15" s="29" customFormat="1">
      <c r="B74" s="732"/>
      <c r="C74" s="733"/>
      <c r="D74" s="733"/>
      <c r="E74" s="733"/>
      <c r="F74" s="733"/>
      <c r="G74" s="733"/>
      <c r="H74" s="733"/>
      <c r="I74" s="733"/>
      <c r="J74" s="733"/>
      <c r="K74" s="733"/>
      <c r="L74" s="733"/>
      <c r="M74" s="733"/>
      <c r="N74" s="733"/>
      <c r="O74" s="733"/>
    </row>
    <row r="75" spans="2:15" s="29" customFormat="1">
      <c r="B75" s="732"/>
      <c r="C75" s="733"/>
      <c r="D75" s="733"/>
      <c r="E75" s="733"/>
      <c r="F75" s="733"/>
      <c r="G75" s="733"/>
      <c r="H75" s="733"/>
      <c r="I75" s="733"/>
      <c r="J75" s="733"/>
      <c r="K75" s="733"/>
      <c r="L75" s="733"/>
      <c r="M75" s="733"/>
      <c r="N75" s="733"/>
      <c r="O75" s="733"/>
    </row>
    <row r="76" spans="2:15" s="29" customFormat="1">
      <c r="B76" s="732"/>
      <c r="C76" s="733"/>
      <c r="D76" s="733"/>
      <c r="E76" s="733"/>
      <c r="F76" s="733"/>
      <c r="G76" s="733"/>
      <c r="H76" s="733"/>
      <c r="I76" s="733"/>
      <c r="J76" s="733"/>
      <c r="K76" s="733"/>
      <c r="L76" s="733"/>
      <c r="M76" s="733"/>
      <c r="N76" s="733"/>
      <c r="O76" s="733"/>
    </row>
    <row r="77" spans="2:15" s="29" customFormat="1">
      <c r="B77" s="732"/>
      <c r="C77" s="733"/>
      <c r="D77" s="733"/>
      <c r="E77" s="733"/>
      <c r="F77" s="733"/>
      <c r="G77" s="733"/>
      <c r="H77" s="733"/>
      <c r="I77" s="733"/>
      <c r="J77" s="733"/>
      <c r="K77" s="733"/>
      <c r="L77" s="733"/>
      <c r="M77" s="733"/>
      <c r="N77" s="733"/>
      <c r="O77" s="733"/>
    </row>
    <row r="78" spans="2:15" s="29" customFormat="1">
      <c r="B78" s="732"/>
      <c r="C78" s="733"/>
      <c r="D78" s="733"/>
      <c r="E78" s="733"/>
      <c r="F78" s="733"/>
      <c r="G78" s="733"/>
      <c r="H78" s="733"/>
      <c r="I78" s="733"/>
      <c r="J78" s="733"/>
      <c r="K78" s="733"/>
      <c r="L78" s="733"/>
      <c r="M78" s="733"/>
      <c r="N78" s="733"/>
      <c r="O78" s="733"/>
    </row>
    <row r="79" spans="2:15" s="29" customFormat="1">
      <c r="B79" s="732"/>
      <c r="C79" s="733"/>
      <c r="D79" s="733"/>
      <c r="E79" s="733"/>
      <c r="F79" s="733"/>
      <c r="G79" s="733"/>
      <c r="H79" s="733"/>
      <c r="I79" s="733"/>
      <c r="J79" s="733"/>
      <c r="K79" s="733"/>
      <c r="L79" s="733"/>
      <c r="M79" s="733"/>
      <c r="N79" s="733"/>
      <c r="O79" s="733"/>
    </row>
    <row r="80" spans="2:15" s="29" customFormat="1">
      <c r="B80" s="732"/>
      <c r="C80" s="733"/>
      <c r="D80" s="733"/>
      <c r="E80" s="733"/>
      <c r="F80" s="733"/>
      <c r="G80" s="733"/>
      <c r="H80" s="733"/>
      <c r="I80" s="733"/>
      <c r="J80" s="733"/>
      <c r="K80" s="733"/>
      <c r="L80" s="733"/>
      <c r="M80" s="733"/>
      <c r="N80" s="733"/>
      <c r="O80" s="733"/>
    </row>
    <row r="81" spans="2:15" s="29" customFormat="1">
      <c r="B81" s="732"/>
      <c r="C81" s="733"/>
      <c r="D81" s="733"/>
      <c r="E81" s="733"/>
      <c r="F81" s="733"/>
      <c r="G81" s="733"/>
      <c r="H81" s="733"/>
      <c r="I81" s="733"/>
      <c r="J81" s="733"/>
      <c r="K81" s="733"/>
      <c r="L81" s="733"/>
      <c r="M81" s="733"/>
      <c r="N81" s="733"/>
      <c r="O81" s="733"/>
    </row>
    <row r="82" spans="2:15" s="29" customFormat="1">
      <c r="B82" s="732"/>
      <c r="C82" s="733"/>
      <c r="D82" s="733"/>
      <c r="E82" s="733"/>
      <c r="F82" s="733"/>
      <c r="G82" s="733"/>
      <c r="H82" s="733"/>
      <c r="I82" s="733"/>
      <c r="J82" s="733"/>
      <c r="K82" s="733"/>
      <c r="L82" s="733"/>
      <c r="M82" s="733"/>
      <c r="N82" s="733"/>
      <c r="O82" s="733"/>
    </row>
    <row r="83" spans="2:15" s="29" customFormat="1">
      <c r="B83" s="732"/>
      <c r="C83" s="733"/>
      <c r="D83" s="733"/>
      <c r="E83" s="733"/>
      <c r="F83" s="733"/>
      <c r="G83" s="733"/>
      <c r="H83" s="733"/>
      <c r="I83" s="733"/>
      <c r="J83" s="733"/>
      <c r="K83" s="733"/>
      <c r="L83" s="733"/>
      <c r="M83" s="733"/>
      <c r="N83" s="733"/>
      <c r="O83" s="733"/>
    </row>
    <row r="84" spans="2:15" s="29" customFormat="1">
      <c r="B84" s="732"/>
      <c r="C84" s="733"/>
      <c r="D84" s="733"/>
      <c r="E84" s="733"/>
      <c r="F84" s="733"/>
      <c r="G84" s="733"/>
      <c r="H84" s="733"/>
      <c r="I84" s="733"/>
      <c r="J84" s="733"/>
      <c r="K84" s="733"/>
      <c r="L84" s="733"/>
      <c r="M84" s="733"/>
      <c r="N84" s="733"/>
      <c r="O84" s="733"/>
    </row>
    <row r="85" spans="2:15" s="29" customFormat="1">
      <c r="B85" s="732"/>
      <c r="C85" s="733"/>
      <c r="D85" s="733"/>
      <c r="E85" s="733"/>
      <c r="F85" s="733"/>
      <c r="G85" s="733"/>
      <c r="H85" s="733"/>
      <c r="I85" s="733"/>
      <c r="J85" s="733"/>
      <c r="K85" s="733"/>
      <c r="L85" s="733"/>
      <c r="M85" s="733"/>
      <c r="N85" s="733"/>
      <c r="O85" s="733"/>
    </row>
    <row r="86" spans="2:15" s="29" customFormat="1">
      <c r="B86" s="732"/>
      <c r="C86" s="733"/>
      <c r="D86" s="733"/>
      <c r="E86" s="733"/>
      <c r="F86" s="733"/>
      <c r="G86" s="733"/>
      <c r="H86" s="733"/>
      <c r="I86" s="733"/>
      <c r="J86" s="733"/>
      <c r="K86" s="733"/>
      <c r="L86" s="733"/>
      <c r="M86" s="733"/>
      <c r="N86" s="733"/>
      <c r="O86" s="733"/>
    </row>
    <row r="87" spans="2:15" s="29" customFormat="1">
      <c r="B87" s="732"/>
      <c r="C87" s="733"/>
      <c r="D87" s="733"/>
      <c r="E87" s="733"/>
      <c r="F87" s="733"/>
      <c r="G87" s="733"/>
      <c r="H87" s="733"/>
      <c r="I87" s="733"/>
      <c r="J87" s="733"/>
      <c r="K87" s="733"/>
      <c r="L87" s="733"/>
      <c r="M87" s="733"/>
      <c r="N87" s="733"/>
      <c r="O87" s="733"/>
    </row>
    <row r="88" spans="2:15" s="29" customFormat="1">
      <c r="B88" s="732"/>
      <c r="C88" s="733"/>
      <c r="D88" s="733"/>
      <c r="E88" s="733"/>
      <c r="F88" s="733"/>
      <c r="G88" s="733"/>
      <c r="H88" s="733"/>
      <c r="I88" s="733"/>
      <c r="J88" s="733"/>
      <c r="K88" s="733"/>
      <c r="L88" s="733"/>
      <c r="M88" s="733"/>
      <c r="N88" s="733"/>
      <c r="O88" s="733"/>
    </row>
    <row r="89" spans="2:15" s="29" customFormat="1">
      <c r="B89" s="732"/>
      <c r="C89" s="733"/>
      <c r="D89" s="733"/>
      <c r="E89" s="733"/>
      <c r="F89" s="733"/>
      <c r="G89" s="733"/>
      <c r="H89" s="733"/>
      <c r="I89" s="733"/>
      <c r="J89" s="733"/>
      <c r="K89" s="733"/>
      <c r="L89" s="733"/>
      <c r="M89" s="733"/>
      <c r="N89" s="733"/>
      <c r="O89" s="733"/>
    </row>
    <row r="90" spans="2:15" s="29" customFormat="1">
      <c r="B90" s="732"/>
      <c r="C90" s="733"/>
      <c r="D90" s="733"/>
      <c r="E90" s="733"/>
      <c r="F90" s="733"/>
      <c r="G90" s="733"/>
      <c r="H90" s="733"/>
      <c r="I90" s="733"/>
      <c r="J90" s="733"/>
      <c r="K90" s="733"/>
      <c r="L90" s="733"/>
      <c r="M90" s="733"/>
      <c r="N90" s="733"/>
      <c r="O90" s="733"/>
    </row>
    <row r="91" spans="2:15" s="29" customFormat="1">
      <c r="B91" s="732"/>
      <c r="C91" s="733"/>
      <c r="D91" s="733"/>
      <c r="E91" s="733"/>
      <c r="F91" s="733"/>
      <c r="G91" s="733"/>
      <c r="H91" s="733"/>
      <c r="I91" s="733"/>
      <c r="J91" s="733"/>
      <c r="K91" s="733"/>
      <c r="L91" s="733"/>
      <c r="M91" s="733"/>
      <c r="N91" s="733"/>
      <c r="O91" s="733"/>
    </row>
    <row r="92" spans="2:15" s="29" customFormat="1">
      <c r="B92" s="732"/>
      <c r="C92" s="733"/>
      <c r="D92" s="733"/>
      <c r="E92" s="733"/>
      <c r="F92" s="733"/>
      <c r="G92" s="733"/>
      <c r="H92" s="733"/>
      <c r="I92" s="733"/>
      <c r="J92" s="733"/>
      <c r="K92" s="733"/>
      <c r="L92" s="733"/>
      <c r="M92" s="733"/>
      <c r="N92" s="733"/>
      <c r="O92" s="733"/>
    </row>
    <row r="93" spans="2:15" s="29" customFormat="1">
      <c r="B93" s="732"/>
      <c r="C93" s="733"/>
      <c r="D93" s="733"/>
      <c r="E93" s="733"/>
      <c r="F93" s="733"/>
      <c r="G93" s="733"/>
      <c r="H93" s="733"/>
      <c r="I93" s="733"/>
      <c r="J93" s="733"/>
      <c r="K93" s="733"/>
      <c r="L93" s="733"/>
      <c r="M93" s="733"/>
      <c r="N93" s="733"/>
      <c r="O93" s="733"/>
    </row>
    <row r="94" spans="2:15" s="29" customFormat="1">
      <c r="B94" s="732"/>
      <c r="C94" s="733"/>
      <c r="D94" s="733"/>
      <c r="E94" s="733"/>
      <c r="F94" s="733"/>
      <c r="G94" s="733"/>
      <c r="H94" s="733"/>
      <c r="I94" s="733"/>
      <c r="J94" s="733"/>
      <c r="K94" s="733"/>
      <c r="L94" s="733"/>
      <c r="M94" s="733"/>
      <c r="N94" s="733"/>
      <c r="O94" s="733"/>
    </row>
    <row r="95" spans="2:15" s="29" customFormat="1">
      <c r="B95" s="732"/>
      <c r="C95" s="733"/>
      <c r="D95" s="733"/>
      <c r="E95" s="733"/>
      <c r="F95" s="733"/>
      <c r="G95" s="733"/>
      <c r="H95" s="733"/>
      <c r="I95" s="733"/>
      <c r="J95" s="733"/>
      <c r="K95" s="733"/>
      <c r="L95" s="733"/>
      <c r="M95" s="733"/>
      <c r="N95" s="733"/>
      <c r="O95" s="733"/>
    </row>
    <row r="96" spans="2:15" s="29" customFormat="1">
      <c r="B96" s="732"/>
      <c r="C96" s="733"/>
      <c r="D96" s="733"/>
      <c r="E96" s="733"/>
      <c r="F96" s="733"/>
      <c r="G96" s="733"/>
      <c r="H96" s="733"/>
      <c r="I96" s="733"/>
      <c r="J96" s="733"/>
      <c r="K96" s="733"/>
      <c r="L96" s="733"/>
      <c r="M96" s="733"/>
      <c r="N96" s="733"/>
      <c r="O96" s="733"/>
    </row>
    <row r="97" spans="2:15" s="29" customFormat="1">
      <c r="B97" s="732"/>
      <c r="C97" s="733"/>
      <c r="D97" s="733"/>
      <c r="E97" s="733"/>
      <c r="F97" s="733"/>
      <c r="G97" s="733"/>
      <c r="H97" s="733"/>
      <c r="I97" s="733"/>
      <c r="J97" s="733"/>
      <c r="K97" s="733"/>
      <c r="L97" s="733"/>
      <c r="M97" s="733"/>
      <c r="N97" s="733"/>
      <c r="O97" s="733"/>
    </row>
    <row r="98" spans="2:15" s="29" customFormat="1">
      <c r="B98" s="732"/>
      <c r="C98" s="733"/>
      <c r="D98" s="733"/>
      <c r="E98" s="733"/>
      <c r="F98" s="733"/>
      <c r="G98" s="733"/>
      <c r="H98" s="733"/>
      <c r="I98" s="733"/>
      <c r="J98" s="733"/>
      <c r="K98" s="733"/>
      <c r="L98" s="733"/>
      <c r="M98" s="733"/>
      <c r="N98" s="733"/>
      <c r="O98" s="733"/>
    </row>
    <row r="99" spans="2:15" s="29" customFormat="1">
      <c r="B99" s="732"/>
      <c r="C99" s="733"/>
      <c r="D99" s="733"/>
      <c r="E99" s="733"/>
      <c r="F99" s="733"/>
      <c r="G99" s="733"/>
      <c r="H99" s="733"/>
      <c r="I99" s="733"/>
      <c r="J99" s="733"/>
      <c r="K99" s="733"/>
      <c r="L99" s="733"/>
      <c r="M99" s="733"/>
      <c r="N99" s="733"/>
      <c r="O99" s="733"/>
    </row>
    <row r="100" spans="2:15" s="29" customFormat="1">
      <c r="B100" s="732"/>
      <c r="C100" s="733"/>
      <c r="D100" s="733"/>
      <c r="E100" s="733"/>
      <c r="F100" s="733"/>
      <c r="G100" s="733"/>
      <c r="H100" s="733"/>
      <c r="I100" s="733"/>
      <c r="J100" s="733"/>
      <c r="K100" s="733"/>
      <c r="L100" s="733"/>
      <c r="M100" s="733"/>
      <c r="N100" s="733"/>
      <c r="O100" s="733"/>
    </row>
    <row r="101" spans="2:15" s="29" customFormat="1">
      <c r="B101" s="732"/>
      <c r="C101" s="733"/>
      <c r="D101" s="733"/>
      <c r="E101" s="733"/>
      <c r="F101" s="733"/>
      <c r="G101" s="733"/>
      <c r="H101" s="733"/>
      <c r="I101" s="733"/>
      <c r="J101" s="733"/>
      <c r="K101" s="733"/>
      <c r="L101" s="733"/>
      <c r="M101" s="733"/>
      <c r="N101" s="733"/>
      <c r="O101" s="733"/>
    </row>
    <row r="102" spans="2:15" s="29" customFormat="1">
      <c r="B102" s="732"/>
      <c r="C102" s="733"/>
      <c r="D102" s="733"/>
      <c r="E102" s="733"/>
      <c r="F102" s="733"/>
      <c r="G102" s="733"/>
      <c r="H102" s="733"/>
      <c r="I102" s="733"/>
      <c r="J102" s="733"/>
      <c r="K102" s="733"/>
      <c r="L102" s="733"/>
      <c r="M102" s="733"/>
      <c r="N102" s="733"/>
      <c r="O102" s="733"/>
    </row>
    <row r="103" spans="2:15" s="29" customFormat="1">
      <c r="B103" s="732"/>
      <c r="C103" s="733"/>
      <c r="D103" s="733"/>
      <c r="E103" s="733"/>
      <c r="F103" s="733"/>
      <c r="G103" s="733"/>
      <c r="H103" s="733"/>
      <c r="I103" s="733"/>
      <c r="J103" s="733"/>
      <c r="K103" s="733"/>
      <c r="L103" s="733"/>
      <c r="M103" s="733"/>
      <c r="N103" s="733"/>
      <c r="O103" s="733"/>
    </row>
    <row r="104" spans="2:15" s="29" customFormat="1">
      <c r="B104" s="732"/>
      <c r="C104" s="733"/>
      <c r="D104" s="733"/>
      <c r="E104" s="733"/>
      <c r="F104" s="733"/>
      <c r="G104" s="733"/>
      <c r="H104" s="733"/>
      <c r="I104" s="733"/>
      <c r="J104" s="733"/>
      <c r="K104" s="733"/>
      <c r="L104" s="733"/>
      <c r="M104" s="733"/>
      <c r="N104" s="733"/>
      <c r="O104" s="733"/>
    </row>
    <row r="105" spans="2:15" s="29" customFormat="1">
      <c r="B105" s="732"/>
      <c r="C105" s="733"/>
      <c r="D105" s="733"/>
      <c r="E105" s="733"/>
      <c r="F105" s="733"/>
      <c r="G105" s="733"/>
      <c r="H105" s="733"/>
      <c r="I105" s="733"/>
      <c r="J105" s="733"/>
      <c r="K105" s="733"/>
      <c r="L105" s="733"/>
      <c r="M105" s="733"/>
      <c r="N105" s="733"/>
      <c r="O105" s="733"/>
    </row>
    <row r="106" spans="2:15" s="29" customFormat="1">
      <c r="B106" s="732"/>
      <c r="C106" s="733"/>
      <c r="D106" s="733"/>
      <c r="E106" s="733"/>
      <c r="F106" s="733"/>
      <c r="G106" s="733"/>
      <c r="H106" s="733"/>
      <c r="I106" s="733"/>
      <c r="J106" s="733"/>
      <c r="K106" s="733"/>
      <c r="L106" s="733"/>
      <c r="M106" s="733"/>
      <c r="N106" s="733"/>
      <c r="O106" s="733"/>
    </row>
    <row r="107" spans="2:15" s="29" customFormat="1">
      <c r="B107" s="732"/>
      <c r="C107" s="733"/>
      <c r="D107" s="733"/>
      <c r="E107" s="733"/>
      <c r="F107" s="733"/>
      <c r="G107" s="733"/>
      <c r="H107" s="733"/>
      <c r="I107" s="733"/>
      <c r="J107" s="733"/>
      <c r="K107" s="733"/>
      <c r="L107" s="733"/>
      <c r="M107" s="733"/>
      <c r="N107" s="733"/>
      <c r="O107" s="733"/>
    </row>
    <row r="108" spans="2:15" s="29" customFormat="1">
      <c r="B108" s="732"/>
      <c r="C108" s="733"/>
      <c r="D108" s="733"/>
      <c r="E108" s="733"/>
      <c r="F108" s="733"/>
      <c r="G108" s="733"/>
      <c r="H108" s="733"/>
      <c r="I108" s="733"/>
      <c r="J108" s="733"/>
      <c r="K108" s="733"/>
      <c r="L108" s="733"/>
      <c r="M108" s="733"/>
      <c r="N108" s="733"/>
      <c r="O108" s="733"/>
    </row>
    <row r="109" spans="2:15" s="29" customFormat="1">
      <c r="B109" s="732"/>
      <c r="C109" s="733"/>
      <c r="D109" s="733"/>
      <c r="E109" s="733"/>
      <c r="F109" s="733"/>
      <c r="G109" s="733"/>
      <c r="H109" s="733"/>
      <c r="I109" s="733"/>
      <c r="J109" s="733"/>
      <c r="K109" s="733"/>
      <c r="L109" s="733"/>
      <c r="M109" s="733"/>
      <c r="N109" s="733"/>
      <c r="O109" s="733"/>
    </row>
    <row r="110" spans="2:15" s="29" customFormat="1">
      <c r="B110" s="732"/>
      <c r="C110" s="733"/>
      <c r="D110" s="733"/>
      <c r="E110" s="733"/>
      <c r="F110" s="733"/>
      <c r="G110" s="733"/>
      <c r="H110" s="733"/>
      <c r="I110" s="733"/>
      <c r="J110" s="733"/>
      <c r="K110" s="733"/>
      <c r="L110" s="733"/>
      <c r="M110" s="733"/>
      <c r="N110" s="733"/>
      <c r="O110" s="733"/>
    </row>
    <row r="111" spans="2:15" s="29" customFormat="1">
      <c r="B111" s="732"/>
      <c r="C111" s="733"/>
      <c r="D111" s="733"/>
      <c r="E111" s="733"/>
      <c r="F111" s="733"/>
      <c r="G111" s="733"/>
      <c r="H111" s="733"/>
      <c r="I111" s="733"/>
      <c r="J111" s="733"/>
      <c r="K111" s="733"/>
      <c r="L111" s="733"/>
      <c r="M111" s="733"/>
      <c r="N111" s="733"/>
      <c r="O111" s="733"/>
    </row>
    <row r="112" spans="2:15" s="29" customFormat="1">
      <c r="B112" s="732"/>
      <c r="C112" s="733"/>
      <c r="D112" s="733"/>
      <c r="E112" s="733"/>
      <c r="F112" s="733"/>
      <c r="G112" s="733"/>
      <c r="H112" s="733"/>
      <c r="I112" s="733"/>
      <c r="J112" s="733"/>
      <c r="K112" s="733"/>
      <c r="L112" s="733"/>
      <c r="M112" s="733"/>
      <c r="N112" s="733"/>
      <c r="O112" s="733"/>
    </row>
    <row r="113" spans="2:15" s="29" customFormat="1">
      <c r="B113" s="732"/>
      <c r="C113" s="733"/>
      <c r="D113" s="733"/>
      <c r="E113" s="733"/>
      <c r="F113" s="733"/>
      <c r="G113" s="733"/>
      <c r="H113" s="733"/>
      <c r="I113" s="733"/>
      <c r="J113" s="733"/>
      <c r="K113" s="733"/>
      <c r="L113" s="733"/>
      <c r="M113" s="733"/>
      <c r="N113" s="733"/>
      <c r="O113" s="733"/>
    </row>
    <row r="114" spans="2:15" s="29" customFormat="1">
      <c r="B114" s="732"/>
      <c r="C114" s="733"/>
      <c r="D114" s="733"/>
      <c r="E114" s="733"/>
      <c r="F114" s="733"/>
      <c r="G114" s="733"/>
      <c r="H114" s="733"/>
      <c r="I114" s="733"/>
      <c r="J114" s="733"/>
      <c r="K114" s="733"/>
      <c r="L114" s="733"/>
      <c r="M114" s="733"/>
      <c r="N114" s="733"/>
      <c r="O114" s="733"/>
    </row>
    <row r="115" spans="2:15" s="29" customFormat="1">
      <c r="B115" s="732"/>
      <c r="C115" s="733"/>
      <c r="D115" s="733"/>
      <c r="E115" s="733"/>
      <c r="F115" s="733"/>
      <c r="G115" s="733"/>
      <c r="H115" s="733"/>
      <c r="I115" s="733"/>
      <c r="J115" s="733"/>
      <c r="K115" s="733"/>
      <c r="L115" s="733"/>
      <c r="M115" s="733"/>
      <c r="N115" s="733"/>
      <c r="O115" s="733"/>
    </row>
    <row r="116" spans="2:15" s="29" customFormat="1">
      <c r="B116" s="732"/>
      <c r="C116" s="733"/>
      <c r="D116" s="733"/>
      <c r="E116" s="733"/>
      <c r="F116" s="733"/>
      <c r="G116" s="733"/>
      <c r="H116" s="733"/>
      <c r="I116" s="733"/>
      <c r="J116" s="733"/>
      <c r="K116" s="733"/>
      <c r="L116" s="733"/>
      <c r="M116" s="733"/>
      <c r="N116" s="733"/>
      <c r="O116" s="733"/>
    </row>
    <row r="117" spans="2:15" s="29" customFormat="1">
      <c r="B117" s="732"/>
      <c r="C117" s="733"/>
      <c r="D117" s="733"/>
      <c r="E117" s="733"/>
      <c r="F117" s="733"/>
      <c r="G117" s="733"/>
      <c r="H117" s="733"/>
      <c r="I117" s="733"/>
      <c r="J117" s="733"/>
      <c r="K117" s="733"/>
      <c r="L117" s="733"/>
      <c r="M117" s="733"/>
      <c r="N117" s="733"/>
      <c r="O117" s="733"/>
    </row>
    <row r="118" spans="2:15" s="29" customFormat="1">
      <c r="B118" s="732"/>
      <c r="C118" s="733"/>
      <c r="D118" s="733"/>
      <c r="E118" s="733"/>
      <c r="F118" s="733"/>
      <c r="G118" s="733"/>
      <c r="H118" s="733"/>
      <c r="I118" s="733"/>
      <c r="J118" s="733"/>
      <c r="K118" s="733"/>
      <c r="L118" s="733"/>
      <c r="M118" s="733"/>
      <c r="N118" s="733"/>
      <c r="O118" s="733"/>
    </row>
    <row r="119" spans="2:15" s="29" customFormat="1">
      <c r="B119" s="732"/>
      <c r="C119" s="733"/>
      <c r="D119" s="733"/>
      <c r="E119" s="733"/>
      <c r="F119" s="733"/>
      <c r="G119" s="733"/>
      <c r="H119" s="733"/>
      <c r="I119" s="733"/>
      <c r="J119" s="733"/>
      <c r="K119" s="733"/>
      <c r="L119" s="733"/>
      <c r="M119" s="733"/>
      <c r="N119" s="733"/>
      <c r="O119" s="733"/>
    </row>
    <row r="120" spans="2:15" s="29" customFormat="1">
      <c r="B120" s="732"/>
      <c r="C120" s="733"/>
      <c r="D120" s="733"/>
      <c r="E120" s="733"/>
      <c r="F120" s="733"/>
      <c r="G120" s="733"/>
      <c r="H120" s="733"/>
      <c r="I120" s="733"/>
      <c r="J120" s="733"/>
      <c r="K120" s="733"/>
      <c r="L120" s="733"/>
      <c r="M120" s="733"/>
      <c r="N120" s="733"/>
      <c r="O120" s="733"/>
    </row>
    <row r="121" spans="2:15" s="29" customFormat="1">
      <c r="B121" s="732"/>
      <c r="C121" s="733"/>
      <c r="D121" s="733"/>
      <c r="E121" s="733"/>
      <c r="F121" s="733"/>
      <c r="G121" s="733"/>
      <c r="H121" s="733"/>
      <c r="I121" s="733"/>
      <c r="J121" s="733"/>
      <c r="K121" s="733"/>
      <c r="L121" s="733"/>
      <c r="M121" s="733"/>
      <c r="N121" s="733"/>
      <c r="O121" s="733"/>
    </row>
    <row r="122" spans="2:15" s="29" customFormat="1">
      <c r="B122" s="732"/>
      <c r="C122" s="733"/>
      <c r="D122" s="733"/>
      <c r="E122" s="733"/>
      <c r="F122" s="733"/>
      <c r="G122" s="733"/>
      <c r="H122" s="733"/>
      <c r="I122" s="733"/>
      <c r="J122" s="733"/>
      <c r="K122" s="733"/>
      <c r="L122" s="733"/>
      <c r="M122" s="733"/>
      <c r="N122" s="733"/>
      <c r="O122" s="733"/>
    </row>
    <row r="123" spans="2:15" s="29" customFormat="1">
      <c r="B123" s="732"/>
      <c r="C123" s="733"/>
      <c r="D123" s="733"/>
      <c r="E123" s="733"/>
      <c r="F123" s="733"/>
      <c r="G123" s="733"/>
      <c r="H123" s="733"/>
      <c r="I123" s="733"/>
      <c r="J123" s="733"/>
      <c r="K123" s="733"/>
      <c r="L123" s="733"/>
      <c r="M123" s="733"/>
      <c r="N123" s="733"/>
      <c r="O123" s="733"/>
    </row>
    <row r="124" spans="2:15" s="29" customFormat="1">
      <c r="B124" s="732"/>
      <c r="C124" s="733"/>
      <c r="D124" s="733"/>
      <c r="E124" s="733"/>
      <c r="F124" s="733"/>
      <c r="G124" s="733"/>
      <c r="H124" s="733"/>
      <c r="I124" s="733"/>
      <c r="J124" s="733"/>
      <c r="K124" s="733"/>
      <c r="L124" s="733"/>
      <c r="M124" s="733"/>
      <c r="N124" s="733"/>
      <c r="O124" s="733"/>
    </row>
    <row r="125" spans="2:15" s="29" customFormat="1">
      <c r="B125" s="732"/>
      <c r="C125" s="733"/>
      <c r="D125" s="733"/>
      <c r="E125" s="733"/>
      <c r="F125" s="733"/>
      <c r="G125" s="733"/>
      <c r="H125" s="733"/>
      <c r="I125" s="733"/>
      <c r="J125" s="733"/>
      <c r="K125" s="733"/>
      <c r="L125" s="733"/>
      <c r="M125" s="733"/>
      <c r="N125" s="733"/>
      <c r="O125" s="733"/>
    </row>
    <row r="126" spans="2:15" s="29" customFormat="1">
      <c r="B126" s="732"/>
      <c r="C126" s="733"/>
      <c r="D126" s="733"/>
      <c r="E126" s="733"/>
      <c r="F126" s="733"/>
      <c r="G126" s="733"/>
      <c r="H126" s="733"/>
      <c r="I126" s="733"/>
      <c r="J126" s="733"/>
      <c r="K126" s="733"/>
      <c r="L126" s="733"/>
      <c r="M126" s="733"/>
      <c r="N126" s="733"/>
      <c r="O126" s="733"/>
    </row>
    <row r="127" spans="2:15" s="29" customFormat="1">
      <c r="B127" s="732"/>
      <c r="C127" s="733"/>
      <c r="D127" s="733"/>
      <c r="E127" s="733"/>
      <c r="F127" s="733"/>
      <c r="G127" s="733"/>
      <c r="H127" s="733"/>
      <c r="I127" s="733"/>
      <c r="J127" s="733"/>
      <c r="K127" s="733"/>
      <c r="L127" s="733"/>
      <c r="M127" s="733"/>
      <c r="N127" s="733"/>
      <c r="O127" s="733"/>
    </row>
    <row r="128" spans="2:15" s="29" customFormat="1">
      <c r="B128" s="732"/>
      <c r="C128" s="733"/>
      <c r="D128" s="733"/>
      <c r="E128" s="733"/>
      <c r="F128" s="733"/>
      <c r="G128" s="733"/>
      <c r="H128" s="733"/>
      <c r="I128" s="733"/>
      <c r="J128" s="733"/>
      <c r="K128" s="733"/>
      <c r="L128" s="733"/>
      <c r="M128" s="733"/>
      <c r="N128" s="733"/>
      <c r="O128" s="733"/>
    </row>
    <row r="129" spans="2:15" s="29" customFormat="1">
      <c r="B129" s="732"/>
      <c r="C129" s="733"/>
      <c r="D129" s="733"/>
      <c r="E129" s="733"/>
      <c r="F129" s="733"/>
      <c r="G129" s="733"/>
      <c r="H129" s="733"/>
      <c r="I129" s="733"/>
      <c r="J129" s="733"/>
      <c r="K129" s="733"/>
      <c r="L129" s="733"/>
      <c r="M129" s="733"/>
      <c r="N129" s="733"/>
      <c r="O129" s="733"/>
    </row>
    <row r="130" spans="2:15" s="29" customFormat="1">
      <c r="B130" s="732"/>
      <c r="C130" s="733"/>
      <c r="D130" s="733"/>
      <c r="E130" s="733"/>
      <c r="F130" s="733"/>
      <c r="G130" s="733"/>
      <c r="H130" s="733"/>
      <c r="I130" s="733"/>
      <c r="J130" s="733"/>
      <c r="K130" s="733"/>
      <c r="L130" s="733"/>
      <c r="M130" s="733"/>
      <c r="N130" s="733"/>
      <c r="O130" s="733"/>
    </row>
    <row r="131" spans="2:15" s="29" customFormat="1">
      <c r="B131" s="732"/>
      <c r="C131" s="733"/>
      <c r="D131" s="733"/>
      <c r="E131" s="733"/>
      <c r="F131" s="733"/>
      <c r="G131" s="733"/>
      <c r="H131" s="733"/>
      <c r="I131" s="733"/>
      <c r="J131" s="733"/>
      <c r="K131" s="733"/>
      <c r="L131" s="733"/>
      <c r="M131" s="733"/>
      <c r="N131" s="733"/>
      <c r="O131" s="733"/>
    </row>
    <row r="132" spans="2:15" s="29" customFormat="1">
      <c r="B132" s="732"/>
      <c r="C132" s="733"/>
      <c r="D132" s="733"/>
      <c r="E132" s="733"/>
      <c r="F132" s="733"/>
      <c r="G132" s="733"/>
      <c r="H132" s="733"/>
      <c r="I132" s="733"/>
      <c r="J132" s="733"/>
      <c r="K132" s="733"/>
      <c r="L132" s="733"/>
      <c r="M132" s="733"/>
      <c r="N132" s="733"/>
      <c r="O132" s="733"/>
    </row>
    <row r="133" spans="2:15" s="29" customFormat="1">
      <c r="B133" s="732"/>
      <c r="C133" s="733"/>
      <c r="D133" s="733"/>
      <c r="E133" s="733"/>
      <c r="F133" s="733"/>
      <c r="G133" s="733"/>
      <c r="H133" s="733"/>
      <c r="I133" s="733"/>
      <c r="J133" s="733"/>
      <c r="K133" s="733"/>
      <c r="L133" s="733"/>
      <c r="M133" s="733"/>
      <c r="N133" s="733"/>
      <c r="O133" s="733"/>
    </row>
    <row r="134" spans="2:15" s="29" customFormat="1">
      <c r="B134" s="732"/>
      <c r="C134" s="733"/>
      <c r="D134" s="733"/>
      <c r="E134" s="733"/>
      <c r="F134" s="733"/>
      <c r="G134" s="733"/>
      <c r="H134" s="733"/>
      <c r="I134" s="733"/>
      <c r="J134" s="733"/>
      <c r="K134" s="733"/>
      <c r="L134" s="733"/>
      <c r="M134" s="733"/>
      <c r="N134" s="733"/>
      <c r="O134" s="733"/>
    </row>
    <row r="135" spans="2:15" s="29" customFormat="1">
      <c r="B135" s="732"/>
      <c r="C135" s="733"/>
      <c r="D135" s="733"/>
      <c r="E135" s="733"/>
      <c r="F135" s="733"/>
      <c r="G135" s="733"/>
      <c r="H135" s="733"/>
      <c r="I135" s="733"/>
      <c r="J135" s="733"/>
      <c r="K135" s="733"/>
      <c r="L135" s="733"/>
      <c r="M135" s="733"/>
      <c r="N135" s="733"/>
      <c r="O135" s="733"/>
    </row>
    <row r="136" spans="2:15" s="29" customFormat="1">
      <c r="B136" s="732"/>
      <c r="C136" s="733"/>
      <c r="D136" s="733"/>
      <c r="E136" s="733"/>
      <c r="F136" s="733"/>
      <c r="G136" s="733"/>
      <c r="H136" s="733"/>
      <c r="I136" s="733"/>
      <c r="J136" s="733"/>
      <c r="K136" s="733"/>
      <c r="L136" s="733"/>
      <c r="M136" s="733"/>
      <c r="N136" s="733"/>
      <c r="O136" s="733"/>
    </row>
    <row r="137" spans="2:15" s="29" customFormat="1">
      <c r="B137" s="732"/>
      <c r="C137" s="733"/>
      <c r="D137" s="733"/>
      <c r="E137" s="733"/>
      <c r="F137" s="733"/>
      <c r="G137" s="733"/>
      <c r="H137" s="733"/>
      <c r="I137" s="733"/>
      <c r="J137" s="733"/>
      <c r="K137" s="733"/>
      <c r="L137" s="733"/>
      <c r="M137" s="733"/>
      <c r="N137" s="733"/>
      <c r="O137" s="733"/>
    </row>
    <row r="138" spans="2:15" s="29" customFormat="1">
      <c r="B138" s="732"/>
      <c r="C138" s="733"/>
      <c r="D138" s="733"/>
      <c r="E138" s="733"/>
      <c r="F138" s="733"/>
      <c r="G138" s="733"/>
      <c r="H138" s="733"/>
      <c r="I138" s="733"/>
      <c r="J138" s="733"/>
      <c r="K138" s="733"/>
      <c r="L138" s="733"/>
      <c r="M138" s="733"/>
      <c r="N138" s="733"/>
      <c r="O138" s="733"/>
    </row>
    <row r="139" spans="2:15" s="29" customFormat="1">
      <c r="B139" s="732"/>
      <c r="C139" s="733"/>
      <c r="D139" s="733"/>
      <c r="E139" s="733"/>
      <c r="F139" s="733"/>
      <c r="G139" s="733"/>
      <c r="H139" s="733"/>
      <c r="I139" s="733"/>
      <c r="J139" s="733"/>
      <c r="K139" s="733"/>
      <c r="L139" s="733"/>
      <c r="M139" s="733"/>
      <c r="N139" s="733"/>
      <c r="O139" s="733"/>
    </row>
    <row r="140" spans="2:15" s="29" customFormat="1">
      <c r="B140" s="732"/>
      <c r="C140" s="733"/>
      <c r="D140" s="733"/>
      <c r="E140" s="733"/>
      <c r="F140" s="733"/>
      <c r="G140" s="733"/>
      <c r="H140" s="733"/>
      <c r="I140" s="733"/>
      <c r="J140" s="733"/>
      <c r="K140" s="733"/>
      <c r="L140" s="733"/>
      <c r="M140" s="733"/>
      <c r="N140" s="733"/>
      <c r="O140" s="733"/>
    </row>
    <row r="141" spans="2:15" s="29" customFormat="1">
      <c r="B141" s="732"/>
      <c r="C141" s="733"/>
      <c r="D141" s="733"/>
      <c r="E141" s="733"/>
      <c r="F141" s="733"/>
      <c r="G141" s="733"/>
      <c r="H141" s="733"/>
      <c r="I141" s="733"/>
      <c r="J141" s="733"/>
      <c r="K141" s="733"/>
      <c r="L141" s="733"/>
      <c r="M141" s="733"/>
      <c r="N141" s="733"/>
      <c r="O141" s="733"/>
    </row>
    <row r="142" spans="2:15" s="29" customFormat="1">
      <c r="B142" s="732"/>
      <c r="C142" s="733"/>
      <c r="D142" s="733"/>
      <c r="E142" s="733"/>
      <c r="F142" s="733"/>
      <c r="G142" s="733"/>
      <c r="H142" s="733"/>
      <c r="I142" s="733"/>
      <c r="J142" s="733"/>
      <c r="K142" s="733"/>
      <c r="L142" s="733"/>
      <c r="M142" s="733"/>
      <c r="N142" s="733"/>
      <c r="O142" s="733"/>
    </row>
    <row r="143" spans="2:15" s="29" customFormat="1">
      <c r="B143" s="732"/>
      <c r="C143" s="733"/>
      <c r="D143" s="733"/>
      <c r="E143" s="733"/>
      <c r="F143" s="733"/>
      <c r="G143" s="733"/>
      <c r="H143" s="733"/>
      <c r="I143" s="733"/>
      <c r="J143" s="733"/>
      <c r="K143" s="733"/>
      <c r="L143" s="733"/>
      <c r="M143" s="733"/>
      <c r="N143" s="733"/>
      <c r="O143" s="733"/>
    </row>
    <row r="144" spans="2:15" s="29" customFormat="1">
      <c r="B144" s="732"/>
      <c r="C144" s="733"/>
      <c r="D144" s="733"/>
      <c r="E144" s="733"/>
      <c r="F144" s="733"/>
      <c r="G144" s="733"/>
      <c r="H144" s="733"/>
      <c r="I144" s="733"/>
      <c r="J144" s="733"/>
      <c r="K144" s="733"/>
      <c r="L144" s="733"/>
      <c r="M144" s="733"/>
      <c r="N144" s="733"/>
      <c r="O144" s="733"/>
    </row>
    <row r="145" spans="2:15" s="29" customFormat="1">
      <c r="B145" s="732"/>
      <c r="C145" s="733"/>
      <c r="D145" s="733"/>
      <c r="E145" s="733"/>
      <c r="F145" s="733"/>
      <c r="G145" s="733"/>
      <c r="H145" s="733"/>
      <c r="I145" s="733"/>
      <c r="J145" s="733"/>
      <c r="K145" s="733"/>
      <c r="L145" s="733"/>
      <c r="M145" s="733"/>
      <c r="N145" s="733"/>
      <c r="O145" s="733"/>
    </row>
    <row r="146" spans="2:15" s="29" customFormat="1">
      <c r="B146" s="732"/>
      <c r="C146" s="733"/>
      <c r="D146" s="733"/>
      <c r="E146" s="733"/>
      <c r="F146" s="733"/>
      <c r="G146" s="733"/>
      <c r="H146" s="733"/>
      <c r="I146" s="733"/>
      <c r="J146" s="733"/>
      <c r="K146" s="733"/>
      <c r="L146" s="733"/>
      <c r="M146" s="733"/>
      <c r="N146" s="733"/>
      <c r="O146" s="733"/>
    </row>
    <row r="147" spans="2:15" s="29" customFormat="1">
      <c r="B147" s="732"/>
      <c r="C147" s="733"/>
      <c r="D147" s="733"/>
      <c r="E147" s="733"/>
      <c r="F147" s="733"/>
      <c r="G147" s="733"/>
      <c r="H147" s="733"/>
      <c r="I147" s="733"/>
      <c r="J147" s="733"/>
      <c r="K147" s="733"/>
      <c r="L147" s="733"/>
      <c r="M147" s="733"/>
      <c r="N147" s="733"/>
      <c r="O147" s="733"/>
    </row>
    <row r="148" spans="2:15" s="29" customFormat="1">
      <c r="B148" s="732"/>
      <c r="C148" s="733"/>
      <c r="D148" s="733"/>
      <c r="E148" s="733"/>
      <c r="F148" s="733"/>
      <c r="G148" s="733"/>
      <c r="H148" s="733"/>
      <c r="I148" s="733"/>
      <c r="J148" s="733"/>
      <c r="K148" s="733"/>
      <c r="L148" s="733"/>
      <c r="M148" s="733"/>
      <c r="N148" s="733"/>
      <c r="O148" s="733"/>
    </row>
    <row r="149" spans="2:15" s="29" customFormat="1">
      <c r="B149" s="732"/>
      <c r="C149" s="733"/>
      <c r="D149" s="733"/>
      <c r="E149" s="733"/>
      <c r="F149" s="733"/>
      <c r="G149" s="733"/>
      <c r="H149" s="733"/>
      <c r="I149" s="733"/>
      <c r="J149" s="733"/>
      <c r="K149" s="733"/>
      <c r="L149" s="733"/>
      <c r="M149" s="733"/>
      <c r="N149" s="733"/>
      <c r="O149" s="733"/>
    </row>
    <row r="150" spans="2:15" s="29" customFormat="1">
      <c r="B150" s="732"/>
      <c r="C150" s="733"/>
      <c r="D150" s="733"/>
      <c r="E150" s="733"/>
      <c r="F150" s="733"/>
      <c r="G150" s="733"/>
      <c r="H150" s="733"/>
      <c r="I150" s="733"/>
      <c r="J150" s="733"/>
      <c r="K150" s="733"/>
      <c r="L150" s="733"/>
      <c r="M150" s="733"/>
      <c r="N150" s="733"/>
      <c r="O150" s="733"/>
    </row>
    <row r="151" spans="2:15" s="29" customFormat="1">
      <c r="B151" s="732"/>
      <c r="C151" s="733"/>
      <c r="D151" s="733"/>
      <c r="E151" s="733"/>
      <c r="F151" s="733"/>
      <c r="G151" s="733"/>
      <c r="H151" s="733"/>
      <c r="I151" s="733"/>
      <c r="J151" s="733"/>
      <c r="K151" s="733"/>
      <c r="L151" s="733"/>
      <c r="M151" s="733"/>
      <c r="N151" s="733"/>
      <c r="O151" s="733"/>
    </row>
    <row r="152" spans="2:15" s="29" customFormat="1">
      <c r="B152" s="732"/>
      <c r="C152" s="733"/>
      <c r="D152" s="733"/>
      <c r="E152" s="733"/>
      <c r="F152" s="733"/>
      <c r="G152" s="733"/>
      <c r="H152" s="733"/>
      <c r="I152" s="733"/>
      <c r="J152" s="733"/>
      <c r="K152" s="733"/>
      <c r="L152" s="733"/>
      <c r="M152" s="733"/>
      <c r="N152" s="733"/>
      <c r="O152" s="733"/>
    </row>
    <row r="153" spans="2:15" s="29" customFormat="1">
      <c r="B153" s="732"/>
      <c r="C153" s="733"/>
      <c r="D153" s="733"/>
      <c r="E153" s="733"/>
      <c r="F153" s="733"/>
      <c r="G153" s="733"/>
      <c r="H153" s="733"/>
      <c r="I153" s="733"/>
      <c r="J153" s="733"/>
      <c r="K153" s="733"/>
      <c r="L153" s="733"/>
      <c r="M153" s="733"/>
      <c r="N153" s="733"/>
      <c r="O153" s="733"/>
    </row>
    <row r="154" spans="2:15" s="29" customFormat="1">
      <c r="B154" s="732"/>
      <c r="C154" s="733"/>
      <c r="D154" s="733"/>
      <c r="E154" s="733"/>
      <c r="F154" s="733"/>
      <c r="G154" s="733"/>
      <c r="H154" s="733"/>
      <c r="I154" s="733"/>
      <c r="J154" s="733"/>
      <c r="K154" s="733"/>
      <c r="L154" s="733"/>
      <c r="M154" s="733"/>
      <c r="N154" s="733"/>
      <c r="O154" s="733"/>
    </row>
  </sheetData>
  <hyperlinks>
    <hyperlink ref="B11" location="'Notes and symbols'!A1" display="Notes and symbols" xr:uid="{00000000-0004-0000-0100-000000000000}"/>
    <hyperlink ref="B16" location="'Table S2.3'!A1" display="'Table S2.3'!A1" xr:uid="{00000000-0004-0000-0100-000001000000}"/>
    <hyperlink ref="B19" location="'Table S3.6'!A1" display="'Table S3.6'!A1" xr:uid="{00000000-0004-0000-0100-000002000000}"/>
    <hyperlink ref="B20" location="'Table S3.7'!A1" display="'Table S3.7'!A1" xr:uid="{00000000-0004-0000-0100-000003000000}"/>
    <hyperlink ref="B22" location="'Table S3.9'!A1" display="'Table S3.9'!A1" xr:uid="{00000000-0004-0000-0100-000004000000}"/>
    <hyperlink ref="B23" location="'Table S3.10'!A1" display="'Table S3.10'!A1" xr:uid="{00000000-0004-0000-0100-000005000000}"/>
    <hyperlink ref="B26" location="'Table S4.2'!A1" display="'Table S4.2'!A1" xr:uid="{00000000-0004-0000-0100-000006000000}"/>
    <hyperlink ref="B27" location="'Table S4.4'!A1" display="'Table S4.4'!A1" xr:uid="{00000000-0004-0000-0100-000007000000}"/>
    <hyperlink ref="B28" location="'Table S4.7'!A1" display="'Table S4.7'!A1" xr:uid="{00000000-0004-0000-0100-000008000000}"/>
    <hyperlink ref="B29" location="'Table S4.9'!A1" display="'Table S4.9'!A1" xr:uid="{00000000-0004-0000-0100-000009000000}"/>
    <hyperlink ref="B30" location="'Table S4.10'!A1" display="'Table S4.10'!A1" xr:uid="{00000000-0004-0000-0100-00000A000000}"/>
    <hyperlink ref="B33" location="'Table S5.1'!A1" display="'Table S5.1'!A1" xr:uid="{00000000-0004-0000-0100-00000B000000}"/>
    <hyperlink ref="B34" location="'Table S5.2'!A1" display="'Table S5.2'!A1" xr:uid="{00000000-0004-0000-0100-00000C000000}"/>
    <hyperlink ref="B35" location="'Table S5.5'!A1" display="'Table S5.5'!A1" xr:uid="{00000000-0004-0000-0100-00000D000000}"/>
    <hyperlink ref="B36" location="'Table S5.9'!A1" display="'Table S5.9'!A1" xr:uid="{00000000-0004-0000-0100-00000E000000}"/>
    <hyperlink ref="B37" location="'Table S5.9'!A25" display="'Table S5.9'!A25" xr:uid="{00000000-0004-0000-0100-00000F000000}"/>
    <hyperlink ref="B38" location="'Table S5.10'!A1" display="'Table S5.10'!A1" xr:uid="{00000000-0004-0000-0100-000010000000}"/>
    <hyperlink ref="B39" location="'Table S5.11'!A1" display="'Table S5.11'!A1" xr:uid="{00000000-0004-0000-0100-000011000000}"/>
    <hyperlink ref="B40" location="'Table S5.12'!A1" display="'Table S5.12'!A1" xr:uid="{00000000-0004-0000-0100-000012000000}"/>
    <hyperlink ref="B41" location="'Table S5.14'!A1" display="'Table S5.14'!A1" xr:uid="{00000000-0004-0000-0100-000013000000}"/>
    <hyperlink ref="B42" location="'Table S5.15'!A1" display="'Table S5.15'!A1" xr:uid="{00000000-0004-0000-0100-000014000000}"/>
    <hyperlink ref="B43" location="'Table S5.16'!A1" display="'Table S5.16'!A1" xr:uid="{00000000-0004-0000-0100-000015000000}"/>
    <hyperlink ref="B44" location="'Table S5.17'!A1" display="'Table S5.17'!A1" xr:uid="{00000000-0004-0000-0100-000016000000}"/>
    <hyperlink ref="B45" location="'Table S5.19'!A1" display="'Table S5.19'!A1" xr:uid="{00000000-0004-0000-0100-000017000000}"/>
    <hyperlink ref="B12" location="'Table numbering concordance'!A1" display="Table numbering concordance" xr:uid="{00000000-0004-0000-0100-000018000000}"/>
    <hyperlink ref="B48" location="'Table S6.1'!A1" display="'Table S6.1'!A1" xr:uid="{00000000-0004-0000-0100-000019000000}"/>
    <hyperlink ref="B49" location="'Table S6.2'!A1" display="'Table S6.2'!A1" xr:uid="{00000000-0004-0000-0100-00001A000000}"/>
    <hyperlink ref="B61" location="'P5'!A1" display="'P5'!A1" xr:uid="{00000000-0004-0000-0100-00001B000000}"/>
    <hyperlink ref="B60" location="'P4'!A1" display="'P4'!A1" xr:uid="{00000000-0004-0000-0100-00001C000000}"/>
    <hyperlink ref="B59" location="'P3'!A1" display="'P3'!A1" xr:uid="{00000000-0004-0000-0100-00001D000000}"/>
    <hyperlink ref="B58" location="'P2'!A1" display="'P2'!A1" xr:uid="{00000000-0004-0000-0100-00001E000000}"/>
    <hyperlink ref="B57" location="'P1'!A1" display="'P1'!A1" xr:uid="{00000000-0004-0000-0100-00001F000000}"/>
    <hyperlink ref="B52" location="'T2'!A1" display="'T2'!A1" xr:uid="{00000000-0004-0000-0100-000020000000}"/>
    <hyperlink ref="B53" location="'T3 State'!A1" display="'T3 State'!A1" xr:uid="{00000000-0004-0000-0100-000021000000}"/>
    <hyperlink ref="B54" location="'T4'!A1" display="'T4'!A1" xr:uid="{00000000-0004-0000-0100-000022000000}"/>
    <hyperlink ref="B21" location="'Table S3.8'!A1" display="'Table S3.8'!A1" xr:uid="{00000000-0004-0000-0100-000023000000}"/>
  </hyperlinks>
  <pageMargins left="0.75" right="0.75" top="1" bottom="1" header="0.5" footer="0.5"/>
  <pageSetup paperSize="9" scale="4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S23"/>
  <sheetViews>
    <sheetView workbookViewId="0">
      <selection sqref="A1:J1"/>
    </sheetView>
  </sheetViews>
  <sheetFormatPr defaultRowHeight="15"/>
  <cols>
    <col min="1" max="1" width="31.28515625" style="4" customWidth="1"/>
    <col min="2" max="2" width="7.140625" style="4" customWidth="1"/>
    <col min="3" max="13" width="9.140625" style="4"/>
    <col min="14" max="15" width="9.140625" style="95"/>
    <col min="16" max="16384" width="9.140625" style="4"/>
  </cols>
  <sheetData>
    <row r="1" spans="1:19">
      <c r="A1" s="768" t="s">
        <v>424</v>
      </c>
      <c r="B1" s="768"/>
      <c r="C1" s="768"/>
      <c r="D1" s="768"/>
      <c r="E1" s="768"/>
      <c r="F1" s="768"/>
      <c r="G1" s="768"/>
      <c r="H1" s="768"/>
      <c r="I1" s="768"/>
      <c r="J1" s="768"/>
    </row>
    <row r="2" spans="1:19">
      <c r="A2" s="275" t="s">
        <v>170</v>
      </c>
      <c r="B2" s="276" t="s">
        <v>0</v>
      </c>
      <c r="C2" s="276" t="s">
        <v>1</v>
      </c>
      <c r="D2" s="276" t="s">
        <v>2</v>
      </c>
      <c r="E2" s="276" t="s">
        <v>3</v>
      </c>
      <c r="F2" s="276" t="s">
        <v>4</v>
      </c>
      <c r="G2" s="276" t="s">
        <v>5</v>
      </c>
      <c r="H2" s="276" t="s">
        <v>6</v>
      </c>
      <c r="I2" s="276" t="s">
        <v>7</v>
      </c>
      <c r="J2" s="276" t="s">
        <v>84</v>
      </c>
    </row>
    <row r="3" spans="1:19">
      <c r="A3" s="343">
        <v>1</v>
      </c>
      <c r="B3" s="364">
        <v>52.176314626601858</v>
      </c>
      <c r="C3" s="364">
        <v>94.513329200247981</v>
      </c>
      <c r="D3" s="364">
        <v>93.38545738858484</v>
      </c>
      <c r="E3" s="364">
        <v>92.840430510060827</v>
      </c>
      <c r="F3" s="364">
        <v>89.361702127659569</v>
      </c>
      <c r="G3" s="364">
        <v>96.551724137931032</v>
      </c>
      <c r="H3" s="364">
        <v>79.525222551928792</v>
      </c>
      <c r="I3" s="364">
        <v>95.1875</v>
      </c>
      <c r="J3" s="364">
        <v>78.482592070839203</v>
      </c>
    </row>
    <row r="4" spans="1:19">
      <c r="A4" s="589">
        <v>2</v>
      </c>
      <c r="B4" s="364">
        <v>22.829209014582414</v>
      </c>
      <c r="C4" s="364">
        <v>5.3626782393056418</v>
      </c>
      <c r="D4" s="364">
        <v>6.3956215793588749</v>
      </c>
      <c r="E4" s="364">
        <v>6.5746373420683204</v>
      </c>
      <c r="F4" s="364">
        <v>9.0016366612111298</v>
      </c>
      <c r="G4" s="364">
        <v>3.4482758620689653</v>
      </c>
      <c r="H4" s="364">
        <v>12.759643916913946</v>
      </c>
      <c r="I4" s="364">
        <v>4.6875</v>
      </c>
      <c r="J4" s="364">
        <v>12.155363252163413</v>
      </c>
    </row>
    <row r="5" spans="1:19">
      <c r="A5" s="589">
        <v>3</v>
      </c>
      <c r="B5" s="364">
        <v>10.340256296950951</v>
      </c>
      <c r="C5" s="364">
        <v>0.12399256044637322</v>
      </c>
      <c r="D5" s="364">
        <v>0.18764659890539484</v>
      </c>
      <c r="E5" s="364">
        <v>0.53813757604117929</v>
      </c>
      <c r="F5" s="364">
        <v>1.3502454991816693</v>
      </c>
      <c r="G5" s="364">
        <v>0</v>
      </c>
      <c r="H5" s="364">
        <v>5.637982195845697</v>
      </c>
      <c r="I5" s="364">
        <v>0.125</v>
      </c>
      <c r="J5" s="364">
        <v>3.9867176494264438</v>
      </c>
    </row>
    <row r="6" spans="1:19">
      <c r="A6" s="589" t="s">
        <v>171</v>
      </c>
      <c r="B6" s="364">
        <v>14.65422006186478</v>
      </c>
      <c r="C6" s="373">
        <v>0</v>
      </c>
      <c r="D6" s="364">
        <v>3.1274433150899138E-2</v>
      </c>
      <c r="E6" s="364">
        <v>4.6794571829667758E-2</v>
      </c>
      <c r="F6" s="364">
        <v>0.28641571194762683</v>
      </c>
      <c r="G6" s="373">
        <v>0</v>
      </c>
      <c r="H6" s="364">
        <v>2.0771513353115725</v>
      </c>
      <c r="I6" s="364">
        <v>0</v>
      </c>
      <c r="J6" s="364">
        <v>5.3753270275709397</v>
      </c>
    </row>
    <row r="7" spans="1:19">
      <c r="A7" s="572" t="s">
        <v>84</v>
      </c>
      <c r="B7" s="378">
        <v>100</v>
      </c>
      <c r="C7" s="378">
        <v>99.999999999999986</v>
      </c>
      <c r="D7" s="378">
        <v>100</v>
      </c>
      <c r="E7" s="378">
        <v>99.999999999999986</v>
      </c>
      <c r="F7" s="378">
        <v>99.999999999999986</v>
      </c>
      <c r="G7" s="378">
        <v>100</v>
      </c>
      <c r="H7" s="378">
        <v>100</v>
      </c>
      <c r="I7" s="378">
        <v>100</v>
      </c>
      <c r="J7" s="378">
        <v>100</v>
      </c>
    </row>
    <row r="8" spans="1:19" ht="15" customHeight="1">
      <c r="A8" s="275" t="s">
        <v>107</v>
      </c>
      <c r="B8" s="379">
        <v>18104</v>
      </c>
      <c r="C8" s="379">
        <v>16130</v>
      </c>
      <c r="D8" s="379">
        <v>6395</v>
      </c>
      <c r="E8" s="379">
        <v>4274</v>
      </c>
      <c r="F8" s="379">
        <v>2444</v>
      </c>
      <c r="G8" s="379">
        <v>406</v>
      </c>
      <c r="H8" s="379">
        <v>337</v>
      </c>
      <c r="I8" s="379">
        <v>1600</v>
      </c>
      <c r="J8" s="379">
        <v>49690</v>
      </c>
    </row>
    <row r="9" spans="1:19" ht="15" customHeight="1">
      <c r="A9" s="826" t="s">
        <v>8</v>
      </c>
      <c r="B9" s="826"/>
      <c r="C9" s="826"/>
      <c r="D9" s="826"/>
      <c r="E9" s="826"/>
      <c r="F9" s="826"/>
      <c r="G9" s="826"/>
      <c r="H9" s="826"/>
      <c r="I9" s="826"/>
      <c r="J9" s="826"/>
    </row>
    <row r="10" spans="1:19" s="193" customFormat="1" ht="24" customHeight="1">
      <c r="A10" s="765" t="s">
        <v>570</v>
      </c>
      <c r="B10" s="765"/>
      <c r="C10" s="765"/>
      <c r="D10" s="765"/>
      <c r="E10" s="765"/>
      <c r="F10" s="765"/>
      <c r="G10" s="765"/>
      <c r="H10" s="765"/>
      <c r="I10" s="765"/>
      <c r="J10" s="765"/>
    </row>
    <row r="11" spans="1:19">
      <c r="A11" s="767" t="s">
        <v>76</v>
      </c>
      <c r="B11" s="767"/>
      <c r="C11" s="767"/>
      <c r="D11" s="767"/>
      <c r="E11" s="767"/>
      <c r="F11" s="767"/>
      <c r="G11" s="767"/>
      <c r="H11" s="767"/>
      <c r="I11" s="767"/>
      <c r="J11" s="767"/>
    </row>
    <row r="12" spans="1:19">
      <c r="A12" s="211" t="s">
        <v>482</v>
      </c>
      <c r="B12" s="52"/>
      <c r="C12" s="52"/>
      <c r="D12" s="52"/>
      <c r="E12" s="52"/>
      <c r="F12" s="52"/>
      <c r="G12" s="52"/>
      <c r="H12" s="52"/>
      <c r="I12" s="52"/>
      <c r="J12" s="52"/>
    </row>
    <row r="14" spans="1:19">
      <c r="L14" s="18"/>
      <c r="M14" s="18"/>
      <c r="N14" s="18"/>
      <c r="O14" s="18"/>
      <c r="P14" s="18"/>
      <c r="Q14" s="18"/>
      <c r="R14" s="18"/>
      <c r="S14" s="18"/>
    </row>
    <row r="15" spans="1:19">
      <c r="L15" s="18"/>
      <c r="M15" s="18"/>
      <c r="N15" s="18"/>
      <c r="O15" s="18"/>
      <c r="P15" s="74"/>
      <c r="Q15" s="74"/>
      <c r="R15" s="18"/>
      <c r="S15" s="18"/>
    </row>
    <row r="16" spans="1:19">
      <c r="L16" s="18"/>
      <c r="M16" s="91"/>
      <c r="N16" s="76"/>
      <c r="O16" s="18"/>
      <c r="P16" s="76"/>
      <c r="Q16" s="18"/>
      <c r="R16" s="18"/>
      <c r="S16" s="18"/>
    </row>
    <row r="17" spans="12:19">
      <c r="L17" s="18"/>
      <c r="M17" s="91"/>
      <c r="N17" s="76"/>
      <c r="O17" s="18"/>
      <c r="P17" s="76"/>
      <c r="Q17" s="18"/>
      <c r="R17" s="18"/>
      <c r="S17" s="18"/>
    </row>
    <row r="18" spans="12:19">
      <c r="L18" s="18"/>
      <c r="M18" s="91"/>
      <c r="N18" s="76"/>
      <c r="O18" s="18"/>
      <c r="P18" s="76"/>
      <c r="Q18" s="18"/>
      <c r="R18" s="18"/>
      <c r="S18" s="18"/>
    </row>
    <row r="19" spans="12:19">
      <c r="L19" s="18"/>
      <c r="M19" s="91"/>
      <c r="N19" s="76"/>
      <c r="O19" s="18"/>
      <c r="P19" s="76"/>
      <c r="Q19" s="18"/>
      <c r="R19" s="18"/>
      <c r="S19" s="18"/>
    </row>
    <row r="20" spans="12:19">
      <c r="L20" s="18"/>
      <c r="M20" s="18"/>
      <c r="N20" s="18"/>
      <c r="O20" s="18"/>
      <c r="P20" s="18"/>
      <c r="Q20" s="130"/>
      <c r="R20" s="18"/>
      <c r="S20" s="18"/>
    </row>
    <row r="21" spans="12:19">
      <c r="L21" s="18"/>
      <c r="M21" s="18"/>
      <c r="N21" s="18"/>
      <c r="O21" s="18"/>
      <c r="P21" s="18"/>
      <c r="Q21" s="18"/>
      <c r="R21" s="18"/>
      <c r="S21" s="18"/>
    </row>
    <row r="22" spans="12:19">
      <c r="L22" s="18"/>
      <c r="M22" s="18"/>
      <c r="N22" s="18"/>
      <c r="O22" s="18"/>
      <c r="P22" s="18"/>
      <c r="Q22" s="18"/>
      <c r="R22" s="18"/>
      <c r="S22" s="18"/>
    </row>
    <row r="23" spans="12:19">
      <c r="L23" s="18"/>
      <c r="M23" s="18"/>
      <c r="N23" s="18"/>
      <c r="O23" s="18"/>
      <c r="P23" s="18"/>
      <c r="Q23" s="18"/>
      <c r="R23" s="18"/>
      <c r="S23" s="18"/>
    </row>
  </sheetData>
  <customSheetViews>
    <customSheetView guid="{9B1E4C89-5E12-4216-9D91-287A277F1BB3}">
      <selection sqref="A1:J1"/>
      <pageMargins left="0.7" right="0.7" top="0.75" bottom="0.75" header="0.3" footer="0.3"/>
      <pageSetup paperSize="9" orientation="landscape" r:id="rId1"/>
    </customSheetView>
  </customSheetViews>
  <mergeCells count="4">
    <mergeCell ref="A1:J1"/>
    <mergeCell ref="A10:J10"/>
    <mergeCell ref="A11:J11"/>
    <mergeCell ref="A9:J9"/>
  </mergeCells>
  <pageMargins left="0.7" right="0.7" top="0.75" bottom="0.75" header="0.3" footer="0.3"/>
  <pageSetup paperSize="9"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M61"/>
  <sheetViews>
    <sheetView zoomScaleNormal="100" workbookViewId="0">
      <selection sqref="A1:J1"/>
    </sheetView>
  </sheetViews>
  <sheetFormatPr defaultRowHeight="15"/>
  <cols>
    <col min="1" max="1" width="28.140625" style="4" customWidth="1"/>
    <col min="2" max="2" width="7.42578125" style="4" customWidth="1"/>
    <col min="3" max="10" width="9.140625" style="4"/>
    <col min="11" max="11" width="9.5703125" style="4" bestFit="1" customWidth="1"/>
    <col min="12" max="16384" width="9.140625" style="4"/>
  </cols>
  <sheetData>
    <row r="1" spans="1:13" ht="31.5" customHeight="1">
      <c r="A1" s="775" t="s">
        <v>587</v>
      </c>
      <c r="B1" s="776"/>
      <c r="C1" s="776"/>
      <c r="D1" s="776"/>
      <c r="E1" s="776"/>
      <c r="F1" s="776"/>
      <c r="G1" s="776"/>
      <c r="H1" s="776"/>
      <c r="I1" s="776"/>
      <c r="J1" s="776"/>
    </row>
    <row r="2" spans="1:13">
      <c r="A2" s="275" t="s">
        <v>523</v>
      </c>
      <c r="B2" s="276" t="s">
        <v>0</v>
      </c>
      <c r="C2" s="276" t="s">
        <v>1</v>
      </c>
      <c r="D2" s="276" t="s">
        <v>2</v>
      </c>
      <c r="E2" s="276" t="s">
        <v>631</v>
      </c>
      <c r="F2" s="276" t="s">
        <v>4</v>
      </c>
      <c r="G2" s="276" t="s">
        <v>5</v>
      </c>
      <c r="H2" s="276" t="s">
        <v>6</v>
      </c>
      <c r="I2" s="276" t="s">
        <v>632</v>
      </c>
      <c r="J2" s="276" t="s">
        <v>84</v>
      </c>
    </row>
    <row r="3" spans="1:13">
      <c r="A3" s="570"/>
      <c r="B3" s="770" t="s">
        <v>85</v>
      </c>
      <c r="C3" s="770"/>
      <c r="D3" s="770"/>
      <c r="E3" s="770"/>
      <c r="F3" s="770"/>
      <c r="G3" s="770"/>
      <c r="H3" s="770"/>
      <c r="I3" s="770"/>
      <c r="J3" s="770"/>
    </row>
    <row r="4" spans="1:13">
      <c r="A4" s="92"/>
      <c r="B4" s="769" t="s">
        <v>172</v>
      </c>
      <c r="C4" s="769"/>
      <c r="D4" s="769"/>
      <c r="E4" s="769"/>
      <c r="F4" s="769"/>
      <c r="G4" s="769"/>
      <c r="H4" s="769"/>
      <c r="I4" s="769"/>
      <c r="J4" s="769"/>
    </row>
    <row r="5" spans="1:13">
      <c r="A5" s="43" t="s">
        <v>173</v>
      </c>
      <c r="B5" s="375">
        <v>1290</v>
      </c>
      <c r="C5" s="375">
        <v>1022</v>
      </c>
      <c r="D5" s="375">
        <v>558</v>
      </c>
      <c r="E5" s="375">
        <v>228</v>
      </c>
      <c r="F5" s="375">
        <v>181</v>
      </c>
      <c r="G5" s="375">
        <v>27</v>
      </c>
      <c r="H5" s="375">
        <v>25</v>
      </c>
      <c r="I5" s="375">
        <v>142</v>
      </c>
      <c r="J5" s="375">
        <v>3473</v>
      </c>
      <c r="K5" s="121"/>
      <c r="L5" s="121"/>
    </row>
    <row r="6" spans="1:13">
      <c r="A6" s="43" t="s">
        <v>174</v>
      </c>
      <c r="B6" s="375">
        <v>703</v>
      </c>
      <c r="C6" s="375">
        <v>356</v>
      </c>
      <c r="D6" s="375">
        <v>102</v>
      </c>
      <c r="E6" s="375">
        <v>80</v>
      </c>
      <c r="F6" s="375">
        <v>98</v>
      </c>
      <c r="G6" s="375">
        <v>13</v>
      </c>
      <c r="H6" s="375">
        <v>4</v>
      </c>
      <c r="I6" s="375">
        <v>4</v>
      </c>
      <c r="J6" s="375">
        <v>1360</v>
      </c>
      <c r="K6" s="121"/>
      <c r="L6" s="121"/>
    </row>
    <row r="7" spans="1:13">
      <c r="A7" s="43" t="s">
        <v>175</v>
      </c>
      <c r="B7" s="375">
        <v>3162</v>
      </c>
      <c r="C7" s="375">
        <v>6415</v>
      </c>
      <c r="D7" s="375">
        <v>1489</v>
      </c>
      <c r="E7" s="375">
        <v>1184</v>
      </c>
      <c r="F7" s="375">
        <v>665</v>
      </c>
      <c r="G7" s="375">
        <v>72</v>
      </c>
      <c r="H7" s="375">
        <v>89</v>
      </c>
      <c r="I7" s="375">
        <v>365</v>
      </c>
      <c r="J7" s="375">
        <v>13441</v>
      </c>
      <c r="K7" s="121"/>
      <c r="L7" s="121"/>
    </row>
    <row r="8" spans="1:13">
      <c r="A8" s="43" t="s">
        <v>98</v>
      </c>
      <c r="B8" s="375">
        <v>2986</v>
      </c>
      <c r="C8" s="375">
        <v>267</v>
      </c>
      <c r="D8" s="375">
        <v>908</v>
      </c>
      <c r="E8" s="375">
        <v>465</v>
      </c>
      <c r="F8" s="375">
        <v>328</v>
      </c>
      <c r="G8" s="375">
        <v>78</v>
      </c>
      <c r="H8" s="375">
        <v>43</v>
      </c>
      <c r="I8" s="375">
        <v>244</v>
      </c>
      <c r="J8" s="375">
        <v>5319</v>
      </c>
      <c r="K8" s="121"/>
      <c r="L8" s="121"/>
    </row>
    <row r="9" spans="1:13">
      <c r="A9" s="43" t="s">
        <v>165</v>
      </c>
      <c r="B9" s="375">
        <v>17</v>
      </c>
      <c r="C9" s="375">
        <v>0</v>
      </c>
      <c r="D9" s="375">
        <v>0</v>
      </c>
      <c r="E9" s="375">
        <v>7</v>
      </c>
      <c r="F9" s="375">
        <v>18</v>
      </c>
      <c r="G9" s="375">
        <v>12</v>
      </c>
      <c r="H9" s="375">
        <v>0</v>
      </c>
      <c r="I9" s="375">
        <v>0</v>
      </c>
      <c r="J9" s="375">
        <v>54</v>
      </c>
      <c r="K9" s="121"/>
      <c r="L9" s="121"/>
    </row>
    <row r="10" spans="1:13">
      <c r="A10" s="572" t="s">
        <v>84</v>
      </c>
      <c r="B10" s="376">
        <v>8158</v>
      </c>
      <c r="C10" s="376">
        <v>8060</v>
      </c>
      <c r="D10" s="376">
        <v>3057</v>
      </c>
      <c r="E10" s="376">
        <v>1964</v>
      </c>
      <c r="F10" s="376">
        <v>1290</v>
      </c>
      <c r="G10" s="376">
        <v>202</v>
      </c>
      <c r="H10" s="376">
        <v>161</v>
      </c>
      <c r="I10" s="376">
        <v>755</v>
      </c>
      <c r="J10" s="376">
        <v>23647</v>
      </c>
      <c r="K10" s="121"/>
      <c r="L10" s="121"/>
    </row>
    <row r="11" spans="1:13">
      <c r="A11" s="92"/>
      <c r="B11" s="810" t="s">
        <v>176</v>
      </c>
      <c r="C11" s="810"/>
      <c r="D11" s="810"/>
      <c r="E11" s="810"/>
      <c r="F11" s="810"/>
      <c r="G11" s="810"/>
      <c r="H11" s="810"/>
      <c r="I11" s="810"/>
      <c r="J11" s="810"/>
      <c r="K11" s="178"/>
      <c r="L11" s="121"/>
    </row>
    <row r="12" spans="1:13">
      <c r="A12" s="43" t="s">
        <v>173</v>
      </c>
      <c r="B12" s="375">
        <v>1310</v>
      </c>
      <c r="C12" s="375">
        <v>977</v>
      </c>
      <c r="D12" s="375">
        <v>483</v>
      </c>
      <c r="E12" s="375">
        <v>218</v>
      </c>
      <c r="F12" s="375">
        <v>134</v>
      </c>
      <c r="G12" s="375">
        <v>19</v>
      </c>
      <c r="H12" s="375">
        <v>31</v>
      </c>
      <c r="I12" s="375">
        <v>208</v>
      </c>
      <c r="J12" s="375">
        <v>3380</v>
      </c>
      <c r="K12" s="178"/>
      <c r="L12" s="121"/>
    </row>
    <row r="13" spans="1:13">
      <c r="A13" s="43" t="s">
        <v>174</v>
      </c>
      <c r="B13" s="375">
        <v>2103</v>
      </c>
      <c r="C13" s="375">
        <v>522</v>
      </c>
      <c r="D13" s="375">
        <v>303</v>
      </c>
      <c r="E13" s="375">
        <v>279</v>
      </c>
      <c r="F13" s="375">
        <v>131</v>
      </c>
      <c r="G13" s="375">
        <v>17</v>
      </c>
      <c r="H13" s="375">
        <v>8</v>
      </c>
      <c r="I13" s="375">
        <v>82</v>
      </c>
      <c r="J13" s="375">
        <v>3445</v>
      </c>
      <c r="K13" s="178"/>
      <c r="L13" s="121"/>
      <c r="M13" s="31"/>
    </row>
    <row r="14" spans="1:13">
      <c r="A14" s="43" t="s">
        <v>175</v>
      </c>
      <c r="B14" s="375">
        <v>3120</v>
      </c>
      <c r="C14" s="375">
        <v>6272</v>
      </c>
      <c r="D14" s="375">
        <v>1579</v>
      </c>
      <c r="E14" s="375">
        <v>1143</v>
      </c>
      <c r="F14" s="375">
        <v>581</v>
      </c>
      <c r="G14" s="375">
        <v>94</v>
      </c>
      <c r="H14" s="375">
        <v>102</v>
      </c>
      <c r="I14" s="375">
        <v>343</v>
      </c>
      <c r="J14" s="375">
        <v>13234</v>
      </c>
    </row>
    <row r="15" spans="1:13">
      <c r="A15" s="43" t="s">
        <v>98</v>
      </c>
      <c r="B15" s="375">
        <v>2819</v>
      </c>
      <c r="C15" s="375">
        <v>236</v>
      </c>
      <c r="D15" s="375">
        <v>871</v>
      </c>
      <c r="E15" s="375">
        <v>447</v>
      </c>
      <c r="F15" s="375">
        <v>271</v>
      </c>
      <c r="G15" s="375">
        <v>60</v>
      </c>
      <c r="H15" s="375">
        <v>34</v>
      </c>
      <c r="I15" s="375">
        <v>212</v>
      </c>
      <c r="J15" s="375">
        <v>4950</v>
      </c>
    </row>
    <row r="16" spans="1:13">
      <c r="A16" s="43" t="s">
        <v>165</v>
      </c>
      <c r="B16" s="375">
        <v>30</v>
      </c>
      <c r="C16" s="375">
        <v>0</v>
      </c>
      <c r="D16" s="375">
        <v>0</v>
      </c>
      <c r="E16" s="375">
        <v>8</v>
      </c>
      <c r="F16" s="375">
        <v>32</v>
      </c>
      <c r="G16" s="375">
        <v>5</v>
      </c>
      <c r="H16" s="375">
        <v>0</v>
      </c>
      <c r="I16" s="375">
        <v>0</v>
      </c>
      <c r="J16" s="375">
        <v>75</v>
      </c>
    </row>
    <row r="17" spans="1:13">
      <c r="A17" s="572" t="s">
        <v>84</v>
      </c>
      <c r="B17" s="590">
        <v>9382</v>
      </c>
      <c r="C17" s="376">
        <v>8007</v>
      </c>
      <c r="D17" s="376">
        <v>3236</v>
      </c>
      <c r="E17" s="376">
        <v>2095</v>
      </c>
      <c r="F17" s="376">
        <v>1149</v>
      </c>
      <c r="G17" s="376">
        <v>195</v>
      </c>
      <c r="H17" s="376">
        <v>175</v>
      </c>
      <c r="I17" s="376">
        <v>845</v>
      </c>
      <c r="J17" s="376">
        <v>25084</v>
      </c>
    </row>
    <row r="18" spans="1:13" ht="15" customHeight="1">
      <c r="A18" s="210"/>
      <c r="B18" s="809" t="s">
        <v>177</v>
      </c>
      <c r="C18" s="809"/>
      <c r="D18" s="809"/>
      <c r="E18" s="809"/>
      <c r="F18" s="809"/>
      <c r="G18" s="809"/>
      <c r="H18" s="809"/>
      <c r="I18" s="809"/>
      <c r="J18" s="809"/>
    </row>
    <row r="19" spans="1:13">
      <c r="A19" s="43" t="s">
        <v>173</v>
      </c>
      <c r="B19" s="375">
        <v>24</v>
      </c>
      <c r="C19" s="375">
        <v>7</v>
      </c>
      <c r="D19" s="375">
        <v>18</v>
      </c>
      <c r="E19" s="375">
        <v>13</v>
      </c>
      <c r="F19" s="375">
        <v>0</v>
      </c>
      <c r="G19" s="375">
        <v>1</v>
      </c>
      <c r="H19" s="375">
        <v>0</v>
      </c>
      <c r="I19" s="375">
        <v>0</v>
      </c>
      <c r="J19" s="375">
        <v>63</v>
      </c>
    </row>
    <row r="20" spans="1:13">
      <c r="A20" s="43" t="s">
        <v>174</v>
      </c>
      <c r="B20" s="375">
        <v>27</v>
      </c>
      <c r="C20" s="375">
        <v>1</v>
      </c>
      <c r="D20" s="375">
        <v>2</v>
      </c>
      <c r="E20" s="375">
        <v>8</v>
      </c>
      <c r="F20" s="375">
        <v>0</v>
      </c>
      <c r="G20" s="375">
        <v>0</v>
      </c>
      <c r="H20" s="375">
        <v>0</v>
      </c>
      <c r="I20" s="375">
        <v>0</v>
      </c>
      <c r="J20" s="375">
        <v>38</v>
      </c>
    </row>
    <row r="21" spans="1:13">
      <c r="A21" s="43" t="s">
        <v>175</v>
      </c>
      <c r="B21" s="375">
        <v>261</v>
      </c>
      <c r="C21" s="375">
        <v>53</v>
      </c>
      <c r="D21" s="375">
        <v>28</v>
      </c>
      <c r="E21" s="375">
        <v>162</v>
      </c>
      <c r="F21" s="375">
        <v>3</v>
      </c>
      <c r="G21" s="375">
        <v>4</v>
      </c>
      <c r="H21" s="375">
        <v>1</v>
      </c>
      <c r="I21" s="375">
        <v>0</v>
      </c>
      <c r="J21" s="375">
        <v>512</v>
      </c>
    </row>
    <row r="22" spans="1:13">
      <c r="A22" s="43" t="s">
        <v>98</v>
      </c>
      <c r="B22" s="375">
        <v>251</v>
      </c>
      <c r="C22" s="375">
        <v>2</v>
      </c>
      <c r="D22" s="375">
        <v>54</v>
      </c>
      <c r="E22" s="375">
        <v>32</v>
      </c>
      <c r="F22" s="375">
        <v>2</v>
      </c>
      <c r="G22" s="375">
        <v>4</v>
      </c>
      <c r="H22" s="375">
        <v>0</v>
      </c>
      <c r="I22" s="375">
        <v>0</v>
      </c>
      <c r="J22" s="375">
        <v>345</v>
      </c>
    </row>
    <row r="23" spans="1:13">
      <c r="A23" s="43" t="s">
        <v>165</v>
      </c>
      <c r="B23" s="375">
        <v>1</v>
      </c>
      <c r="C23" s="375">
        <v>0</v>
      </c>
      <c r="D23" s="375">
        <v>0</v>
      </c>
      <c r="E23" s="375">
        <v>0</v>
      </c>
      <c r="F23" s="375">
        <v>0</v>
      </c>
      <c r="G23" s="375">
        <v>0</v>
      </c>
      <c r="H23" s="375">
        <v>0</v>
      </c>
      <c r="I23" s="375">
        <v>0</v>
      </c>
      <c r="J23" s="375">
        <v>1</v>
      </c>
    </row>
    <row r="24" spans="1:13">
      <c r="A24" s="572" t="s">
        <v>84</v>
      </c>
      <c r="B24" s="590">
        <v>564</v>
      </c>
      <c r="C24" s="590">
        <v>63</v>
      </c>
      <c r="D24" s="590">
        <v>102</v>
      </c>
      <c r="E24" s="590">
        <v>215</v>
      </c>
      <c r="F24" s="590">
        <v>5</v>
      </c>
      <c r="G24" s="590">
        <v>9</v>
      </c>
      <c r="H24" s="590">
        <v>1</v>
      </c>
      <c r="I24" s="590">
        <v>0</v>
      </c>
      <c r="J24" s="590">
        <v>959</v>
      </c>
    </row>
    <row r="25" spans="1:13" ht="15" customHeight="1">
      <c r="A25" s="570"/>
      <c r="B25" s="809" t="s">
        <v>106</v>
      </c>
      <c r="C25" s="809"/>
      <c r="D25" s="809"/>
      <c r="E25" s="809"/>
      <c r="F25" s="809"/>
      <c r="G25" s="809"/>
      <c r="H25" s="809"/>
      <c r="I25" s="809"/>
      <c r="J25" s="809"/>
    </row>
    <row r="26" spans="1:13">
      <c r="A26" s="43" t="s">
        <v>173</v>
      </c>
      <c r="B26" s="375">
        <v>2624</v>
      </c>
      <c r="C26" s="375">
        <v>2006</v>
      </c>
      <c r="D26" s="375">
        <v>1059</v>
      </c>
      <c r="E26" s="375">
        <v>459</v>
      </c>
      <c r="F26" s="375">
        <v>315</v>
      </c>
      <c r="G26" s="375">
        <v>47</v>
      </c>
      <c r="H26" s="375">
        <v>56</v>
      </c>
      <c r="I26" s="375">
        <v>350</v>
      </c>
      <c r="J26" s="375">
        <v>6916</v>
      </c>
      <c r="L26" s="121"/>
    </row>
    <row r="27" spans="1:13">
      <c r="A27" s="43" t="s">
        <v>174</v>
      </c>
      <c r="B27" s="375">
        <v>2833</v>
      </c>
      <c r="C27" s="375">
        <v>879</v>
      </c>
      <c r="D27" s="375">
        <v>407</v>
      </c>
      <c r="E27" s="375">
        <v>367</v>
      </c>
      <c r="F27" s="375">
        <v>229</v>
      </c>
      <c r="G27" s="375">
        <v>30</v>
      </c>
      <c r="H27" s="375">
        <v>12</v>
      </c>
      <c r="I27" s="375">
        <v>86</v>
      </c>
      <c r="J27" s="375">
        <v>4843</v>
      </c>
      <c r="L27" s="121"/>
    </row>
    <row r="28" spans="1:13">
      <c r="A28" s="43" t="s">
        <v>175</v>
      </c>
      <c r="B28" s="375">
        <v>6543</v>
      </c>
      <c r="C28" s="375">
        <v>12740</v>
      </c>
      <c r="D28" s="375">
        <v>3096</v>
      </c>
      <c r="E28" s="375">
        <v>2489</v>
      </c>
      <c r="F28" s="375">
        <v>1249</v>
      </c>
      <c r="G28" s="375">
        <v>170</v>
      </c>
      <c r="H28" s="375">
        <v>192</v>
      </c>
      <c r="I28" s="375">
        <v>708</v>
      </c>
      <c r="J28" s="375">
        <v>27187</v>
      </c>
      <c r="L28" s="121"/>
    </row>
    <row r="29" spans="1:13">
      <c r="A29" s="43" t="s">
        <v>98</v>
      </c>
      <c r="B29" s="375">
        <v>6056</v>
      </c>
      <c r="C29" s="375">
        <v>505</v>
      </c>
      <c r="D29" s="375">
        <v>1833</v>
      </c>
      <c r="E29" s="375">
        <v>944</v>
      </c>
      <c r="F29" s="375">
        <v>601</v>
      </c>
      <c r="G29" s="375">
        <v>142</v>
      </c>
      <c r="H29" s="375">
        <v>77</v>
      </c>
      <c r="I29" s="375">
        <v>456</v>
      </c>
      <c r="J29" s="375">
        <v>10614</v>
      </c>
      <c r="L29" s="121"/>
    </row>
    <row r="30" spans="1:13">
      <c r="A30" s="43" t="s">
        <v>165</v>
      </c>
      <c r="B30" s="375">
        <v>48</v>
      </c>
      <c r="C30" s="375">
        <v>0</v>
      </c>
      <c r="D30" s="375">
        <v>0</v>
      </c>
      <c r="E30" s="375">
        <v>15</v>
      </c>
      <c r="F30" s="375">
        <v>50</v>
      </c>
      <c r="G30" s="375">
        <v>17</v>
      </c>
      <c r="H30" s="375">
        <v>0</v>
      </c>
      <c r="I30" s="375">
        <v>0</v>
      </c>
      <c r="J30" s="375">
        <v>130</v>
      </c>
      <c r="L30" s="121"/>
    </row>
    <row r="31" spans="1:13">
      <c r="A31" s="572" t="s">
        <v>84</v>
      </c>
      <c r="B31" s="590">
        <v>18104</v>
      </c>
      <c r="C31" s="376">
        <v>16130</v>
      </c>
      <c r="D31" s="376">
        <v>6395</v>
      </c>
      <c r="E31" s="376">
        <v>4274</v>
      </c>
      <c r="F31" s="376">
        <v>2444</v>
      </c>
      <c r="G31" s="376">
        <v>406</v>
      </c>
      <c r="H31" s="376">
        <v>337</v>
      </c>
      <c r="I31" s="376">
        <v>1600</v>
      </c>
      <c r="J31" s="376">
        <v>49690</v>
      </c>
      <c r="K31" s="18"/>
      <c r="L31" s="121"/>
      <c r="M31" s="18"/>
    </row>
    <row r="32" spans="1:13" ht="15" customHeight="1">
      <c r="A32" s="570"/>
      <c r="B32" s="770" t="s">
        <v>151</v>
      </c>
      <c r="C32" s="828"/>
      <c r="D32" s="828"/>
      <c r="E32" s="828"/>
      <c r="F32" s="828"/>
      <c r="G32" s="828"/>
      <c r="H32" s="828"/>
      <c r="I32" s="828"/>
      <c r="J32" s="828"/>
      <c r="K32" s="53"/>
      <c r="L32" s="53"/>
      <c r="M32" s="53"/>
    </row>
    <row r="33" spans="1:13">
      <c r="A33" s="92"/>
      <c r="B33" s="769" t="s">
        <v>172</v>
      </c>
      <c r="C33" s="829"/>
      <c r="D33" s="829"/>
      <c r="E33" s="829"/>
      <c r="F33" s="829"/>
      <c r="G33" s="829"/>
      <c r="H33" s="829"/>
      <c r="I33" s="829"/>
      <c r="J33" s="829"/>
      <c r="K33" s="53"/>
      <c r="L33" s="53"/>
      <c r="M33" s="53"/>
    </row>
    <row r="34" spans="1:13">
      <c r="A34" s="43" t="s">
        <v>173</v>
      </c>
      <c r="B34" s="591">
        <v>15.812699190978179</v>
      </c>
      <c r="C34" s="591">
        <v>12.679900744416873</v>
      </c>
      <c r="D34" s="591">
        <v>18.253189401373895</v>
      </c>
      <c r="E34" s="591">
        <v>11.608961303462321</v>
      </c>
      <c r="F34" s="591">
        <v>14.031007751937985</v>
      </c>
      <c r="G34" s="591">
        <v>13.366336633663368</v>
      </c>
      <c r="H34" s="591">
        <v>15.527950310559005</v>
      </c>
      <c r="I34" s="591">
        <v>18.807947019867548</v>
      </c>
      <c r="J34" s="591">
        <v>14.686852454856853</v>
      </c>
      <c r="K34" s="18"/>
      <c r="L34" s="18"/>
      <c r="M34" s="18"/>
    </row>
    <row r="35" spans="1:13">
      <c r="A35" s="43" t="s">
        <v>174</v>
      </c>
      <c r="B35" s="591">
        <v>8.6173081637656281</v>
      </c>
      <c r="C35" s="591">
        <v>4.4168734491315131</v>
      </c>
      <c r="D35" s="591">
        <v>3.3366045142296366</v>
      </c>
      <c r="E35" s="591">
        <v>4.0733197556008145</v>
      </c>
      <c r="F35" s="591">
        <v>7.5968992248062017</v>
      </c>
      <c r="G35" s="591">
        <v>6.435643564356436</v>
      </c>
      <c r="H35" s="591">
        <v>2.4844720496894408</v>
      </c>
      <c r="I35" s="591">
        <v>0.5298013245033113</v>
      </c>
      <c r="J35" s="591">
        <v>5.7512580877066855</v>
      </c>
      <c r="K35" s="18"/>
      <c r="L35" s="18"/>
      <c r="M35" s="18"/>
    </row>
    <row r="36" spans="1:13">
      <c r="A36" s="43" t="s">
        <v>175</v>
      </c>
      <c r="B36" s="591">
        <v>38.759499877420936</v>
      </c>
      <c r="C36" s="591">
        <v>79.590570719602979</v>
      </c>
      <c r="D36" s="591">
        <v>48.707883545960087</v>
      </c>
      <c r="E36" s="591">
        <v>60.285132382892058</v>
      </c>
      <c r="F36" s="591">
        <v>51.550387596899228</v>
      </c>
      <c r="G36" s="591">
        <v>35.64356435643564</v>
      </c>
      <c r="H36" s="591">
        <v>55.279503105590067</v>
      </c>
      <c r="I36" s="591">
        <v>48.344370860927157</v>
      </c>
      <c r="J36" s="591">
        <v>56.840191144754094</v>
      </c>
      <c r="K36" s="18"/>
      <c r="L36" s="18"/>
      <c r="M36" s="18"/>
    </row>
    <row r="37" spans="1:13">
      <c r="A37" s="43" t="s">
        <v>98</v>
      </c>
      <c r="B37" s="591">
        <v>36.602108359892135</v>
      </c>
      <c r="C37" s="591">
        <v>3.3126550868486349</v>
      </c>
      <c r="D37" s="591">
        <v>29.702322538436377</v>
      </c>
      <c r="E37" s="591">
        <v>23.676171079429736</v>
      </c>
      <c r="F37" s="591">
        <v>25.426356589147286</v>
      </c>
      <c r="G37" s="591">
        <v>38.613861386138616</v>
      </c>
      <c r="H37" s="591">
        <v>26.70807453416149</v>
      </c>
      <c r="I37" s="591">
        <v>32.317880794701985</v>
      </c>
      <c r="J37" s="591">
        <v>22.493339535670486</v>
      </c>
      <c r="K37" s="18"/>
      <c r="L37" s="18"/>
      <c r="M37" s="18"/>
    </row>
    <row r="38" spans="1:13">
      <c r="A38" s="43" t="s">
        <v>165</v>
      </c>
      <c r="B38" s="591">
        <v>0.20838440794312332</v>
      </c>
      <c r="C38" s="366">
        <v>0</v>
      </c>
      <c r="D38" s="373">
        <v>0</v>
      </c>
      <c r="E38" s="591">
        <v>0.35641547861507128</v>
      </c>
      <c r="F38" s="591">
        <v>1.3953488372093024</v>
      </c>
      <c r="G38" s="591">
        <v>5.9405940594059405</v>
      </c>
      <c r="H38" s="373">
        <v>0</v>
      </c>
      <c r="I38" s="373">
        <v>0</v>
      </c>
      <c r="J38" s="591">
        <v>0.22835877701188312</v>
      </c>
      <c r="K38" s="18"/>
      <c r="L38" s="18"/>
      <c r="M38" s="18"/>
    </row>
    <row r="39" spans="1:13">
      <c r="A39" s="572" t="s">
        <v>84</v>
      </c>
      <c r="B39" s="356">
        <v>100</v>
      </c>
      <c r="C39" s="356">
        <v>100</v>
      </c>
      <c r="D39" s="356">
        <v>100</v>
      </c>
      <c r="E39" s="357">
        <v>100</v>
      </c>
      <c r="F39" s="357">
        <v>100</v>
      </c>
      <c r="G39" s="357">
        <v>100</v>
      </c>
      <c r="H39" s="356">
        <v>100</v>
      </c>
      <c r="I39" s="356">
        <v>100</v>
      </c>
      <c r="J39" s="356">
        <v>100</v>
      </c>
      <c r="K39" s="18"/>
      <c r="L39" s="18"/>
      <c r="M39" s="18"/>
    </row>
    <row r="40" spans="1:13">
      <c r="A40" s="570"/>
      <c r="B40" s="808" t="s">
        <v>176</v>
      </c>
      <c r="C40" s="827"/>
      <c r="D40" s="827"/>
      <c r="E40" s="827"/>
      <c r="F40" s="827"/>
      <c r="G40" s="827"/>
      <c r="H40" s="827"/>
      <c r="I40" s="827"/>
      <c r="J40" s="827"/>
      <c r="K40" s="53"/>
      <c r="L40" s="18"/>
      <c r="M40" s="53"/>
    </row>
    <row r="41" spans="1:13">
      <c r="A41" s="43" t="s">
        <v>173</v>
      </c>
      <c r="B41" s="591">
        <v>13.962907695587296</v>
      </c>
      <c r="C41" s="591">
        <v>12.201823404521043</v>
      </c>
      <c r="D41" s="591">
        <v>14.925834363411619</v>
      </c>
      <c r="E41" s="591">
        <v>10.405727923627685</v>
      </c>
      <c r="F41" s="591">
        <v>11.662315056570931</v>
      </c>
      <c r="G41" s="591">
        <v>9.7435897435897445</v>
      </c>
      <c r="H41" s="591">
        <v>17.714285714285712</v>
      </c>
      <c r="I41" s="591">
        <v>24.615384615384617</v>
      </c>
      <c r="J41" s="591">
        <v>13.474724924254506</v>
      </c>
      <c r="K41" s="18"/>
      <c r="L41" s="18"/>
      <c r="M41" s="18"/>
    </row>
    <row r="42" spans="1:13">
      <c r="A42" s="43" t="s">
        <v>174</v>
      </c>
      <c r="B42" s="591">
        <v>22.415263270091664</v>
      </c>
      <c r="C42" s="591">
        <v>6.5192956163357056</v>
      </c>
      <c r="D42" s="591">
        <v>9.363411619283065</v>
      </c>
      <c r="E42" s="591">
        <v>13.317422434367543</v>
      </c>
      <c r="F42" s="591">
        <v>11.401218450826805</v>
      </c>
      <c r="G42" s="591">
        <v>8.7179487179487172</v>
      </c>
      <c r="H42" s="591">
        <v>4.5714285714285712</v>
      </c>
      <c r="I42" s="591">
        <v>9.7041420118343193</v>
      </c>
      <c r="J42" s="591">
        <v>13.733854249720936</v>
      </c>
      <c r="K42" s="18"/>
      <c r="L42" s="18"/>
      <c r="M42" s="18"/>
    </row>
    <row r="43" spans="1:13">
      <c r="A43" s="43" t="s">
        <v>175</v>
      </c>
      <c r="B43" s="591">
        <v>33.255169473459816</v>
      </c>
      <c r="C43" s="591">
        <v>78.331459972524044</v>
      </c>
      <c r="D43" s="591">
        <v>48.794808405438808</v>
      </c>
      <c r="E43" s="591">
        <v>54.558472553699289</v>
      </c>
      <c r="F43" s="591">
        <v>50.565709312445605</v>
      </c>
      <c r="G43" s="591">
        <v>48.205128205128204</v>
      </c>
      <c r="H43" s="591">
        <v>58.285714285714285</v>
      </c>
      <c r="I43" s="591">
        <v>40.591715976331358</v>
      </c>
      <c r="J43" s="591">
        <v>52.758730664965711</v>
      </c>
      <c r="K43" s="18"/>
      <c r="L43" s="18"/>
      <c r="M43" s="18"/>
    </row>
    <row r="44" spans="1:13">
      <c r="A44" s="43" t="s">
        <v>98</v>
      </c>
      <c r="B44" s="591">
        <v>30.046898315924111</v>
      </c>
      <c r="C44" s="591">
        <v>2.9474210066192081</v>
      </c>
      <c r="D44" s="591">
        <v>26.915945611866505</v>
      </c>
      <c r="E44" s="591">
        <v>21.336515513126493</v>
      </c>
      <c r="F44" s="591">
        <v>23.585726718885986</v>
      </c>
      <c r="G44" s="591">
        <v>30.76923076923077</v>
      </c>
      <c r="H44" s="591">
        <v>19.428571428571427</v>
      </c>
      <c r="I44" s="591">
        <v>25.088757396449708</v>
      </c>
      <c r="J44" s="591">
        <v>19.733694785520651</v>
      </c>
      <c r="K44" s="18"/>
      <c r="L44" s="18"/>
      <c r="M44" s="18"/>
    </row>
    <row r="45" spans="1:13">
      <c r="A45" s="43" t="s">
        <v>165</v>
      </c>
      <c r="B45" s="591">
        <v>0.31976124493711361</v>
      </c>
      <c r="C45" s="366">
        <v>0</v>
      </c>
      <c r="D45" s="373">
        <v>0</v>
      </c>
      <c r="E45" s="591">
        <v>0.3818615751789976</v>
      </c>
      <c r="F45" s="373">
        <v>2.78503046127067</v>
      </c>
      <c r="G45" s="366">
        <v>2.5641025641025639</v>
      </c>
      <c r="H45" s="373">
        <v>0</v>
      </c>
      <c r="I45" s="373">
        <v>0</v>
      </c>
      <c r="J45" s="591">
        <v>0.29899537553819167</v>
      </c>
      <c r="K45" s="18"/>
      <c r="L45" s="18"/>
      <c r="M45" s="18"/>
    </row>
    <row r="46" spans="1:13">
      <c r="A46" s="572" t="s">
        <v>84</v>
      </c>
      <c r="B46" s="356">
        <v>100</v>
      </c>
      <c r="C46" s="356">
        <v>100</v>
      </c>
      <c r="D46" s="356">
        <v>100</v>
      </c>
      <c r="E46" s="357">
        <v>100</v>
      </c>
      <c r="F46" s="357">
        <v>100</v>
      </c>
      <c r="G46" s="357">
        <v>100</v>
      </c>
      <c r="H46" s="356">
        <v>100</v>
      </c>
      <c r="I46" s="356">
        <v>100</v>
      </c>
      <c r="J46" s="356">
        <v>100</v>
      </c>
      <c r="K46" s="18"/>
      <c r="L46" s="18"/>
      <c r="M46" s="18"/>
    </row>
    <row r="47" spans="1:13" ht="15" customHeight="1">
      <c r="A47" s="570"/>
      <c r="B47" s="808" t="s">
        <v>106</v>
      </c>
      <c r="C47" s="827"/>
      <c r="D47" s="827"/>
      <c r="E47" s="827"/>
      <c r="F47" s="827"/>
      <c r="G47" s="827"/>
      <c r="H47" s="827"/>
      <c r="I47" s="827"/>
      <c r="J47" s="827"/>
      <c r="K47" s="53"/>
      <c r="L47" s="18"/>
      <c r="M47" s="53"/>
    </row>
    <row r="48" spans="1:13">
      <c r="A48" s="43" t="s">
        <v>173</v>
      </c>
      <c r="B48" s="591">
        <v>14.494034467520988</v>
      </c>
      <c r="C48" s="591">
        <v>12.436453812771234</v>
      </c>
      <c r="D48" s="591">
        <v>16.559812353401092</v>
      </c>
      <c r="E48" s="591">
        <v>10.739354234908751</v>
      </c>
      <c r="F48" s="591">
        <v>12.888707037643208</v>
      </c>
      <c r="G48" s="591">
        <v>11.576354679802956</v>
      </c>
      <c r="H48" s="591">
        <v>16.61721068249258</v>
      </c>
      <c r="I48" s="591">
        <v>21.875</v>
      </c>
      <c r="J48" s="591">
        <v>13.918293419199035</v>
      </c>
      <c r="K48" s="18"/>
      <c r="L48" s="18"/>
      <c r="M48" s="18"/>
    </row>
    <row r="49" spans="1:13">
      <c r="A49" s="43" t="s">
        <v>174</v>
      </c>
      <c r="B49" s="591">
        <v>15.648475475033141</v>
      </c>
      <c r="C49" s="591">
        <v>5.449473031618103</v>
      </c>
      <c r="D49" s="591">
        <v>6.3643471462079759</v>
      </c>
      <c r="E49" s="591">
        <v>8.5868039307440327</v>
      </c>
      <c r="F49" s="591">
        <v>9.3698854337152202</v>
      </c>
      <c r="G49" s="591">
        <v>7.389162561576355</v>
      </c>
      <c r="H49" s="591">
        <v>3.5608308605341246</v>
      </c>
      <c r="I49" s="591">
        <v>5.375</v>
      </c>
      <c r="J49" s="591">
        <v>9.7464278526866579</v>
      </c>
      <c r="K49" s="18"/>
      <c r="L49" s="18"/>
      <c r="M49" s="18"/>
    </row>
    <row r="50" spans="1:13">
      <c r="A50" s="43" t="s">
        <v>175</v>
      </c>
      <c r="B50" s="591">
        <v>36.14118426866991</v>
      </c>
      <c r="C50" s="591">
        <v>78.983261004339738</v>
      </c>
      <c r="D50" s="591">
        <v>48.41282251759187</v>
      </c>
      <c r="E50" s="591">
        <v>58.235844642021526</v>
      </c>
      <c r="F50" s="591">
        <v>51.104746317512273</v>
      </c>
      <c r="G50" s="591">
        <v>41.871921182266007</v>
      </c>
      <c r="H50" s="591">
        <v>56.973293768545993</v>
      </c>
      <c r="I50" s="591">
        <v>44.25</v>
      </c>
      <c r="J50" s="591">
        <v>54.713221976252768</v>
      </c>
      <c r="K50" s="18"/>
      <c r="L50" s="18"/>
      <c r="M50" s="18"/>
    </row>
    <row r="51" spans="1:13">
      <c r="A51" s="43" t="s">
        <v>98</v>
      </c>
      <c r="B51" s="591">
        <v>33.451171011931066</v>
      </c>
      <c r="C51" s="591">
        <v>3.1308121512709239</v>
      </c>
      <c r="D51" s="591">
        <v>28.663017982799062</v>
      </c>
      <c r="E51" s="591">
        <v>22.087037903603182</v>
      </c>
      <c r="F51" s="591">
        <v>24.590834697217677</v>
      </c>
      <c r="G51" s="591">
        <v>34.975369458128078</v>
      </c>
      <c r="H51" s="591">
        <v>22.848664688427299</v>
      </c>
      <c r="I51" s="591">
        <v>28.499999999999996</v>
      </c>
      <c r="J51" s="591">
        <v>21.360434695109682</v>
      </c>
      <c r="K51" s="18"/>
      <c r="L51" s="18"/>
      <c r="M51" s="18"/>
    </row>
    <row r="52" spans="1:13">
      <c r="A52" s="43" t="s">
        <v>165</v>
      </c>
      <c r="B52" s="591">
        <v>0.26513477684489617</v>
      </c>
      <c r="C52" s="591">
        <v>0</v>
      </c>
      <c r="D52" s="373">
        <v>0</v>
      </c>
      <c r="E52" s="591">
        <v>0.3509592887225082</v>
      </c>
      <c r="F52" s="591">
        <v>2.0458265139116203</v>
      </c>
      <c r="G52" s="591">
        <v>4.1871921182266005</v>
      </c>
      <c r="H52" s="373">
        <v>0</v>
      </c>
      <c r="I52" s="373">
        <v>0</v>
      </c>
      <c r="J52" s="591">
        <v>0.26162205675186151</v>
      </c>
      <c r="K52" s="18"/>
      <c r="L52" s="18"/>
      <c r="M52" s="18"/>
    </row>
    <row r="53" spans="1:13">
      <c r="A53" s="572" t="s">
        <v>84</v>
      </c>
      <c r="B53" s="356">
        <v>100</v>
      </c>
      <c r="C53" s="356">
        <v>100</v>
      </c>
      <c r="D53" s="356">
        <v>100</v>
      </c>
      <c r="E53" s="356">
        <v>100</v>
      </c>
      <c r="F53" s="357">
        <v>100</v>
      </c>
      <c r="G53" s="357">
        <v>100</v>
      </c>
      <c r="H53" s="357">
        <v>100</v>
      </c>
      <c r="I53" s="356">
        <v>100</v>
      </c>
      <c r="J53" s="356">
        <v>100</v>
      </c>
      <c r="K53" s="18"/>
      <c r="L53" s="18"/>
      <c r="M53" s="18"/>
    </row>
    <row r="54" spans="1:13" s="233" customFormat="1" ht="24.95" customHeight="1">
      <c r="A54" s="823" t="s">
        <v>61</v>
      </c>
      <c r="B54" s="823"/>
      <c r="C54" s="823"/>
      <c r="D54" s="823"/>
      <c r="E54" s="823"/>
      <c r="F54" s="823"/>
      <c r="G54" s="823"/>
      <c r="H54" s="823"/>
      <c r="I54" s="823"/>
      <c r="J54" s="823"/>
      <c r="K54" s="18"/>
      <c r="L54" s="18"/>
      <c r="M54" s="18"/>
    </row>
    <row r="55" spans="1:13" ht="24.95" customHeight="1">
      <c r="A55" s="823" t="s">
        <v>62</v>
      </c>
      <c r="B55" s="823"/>
      <c r="C55" s="823"/>
      <c r="D55" s="823"/>
      <c r="E55" s="823"/>
      <c r="F55" s="823"/>
      <c r="G55" s="823"/>
      <c r="H55" s="823"/>
      <c r="I55" s="823"/>
      <c r="J55" s="823"/>
    </row>
    <row r="56" spans="1:13" ht="35.1" customHeight="1">
      <c r="A56" s="823" t="s">
        <v>409</v>
      </c>
      <c r="B56" s="823"/>
      <c r="C56" s="823"/>
      <c r="D56" s="823"/>
      <c r="E56" s="823"/>
      <c r="F56" s="823"/>
      <c r="G56" s="823"/>
      <c r="H56" s="823"/>
      <c r="I56" s="823"/>
      <c r="J56" s="823"/>
    </row>
    <row r="57" spans="1:13">
      <c r="A57" s="483" t="s">
        <v>8</v>
      </c>
      <c r="B57" s="52"/>
      <c r="C57" s="52"/>
      <c r="D57" s="52"/>
      <c r="E57" s="52"/>
      <c r="F57" s="52"/>
      <c r="G57" s="52"/>
      <c r="H57" s="52"/>
      <c r="I57" s="52"/>
      <c r="J57" s="52"/>
    </row>
    <row r="58" spans="1:13" ht="21.75" customHeight="1">
      <c r="A58" s="765" t="s">
        <v>570</v>
      </c>
      <c r="B58" s="765"/>
      <c r="C58" s="765"/>
      <c r="D58" s="765"/>
      <c r="E58" s="765"/>
      <c r="F58" s="765"/>
      <c r="G58" s="765"/>
      <c r="H58" s="765"/>
      <c r="I58" s="765"/>
      <c r="J58" s="765"/>
    </row>
    <row r="59" spans="1:13" ht="15" customHeight="1">
      <c r="A59" s="765" t="s">
        <v>553</v>
      </c>
      <c r="B59" s="765"/>
      <c r="C59" s="765"/>
      <c r="D59" s="765"/>
      <c r="E59" s="765"/>
      <c r="F59" s="765"/>
      <c r="G59" s="765"/>
      <c r="H59" s="765"/>
      <c r="I59" s="765"/>
      <c r="J59" s="765"/>
    </row>
    <row r="60" spans="1:13" ht="45" customHeight="1">
      <c r="A60" s="765" t="s">
        <v>77</v>
      </c>
      <c r="B60" s="765"/>
      <c r="C60" s="765"/>
      <c r="D60" s="765"/>
      <c r="E60" s="765"/>
      <c r="F60" s="765"/>
      <c r="G60" s="765"/>
      <c r="H60" s="765"/>
      <c r="I60" s="765"/>
      <c r="J60" s="765"/>
    </row>
    <row r="61" spans="1:13">
      <c r="A61" s="211" t="s">
        <v>478</v>
      </c>
      <c r="B61" s="52"/>
      <c r="C61" s="52"/>
      <c r="D61" s="52"/>
      <c r="E61" s="52"/>
      <c r="F61" s="52"/>
      <c r="G61" s="52"/>
      <c r="H61" s="52"/>
      <c r="I61" s="52"/>
      <c r="J61" s="52"/>
    </row>
  </sheetData>
  <customSheetViews>
    <customSheetView guid="{9B1E4C89-5E12-4216-9D91-287A277F1BB3}">
      <selection sqref="A1:J1"/>
      <rowBreaks count="1" manualBreakCount="1">
        <brk id="31" max="16383" man="1"/>
      </rowBreaks>
      <pageMargins left="0.7" right="0.7" top="0.75" bottom="0.75" header="0.3" footer="0.3"/>
      <pageSetup paperSize="9" orientation="landscape" r:id="rId1"/>
    </customSheetView>
  </customSheetViews>
  <mergeCells count="16">
    <mergeCell ref="A60:J60"/>
    <mergeCell ref="A1:J1"/>
    <mergeCell ref="B40:J40"/>
    <mergeCell ref="B3:J3"/>
    <mergeCell ref="B4:J4"/>
    <mergeCell ref="B11:J11"/>
    <mergeCell ref="B25:J25"/>
    <mergeCell ref="B32:J32"/>
    <mergeCell ref="A54:J54"/>
    <mergeCell ref="B18:J18"/>
    <mergeCell ref="A59:J59"/>
    <mergeCell ref="A55:J55"/>
    <mergeCell ref="B33:J33"/>
    <mergeCell ref="B47:J47"/>
    <mergeCell ref="A58:J58"/>
    <mergeCell ref="A56:J56"/>
  </mergeCells>
  <pageMargins left="0.7" right="0.7" top="0.75" bottom="0.75" header="0.3" footer="0.3"/>
  <pageSetup paperSize="9" orientation="landscape" r:id="rId2"/>
  <rowBreaks count="1" manualBreakCount="1">
    <brk id="31"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J44"/>
  <sheetViews>
    <sheetView workbookViewId="0">
      <selection sqref="A1:J1"/>
    </sheetView>
  </sheetViews>
  <sheetFormatPr defaultRowHeight="15"/>
  <cols>
    <col min="1" max="1" width="15.7109375" style="4" customWidth="1"/>
    <col min="2" max="16384" width="9.140625" style="4"/>
  </cols>
  <sheetData>
    <row r="1" spans="1:10" ht="31.5" customHeight="1">
      <c r="A1" s="775" t="s">
        <v>425</v>
      </c>
      <c r="B1" s="776"/>
      <c r="C1" s="776"/>
      <c r="D1" s="776"/>
      <c r="E1" s="776"/>
      <c r="F1" s="776"/>
      <c r="G1" s="776"/>
      <c r="H1" s="776"/>
      <c r="I1" s="776"/>
      <c r="J1" s="776"/>
    </row>
    <row r="2" spans="1:10">
      <c r="A2" s="70" t="s">
        <v>99</v>
      </c>
      <c r="B2" s="71" t="s">
        <v>0</v>
      </c>
      <c r="C2" s="71" t="s">
        <v>1</v>
      </c>
      <c r="D2" s="71" t="s">
        <v>2</v>
      </c>
      <c r="E2" s="71" t="s">
        <v>3</v>
      </c>
      <c r="F2" s="71" t="s">
        <v>4</v>
      </c>
      <c r="G2" s="71" t="s">
        <v>622</v>
      </c>
      <c r="H2" s="71" t="s">
        <v>633</v>
      </c>
      <c r="I2" s="71" t="s">
        <v>7</v>
      </c>
      <c r="J2" s="71" t="s">
        <v>84</v>
      </c>
    </row>
    <row r="3" spans="1:10" ht="15" customHeight="1">
      <c r="A3" s="268"/>
      <c r="B3" s="790" t="s">
        <v>135</v>
      </c>
      <c r="C3" s="790"/>
      <c r="D3" s="790"/>
      <c r="E3" s="790"/>
      <c r="F3" s="790"/>
      <c r="G3" s="790"/>
      <c r="H3" s="790"/>
      <c r="I3" s="790"/>
      <c r="J3" s="790"/>
    </row>
    <row r="4" spans="1:10">
      <c r="A4" s="293" t="s">
        <v>178</v>
      </c>
      <c r="B4" s="375">
        <v>437</v>
      </c>
      <c r="C4" s="375">
        <v>0</v>
      </c>
      <c r="D4" s="375">
        <v>243</v>
      </c>
      <c r="E4" s="375">
        <v>123</v>
      </c>
      <c r="F4" s="375">
        <v>0</v>
      </c>
      <c r="G4" s="375">
        <v>21</v>
      </c>
      <c r="H4" s="375">
        <v>0</v>
      </c>
      <c r="I4" s="375">
        <v>0</v>
      </c>
      <c r="J4" s="375">
        <v>824</v>
      </c>
    </row>
    <row r="5" spans="1:10">
      <c r="A5" s="293" t="s">
        <v>179</v>
      </c>
      <c r="B5" s="375">
        <v>561</v>
      </c>
      <c r="C5" s="375">
        <v>390</v>
      </c>
      <c r="D5" s="375">
        <v>182</v>
      </c>
      <c r="E5" s="375">
        <v>195</v>
      </c>
      <c r="F5" s="375">
        <v>179</v>
      </c>
      <c r="G5" s="375">
        <v>12</v>
      </c>
      <c r="H5" s="375">
        <v>10</v>
      </c>
      <c r="I5" s="375">
        <v>212</v>
      </c>
      <c r="J5" s="375">
        <v>1741</v>
      </c>
    </row>
    <row r="6" spans="1:10">
      <c r="A6" s="293" t="s">
        <v>101</v>
      </c>
      <c r="B6" s="375">
        <v>1485</v>
      </c>
      <c r="C6" s="375">
        <v>569</v>
      </c>
      <c r="D6" s="375">
        <v>484</v>
      </c>
      <c r="E6" s="375">
        <v>521</v>
      </c>
      <c r="F6" s="375">
        <v>233</v>
      </c>
      <c r="G6" s="375">
        <v>23</v>
      </c>
      <c r="H6" s="375">
        <v>26</v>
      </c>
      <c r="I6" s="375">
        <v>339</v>
      </c>
      <c r="J6" s="375">
        <v>3680</v>
      </c>
    </row>
    <row r="7" spans="1:10">
      <c r="A7" s="293" t="s">
        <v>102</v>
      </c>
      <c r="B7" s="375">
        <v>1469</v>
      </c>
      <c r="C7" s="375">
        <v>568</v>
      </c>
      <c r="D7" s="375">
        <v>510</v>
      </c>
      <c r="E7" s="375">
        <v>479</v>
      </c>
      <c r="F7" s="375">
        <v>254</v>
      </c>
      <c r="G7" s="375">
        <v>25</v>
      </c>
      <c r="H7" s="375">
        <v>36</v>
      </c>
      <c r="I7" s="375">
        <v>347</v>
      </c>
      <c r="J7" s="375">
        <v>3688</v>
      </c>
    </row>
    <row r="8" spans="1:10">
      <c r="A8" s="293" t="s">
        <v>103</v>
      </c>
      <c r="B8" s="375">
        <v>1433</v>
      </c>
      <c r="C8" s="375">
        <v>497</v>
      </c>
      <c r="D8" s="375">
        <v>541</v>
      </c>
      <c r="E8" s="375">
        <v>396</v>
      </c>
      <c r="F8" s="375">
        <v>157</v>
      </c>
      <c r="G8" s="375">
        <v>33</v>
      </c>
      <c r="H8" s="375">
        <v>18</v>
      </c>
      <c r="I8" s="375">
        <v>381</v>
      </c>
      <c r="J8" s="375">
        <v>3456</v>
      </c>
    </row>
    <row r="9" spans="1:10">
      <c r="A9" s="293" t="s">
        <v>104</v>
      </c>
      <c r="B9" s="375">
        <v>545</v>
      </c>
      <c r="C9" s="375">
        <v>160</v>
      </c>
      <c r="D9" s="375">
        <v>158</v>
      </c>
      <c r="E9" s="375">
        <v>96</v>
      </c>
      <c r="F9" s="375">
        <v>50</v>
      </c>
      <c r="G9" s="375">
        <v>17</v>
      </c>
      <c r="H9" s="375">
        <v>9</v>
      </c>
      <c r="I9" s="375">
        <v>133</v>
      </c>
      <c r="J9" s="375">
        <v>1168</v>
      </c>
    </row>
    <row r="10" spans="1:10">
      <c r="A10" s="293" t="s">
        <v>165</v>
      </c>
      <c r="B10" s="375">
        <v>8</v>
      </c>
      <c r="C10" s="375">
        <v>0</v>
      </c>
      <c r="D10" s="375">
        <v>31</v>
      </c>
      <c r="E10" s="375">
        <v>0</v>
      </c>
      <c r="F10" s="375">
        <v>0</v>
      </c>
      <c r="G10" s="375">
        <v>0</v>
      </c>
      <c r="H10" s="375">
        <v>0</v>
      </c>
      <c r="I10" s="375">
        <v>0</v>
      </c>
      <c r="J10" s="375">
        <v>39</v>
      </c>
    </row>
    <row r="11" spans="1:10">
      <c r="A11" s="69" t="s">
        <v>84</v>
      </c>
      <c r="B11" s="590">
        <v>5938</v>
      </c>
      <c r="C11" s="376">
        <v>2184</v>
      </c>
      <c r="D11" s="376">
        <v>2149</v>
      </c>
      <c r="E11" s="376">
        <v>1810</v>
      </c>
      <c r="F11" s="376">
        <v>873</v>
      </c>
      <c r="G11" s="376">
        <v>131</v>
      </c>
      <c r="H11" s="376">
        <v>99</v>
      </c>
      <c r="I11" s="376">
        <v>1412</v>
      </c>
      <c r="J11" s="590">
        <v>14596</v>
      </c>
    </row>
    <row r="12" spans="1:10" ht="15" customHeight="1">
      <c r="A12" s="268"/>
      <c r="B12" s="814" t="s">
        <v>180</v>
      </c>
      <c r="C12" s="814"/>
      <c r="D12" s="814"/>
      <c r="E12" s="814"/>
      <c r="F12" s="814"/>
      <c r="G12" s="814"/>
      <c r="H12" s="814"/>
      <c r="I12" s="814"/>
      <c r="J12" s="814"/>
    </row>
    <row r="13" spans="1:10">
      <c r="A13" s="293" t="s">
        <v>178</v>
      </c>
      <c r="B13" s="375">
        <v>417</v>
      </c>
      <c r="C13" s="375">
        <v>0</v>
      </c>
      <c r="D13" s="375">
        <v>220</v>
      </c>
      <c r="E13" s="375">
        <v>90</v>
      </c>
      <c r="F13" s="375">
        <v>0</v>
      </c>
      <c r="G13" s="375">
        <v>18</v>
      </c>
      <c r="H13" s="375">
        <v>0</v>
      </c>
      <c r="I13" s="375">
        <v>0</v>
      </c>
      <c r="J13" s="375">
        <v>745</v>
      </c>
    </row>
    <row r="14" spans="1:10">
      <c r="A14" s="293" t="s">
        <v>179</v>
      </c>
      <c r="B14" s="375">
        <v>682</v>
      </c>
      <c r="C14" s="375">
        <v>1516</v>
      </c>
      <c r="D14" s="375">
        <v>237</v>
      </c>
      <c r="E14" s="375">
        <v>175</v>
      </c>
      <c r="F14" s="375">
        <v>244</v>
      </c>
      <c r="G14" s="375">
        <v>13</v>
      </c>
      <c r="H14" s="375">
        <v>28</v>
      </c>
      <c r="I14" s="375">
        <v>13</v>
      </c>
      <c r="J14" s="375">
        <v>2908</v>
      </c>
    </row>
    <row r="15" spans="1:10">
      <c r="A15" s="293" t="s">
        <v>101</v>
      </c>
      <c r="B15" s="375">
        <v>2079</v>
      </c>
      <c r="C15" s="375">
        <v>3308</v>
      </c>
      <c r="D15" s="375">
        <v>742</v>
      </c>
      <c r="E15" s="375">
        <v>609</v>
      </c>
      <c r="F15" s="375">
        <v>395</v>
      </c>
      <c r="G15" s="375">
        <v>44</v>
      </c>
      <c r="H15" s="375">
        <v>57</v>
      </c>
      <c r="I15" s="375">
        <v>33</v>
      </c>
      <c r="J15" s="375">
        <v>7267</v>
      </c>
    </row>
    <row r="16" spans="1:10">
      <c r="A16" s="293" t="s">
        <v>102</v>
      </c>
      <c r="B16" s="375">
        <v>2890</v>
      </c>
      <c r="C16" s="375">
        <v>3962</v>
      </c>
      <c r="D16" s="375">
        <v>1093</v>
      </c>
      <c r="E16" s="375">
        <v>781</v>
      </c>
      <c r="F16" s="375">
        <v>407</v>
      </c>
      <c r="G16" s="375">
        <v>42</v>
      </c>
      <c r="H16" s="375">
        <v>67</v>
      </c>
      <c r="I16" s="375">
        <v>56</v>
      </c>
      <c r="J16" s="375">
        <v>9298</v>
      </c>
    </row>
    <row r="17" spans="1:10">
      <c r="A17" s="293" t="s">
        <v>103</v>
      </c>
      <c r="B17" s="375">
        <v>3352</v>
      </c>
      <c r="C17" s="375">
        <v>3894</v>
      </c>
      <c r="D17" s="375">
        <v>1227</v>
      </c>
      <c r="E17" s="375">
        <v>618</v>
      </c>
      <c r="F17" s="375">
        <v>359</v>
      </c>
      <c r="G17" s="375">
        <v>44</v>
      </c>
      <c r="H17" s="375">
        <v>51</v>
      </c>
      <c r="I17" s="375">
        <v>62</v>
      </c>
      <c r="J17" s="375">
        <v>9607</v>
      </c>
    </row>
    <row r="18" spans="1:10">
      <c r="A18" s="293" t="s">
        <v>104</v>
      </c>
      <c r="B18" s="375">
        <v>1291</v>
      </c>
      <c r="C18" s="375">
        <v>1266</v>
      </c>
      <c r="D18" s="375">
        <v>382</v>
      </c>
      <c r="E18" s="375">
        <v>191</v>
      </c>
      <c r="F18" s="375">
        <v>97</v>
      </c>
      <c r="G18" s="375">
        <v>19</v>
      </c>
      <c r="H18" s="375">
        <v>23</v>
      </c>
      <c r="I18" s="375">
        <v>24</v>
      </c>
      <c r="J18" s="375">
        <v>3293</v>
      </c>
    </row>
    <row r="19" spans="1:10">
      <c r="A19" s="293" t="s">
        <v>165</v>
      </c>
      <c r="B19" s="375">
        <v>30</v>
      </c>
      <c r="C19" s="375">
        <v>0</v>
      </c>
      <c r="D19" s="375">
        <v>35</v>
      </c>
      <c r="E19" s="375">
        <v>0</v>
      </c>
      <c r="F19" s="375">
        <v>0</v>
      </c>
      <c r="G19" s="375">
        <v>0</v>
      </c>
      <c r="H19" s="375">
        <v>0</v>
      </c>
      <c r="I19" s="375">
        <v>0</v>
      </c>
      <c r="J19" s="375">
        <v>65</v>
      </c>
    </row>
    <row r="20" spans="1:10">
      <c r="A20" s="69" t="s">
        <v>84</v>
      </c>
      <c r="B20" s="590">
        <v>10741</v>
      </c>
      <c r="C20" s="376">
        <v>13946</v>
      </c>
      <c r="D20" s="376">
        <v>3936</v>
      </c>
      <c r="E20" s="376">
        <v>2464</v>
      </c>
      <c r="F20" s="376">
        <v>1502</v>
      </c>
      <c r="G20" s="376">
        <v>180</v>
      </c>
      <c r="H20" s="376">
        <v>226</v>
      </c>
      <c r="I20" s="376">
        <v>188</v>
      </c>
      <c r="J20" s="590">
        <v>33183</v>
      </c>
    </row>
    <row r="21" spans="1:10" ht="15" customHeight="1">
      <c r="A21" s="571"/>
      <c r="B21" s="814" t="s">
        <v>139</v>
      </c>
      <c r="C21" s="814"/>
      <c r="D21" s="814"/>
      <c r="E21" s="814"/>
      <c r="F21" s="814"/>
      <c r="G21" s="814"/>
      <c r="H21" s="814"/>
      <c r="I21" s="814"/>
      <c r="J21" s="814"/>
    </row>
    <row r="22" spans="1:10">
      <c r="A22" s="293" t="s">
        <v>178</v>
      </c>
      <c r="B22" s="375">
        <v>136</v>
      </c>
      <c r="C22" s="375">
        <v>0</v>
      </c>
      <c r="D22" s="375">
        <v>20</v>
      </c>
      <c r="E22" s="375">
        <v>0</v>
      </c>
      <c r="F22" s="375">
        <v>0</v>
      </c>
      <c r="G22" s="375">
        <v>7</v>
      </c>
      <c r="H22" s="375">
        <v>0</v>
      </c>
      <c r="I22" s="375">
        <v>0</v>
      </c>
      <c r="J22" s="375">
        <v>163</v>
      </c>
    </row>
    <row r="23" spans="1:10">
      <c r="A23" s="293" t="s">
        <v>179</v>
      </c>
      <c r="B23" s="375">
        <v>128</v>
      </c>
      <c r="C23" s="375">
        <v>0</v>
      </c>
      <c r="D23" s="375">
        <v>29</v>
      </c>
      <c r="E23" s="375">
        <v>0</v>
      </c>
      <c r="F23" s="375">
        <v>29</v>
      </c>
      <c r="G23" s="375">
        <v>6</v>
      </c>
      <c r="H23" s="375">
        <v>3</v>
      </c>
      <c r="I23" s="375">
        <v>0</v>
      </c>
      <c r="J23" s="375">
        <v>195</v>
      </c>
    </row>
    <row r="24" spans="1:10">
      <c r="A24" s="293" t="s">
        <v>101</v>
      </c>
      <c r="B24" s="375">
        <v>385</v>
      </c>
      <c r="C24" s="375">
        <v>0</v>
      </c>
      <c r="D24" s="375">
        <v>60</v>
      </c>
      <c r="E24" s="375">
        <v>0</v>
      </c>
      <c r="F24" s="375">
        <v>17</v>
      </c>
      <c r="G24" s="375">
        <v>16</v>
      </c>
      <c r="H24" s="375">
        <v>5</v>
      </c>
      <c r="I24" s="375">
        <v>0</v>
      </c>
      <c r="J24" s="375">
        <v>483</v>
      </c>
    </row>
    <row r="25" spans="1:10">
      <c r="A25" s="293" t="s">
        <v>102</v>
      </c>
      <c r="B25" s="375">
        <v>288</v>
      </c>
      <c r="C25" s="375">
        <v>0</v>
      </c>
      <c r="D25" s="375">
        <v>81</v>
      </c>
      <c r="E25" s="375">
        <v>0</v>
      </c>
      <c r="F25" s="375">
        <v>9</v>
      </c>
      <c r="G25" s="375">
        <v>41</v>
      </c>
      <c r="H25" s="375">
        <v>0</v>
      </c>
      <c r="I25" s="375">
        <v>0</v>
      </c>
      <c r="J25" s="375">
        <v>419</v>
      </c>
    </row>
    <row r="26" spans="1:10">
      <c r="A26" s="293" t="s">
        <v>103</v>
      </c>
      <c r="B26" s="375">
        <v>306</v>
      </c>
      <c r="C26" s="375">
        <v>0</v>
      </c>
      <c r="D26" s="375">
        <v>65</v>
      </c>
      <c r="E26" s="375">
        <v>0</v>
      </c>
      <c r="F26" s="375">
        <v>10</v>
      </c>
      <c r="G26" s="375">
        <v>17</v>
      </c>
      <c r="H26" s="375">
        <v>4</v>
      </c>
      <c r="I26" s="375">
        <v>0</v>
      </c>
      <c r="J26" s="375">
        <v>402</v>
      </c>
    </row>
    <row r="27" spans="1:10">
      <c r="A27" s="293" t="s">
        <v>104</v>
      </c>
      <c r="B27" s="375">
        <v>165</v>
      </c>
      <c r="C27" s="375">
        <v>0</v>
      </c>
      <c r="D27" s="375">
        <v>32</v>
      </c>
      <c r="E27" s="375">
        <v>0</v>
      </c>
      <c r="F27" s="375">
        <v>4</v>
      </c>
      <c r="G27" s="375">
        <v>8</v>
      </c>
      <c r="H27" s="375">
        <v>0</v>
      </c>
      <c r="I27" s="375">
        <v>0</v>
      </c>
      <c r="J27" s="375">
        <v>209</v>
      </c>
    </row>
    <row r="28" spans="1:10">
      <c r="A28" s="293" t="s">
        <v>165</v>
      </c>
      <c r="B28" s="375">
        <v>17</v>
      </c>
      <c r="C28" s="375">
        <v>0</v>
      </c>
      <c r="D28" s="375">
        <v>23</v>
      </c>
      <c r="E28" s="375">
        <v>0</v>
      </c>
      <c r="F28" s="375">
        <v>0</v>
      </c>
      <c r="G28" s="375">
        <v>0</v>
      </c>
      <c r="H28" s="375">
        <v>0</v>
      </c>
      <c r="I28" s="375">
        <v>0</v>
      </c>
      <c r="J28" s="375">
        <v>40</v>
      </c>
    </row>
    <row r="29" spans="1:10">
      <c r="A29" s="69" t="s">
        <v>84</v>
      </c>
      <c r="B29" s="590">
        <v>1425</v>
      </c>
      <c r="C29" s="590">
        <v>0</v>
      </c>
      <c r="D29" s="590">
        <v>310</v>
      </c>
      <c r="E29" s="590">
        <v>0</v>
      </c>
      <c r="F29" s="590">
        <v>69</v>
      </c>
      <c r="G29" s="590">
        <v>95</v>
      </c>
      <c r="H29" s="590">
        <v>12</v>
      </c>
      <c r="I29" s="590">
        <v>0</v>
      </c>
      <c r="J29" s="590">
        <v>1911</v>
      </c>
    </row>
    <row r="30" spans="1:10" ht="15" customHeight="1">
      <c r="A30" s="268"/>
      <c r="B30" s="814" t="s">
        <v>106</v>
      </c>
      <c r="C30" s="814"/>
      <c r="D30" s="814"/>
      <c r="E30" s="814"/>
      <c r="F30" s="814"/>
      <c r="G30" s="814"/>
      <c r="H30" s="814"/>
      <c r="I30" s="814"/>
      <c r="J30" s="814"/>
    </row>
    <row r="31" spans="1:10">
      <c r="A31" s="293" t="s">
        <v>178</v>
      </c>
      <c r="B31" s="375">
        <v>990</v>
      </c>
      <c r="C31" s="375">
        <v>0</v>
      </c>
      <c r="D31" s="375">
        <v>483</v>
      </c>
      <c r="E31" s="375">
        <v>213</v>
      </c>
      <c r="F31" s="375">
        <v>0</v>
      </c>
      <c r="G31" s="375">
        <v>46</v>
      </c>
      <c r="H31" s="375">
        <v>0</v>
      </c>
      <c r="I31" s="375">
        <v>0</v>
      </c>
      <c r="J31" s="375">
        <v>1732</v>
      </c>
    </row>
    <row r="32" spans="1:10">
      <c r="A32" s="293" t="s">
        <v>179</v>
      </c>
      <c r="B32" s="375">
        <v>1371</v>
      </c>
      <c r="C32" s="375">
        <v>1906</v>
      </c>
      <c r="D32" s="375">
        <v>448</v>
      </c>
      <c r="E32" s="375">
        <v>370</v>
      </c>
      <c r="F32" s="375">
        <v>452</v>
      </c>
      <c r="G32" s="375">
        <v>31</v>
      </c>
      <c r="H32" s="375">
        <v>41</v>
      </c>
      <c r="I32" s="375">
        <v>225</v>
      </c>
      <c r="J32" s="375">
        <v>4844</v>
      </c>
    </row>
    <row r="33" spans="1:10">
      <c r="A33" s="293" t="s">
        <v>101</v>
      </c>
      <c r="B33" s="375">
        <v>3949</v>
      </c>
      <c r="C33" s="375">
        <v>3877</v>
      </c>
      <c r="D33" s="375">
        <v>1286</v>
      </c>
      <c r="E33" s="375">
        <v>1130</v>
      </c>
      <c r="F33" s="375">
        <v>645</v>
      </c>
      <c r="G33" s="375">
        <v>83</v>
      </c>
      <c r="H33" s="375">
        <v>88</v>
      </c>
      <c r="I33" s="375">
        <v>372</v>
      </c>
      <c r="J33" s="375">
        <v>11430</v>
      </c>
    </row>
    <row r="34" spans="1:10">
      <c r="A34" s="293" t="s">
        <v>102</v>
      </c>
      <c r="B34" s="375">
        <v>4647</v>
      </c>
      <c r="C34" s="375">
        <v>4530</v>
      </c>
      <c r="D34" s="375">
        <v>1684</v>
      </c>
      <c r="E34" s="375">
        <v>1260</v>
      </c>
      <c r="F34" s="375">
        <v>670</v>
      </c>
      <c r="G34" s="375">
        <v>108</v>
      </c>
      <c r="H34" s="375">
        <v>103</v>
      </c>
      <c r="I34" s="375">
        <v>403</v>
      </c>
      <c r="J34" s="375">
        <v>13405</v>
      </c>
    </row>
    <row r="35" spans="1:10">
      <c r="A35" s="293" t="s">
        <v>103</v>
      </c>
      <c r="B35" s="375">
        <v>5091</v>
      </c>
      <c r="C35" s="375">
        <v>4391</v>
      </c>
      <c r="D35" s="375">
        <v>1833</v>
      </c>
      <c r="E35" s="375">
        <v>1014</v>
      </c>
      <c r="F35" s="375">
        <v>526</v>
      </c>
      <c r="G35" s="375">
        <v>94</v>
      </c>
      <c r="H35" s="375">
        <v>73</v>
      </c>
      <c r="I35" s="375">
        <v>443</v>
      </c>
      <c r="J35" s="375">
        <v>13465</v>
      </c>
    </row>
    <row r="36" spans="1:10">
      <c r="A36" s="293" t="s">
        <v>104</v>
      </c>
      <c r="B36" s="375">
        <v>2001</v>
      </c>
      <c r="C36" s="375">
        <v>1426</v>
      </c>
      <c r="D36" s="375">
        <v>572</v>
      </c>
      <c r="E36" s="375">
        <v>287</v>
      </c>
      <c r="F36" s="375">
        <v>151</v>
      </c>
      <c r="G36" s="375">
        <v>44</v>
      </c>
      <c r="H36" s="375">
        <v>32</v>
      </c>
      <c r="I36" s="375">
        <v>157</v>
      </c>
      <c r="J36" s="375">
        <v>4670</v>
      </c>
    </row>
    <row r="37" spans="1:10">
      <c r="A37" s="293" t="s">
        <v>165</v>
      </c>
      <c r="B37" s="375">
        <v>55</v>
      </c>
      <c r="C37" s="375">
        <v>0</v>
      </c>
      <c r="D37" s="375">
        <v>89</v>
      </c>
      <c r="E37" s="375">
        <v>0</v>
      </c>
      <c r="F37" s="375">
        <v>0</v>
      </c>
      <c r="G37" s="375">
        <v>0</v>
      </c>
      <c r="H37" s="375">
        <v>0</v>
      </c>
      <c r="I37" s="375">
        <v>0</v>
      </c>
      <c r="J37" s="375">
        <v>144</v>
      </c>
    </row>
    <row r="38" spans="1:10">
      <c r="A38" s="69" t="s">
        <v>84</v>
      </c>
      <c r="B38" s="376">
        <v>18104</v>
      </c>
      <c r="C38" s="376">
        <v>16130</v>
      </c>
      <c r="D38" s="376">
        <v>6395</v>
      </c>
      <c r="E38" s="376">
        <v>4274</v>
      </c>
      <c r="F38" s="376">
        <v>2444</v>
      </c>
      <c r="G38" s="376">
        <v>406</v>
      </c>
      <c r="H38" s="376">
        <v>337</v>
      </c>
      <c r="I38" s="376">
        <v>1600</v>
      </c>
      <c r="J38" s="376">
        <v>49690</v>
      </c>
    </row>
    <row r="39" spans="1:10" s="233" customFormat="1" ht="15" customHeight="1">
      <c r="A39" s="771" t="s">
        <v>323</v>
      </c>
      <c r="B39" s="771"/>
      <c r="C39" s="771"/>
      <c r="D39" s="771"/>
      <c r="E39" s="771"/>
      <c r="F39" s="771"/>
      <c r="G39" s="771"/>
      <c r="H39" s="771"/>
      <c r="I39" s="771"/>
      <c r="J39" s="771"/>
    </row>
    <row r="40" spans="1:10" s="296" customFormat="1" ht="24.95" customHeight="1">
      <c r="A40" s="765" t="s">
        <v>301</v>
      </c>
      <c r="B40" s="815"/>
      <c r="C40" s="815"/>
      <c r="D40" s="815"/>
      <c r="E40" s="815"/>
      <c r="F40" s="815"/>
      <c r="G40" s="815"/>
      <c r="H40" s="815"/>
      <c r="I40" s="815"/>
      <c r="J40" s="815"/>
    </row>
    <row r="41" spans="1:10" ht="15" customHeight="1">
      <c r="A41" s="475" t="s">
        <v>8</v>
      </c>
      <c r="B41" s="457"/>
      <c r="C41" s="457"/>
      <c r="D41" s="457"/>
      <c r="E41" s="457"/>
      <c r="F41" s="457"/>
      <c r="G41" s="457"/>
      <c r="H41" s="457"/>
      <c r="I41" s="457"/>
      <c r="J41" s="457"/>
    </row>
    <row r="42" spans="1:10" ht="21.75" customHeight="1">
      <c r="A42" s="765" t="s">
        <v>570</v>
      </c>
      <c r="B42" s="765"/>
      <c r="C42" s="765"/>
      <c r="D42" s="765"/>
      <c r="E42" s="765"/>
      <c r="F42" s="765"/>
      <c r="G42" s="765"/>
      <c r="H42" s="765"/>
      <c r="I42" s="765"/>
      <c r="J42" s="765"/>
    </row>
    <row r="43" spans="1:10" ht="24.95" customHeight="1">
      <c r="A43" s="830" t="s">
        <v>553</v>
      </c>
      <c r="B43" s="815"/>
      <c r="C43" s="815"/>
      <c r="D43" s="815"/>
      <c r="E43" s="815"/>
      <c r="F43" s="815"/>
      <c r="G43" s="815"/>
      <c r="H43" s="815"/>
      <c r="I43" s="815"/>
      <c r="J43" s="815"/>
    </row>
    <row r="44" spans="1:10">
      <c r="A44" s="211" t="s">
        <v>478</v>
      </c>
      <c r="B44" s="52"/>
      <c r="C44" s="52"/>
      <c r="D44" s="52"/>
      <c r="E44" s="52"/>
      <c r="F44" s="52"/>
      <c r="G44" s="52"/>
      <c r="H44" s="52"/>
      <c r="I44" s="52"/>
      <c r="J44" s="52"/>
    </row>
  </sheetData>
  <customSheetViews>
    <customSheetView guid="{9B1E4C89-5E12-4216-9D91-287A277F1BB3}">
      <selection sqref="A1:J1"/>
      <pageMargins left="0.7" right="0.7" top="0.75" bottom="0.75" header="0.3" footer="0.3"/>
      <pageSetup paperSize="9" scale="85" orientation="landscape" r:id="rId1"/>
    </customSheetView>
  </customSheetViews>
  <mergeCells count="9">
    <mergeCell ref="A43:J43"/>
    <mergeCell ref="A42:J42"/>
    <mergeCell ref="A1:J1"/>
    <mergeCell ref="B3:J3"/>
    <mergeCell ref="B12:J12"/>
    <mergeCell ref="B21:J21"/>
    <mergeCell ref="B30:J30"/>
    <mergeCell ref="A39:J39"/>
    <mergeCell ref="A40:J40"/>
  </mergeCells>
  <pageMargins left="0.7" right="0.7" top="0.75" bottom="0.75" header="0.3" footer="0.3"/>
  <pageSetup paperSize="9" scale="85"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M63"/>
  <sheetViews>
    <sheetView workbookViewId="0">
      <selection sqref="A1:E1"/>
    </sheetView>
  </sheetViews>
  <sheetFormatPr defaultRowHeight="15"/>
  <cols>
    <col min="1" max="1" width="24.28515625" style="4" customWidth="1"/>
    <col min="2" max="10" width="15.42578125" style="4" customWidth="1"/>
    <col min="11" max="11" width="11.140625" style="4" bestFit="1" customWidth="1"/>
    <col min="12" max="16384" width="9.140625" style="4"/>
  </cols>
  <sheetData>
    <row r="1" spans="1:9" ht="32.25" customHeight="1">
      <c r="A1" s="832" t="s">
        <v>426</v>
      </c>
      <c r="B1" s="833"/>
      <c r="C1" s="833"/>
      <c r="D1" s="833"/>
      <c r="E1" s="833"/>
    </row>
    <row r="2" spans="1:9">
      <c r="A2" s="592" t="s">
        <v>181</v>
      </c>
      <c r="B2" s="65" t="s">
        <v>182</v>
      </c>
      <c r="C2" s="65" t="s">
        <v>183</v>
      </c>
      <c r="D2" s="65" t="s">
        <v>165</v>
      </c>
      <c r="E2" s="65" t="s">
        <v>84</v>
      </c>
    </row>
    <row r="3" spans="1:9" ht="15" customHeight="1">
      <c r="A3" s="5"/>
      <c r="B3" s="835" t="s">
        <v>85</v>
      </c>
      <c r="C3" s="835"/>
      <c r="D3" s="835"/>
      <c r="E3" s="835"/>
    </row>
    <row r="4" spans="1:9" ht="15" customHeight="1">
      <c r="A4" s="43" t="s">
        <v>184</v>
      </c>
      <c r="B4" s="380">
        <v>5755</v>
      </c>
      <c r="C4" s="380">
        <v>22106</v>
      </c>
      <c r="D4" s="380">
        <v>1130</v>
      </c>
      <c r="E4" s="380">
        <v>28990</v>
      </c>
    </row>
    <row r="5" spans="1:9" ht="15" customHeight="1">
      <c r="A5" s="43" t="s">
        <v>185</v>
      </c>
      <c r="B5" s="380">
        <v>3679</v>
      </c>
      <c r="C5" s="380">
        <v>7534</v>
      </c>
      <c r="D5" s="380">
        <v>520</v>
      </c>
      <c r="E5" s="380">
        <v>11734</v>
      </c>
      <c r="F5" s="247"/>
    </row>
    <row r="6" spans="1:9" ht="15" customHeight="1">
      <c r="A6" s="43" t="s">
        <v>186</v>
      </c>
      <c r="B6" s="380">
        <v>2353</v>
      </c>
      <c r="C6" s="380">
        <v>2581</v>
      </c>
      <c r="D6" s="380">
        <v>144</v>
      </c>
      <c r="E6" s="380">
        <v>5079</v>
      </c>
    </row>
    <row r="7" spans="1:9" ht="15" customHeight="1">
      <c r="A7" s="43" t="s">
        <v>291</v>
      </c>
      <c r="B7" s="380">
        <v>897</v>
      </c>
      <c r="C7" s="380">
        <v>199</v>
      </c>
      <c r="D7" s="380">
        <v>8</v>
      </c>
      <c r="E7" s="380">
        <v>1103</v>
      </c>
      <c r="F7" s="247"/>
    </row>
    <row r="8" spans="1:9" ht="15" customHeight="1">
      <c r="A8" s="43" t="s">
        <v>187</v>
      </c>
      <c r="B8" s="380">
        <v>1289</v>
      </c>
      <c r="C8" s="380">
        <v>51</v>
      </c>
      <c r="D8" s="380">
        <v>3</v>
      </c>
      <c r="E8" s="380">
        <v>1343</v>
      </c>
    </row>
    <row r="9" spans="1:9" ht="15" customHeight="1">
      <c r="A9" s="593" t="s">
        <v>84</v>
      </c>
      <c r="B9" s="365">
        <v>13973</v>
      </c>
      <c r="C9" s="365">
        <v>32471</v>
      </c>
      <c r="D9" s="365">
        <v>1805</v>
      </c>
      <c r="E9" s="365">
        <v>48249</v>
      </c>
      <c r="G9" s="31"/>
    </row>
    <row r="10" spans="1:9" ht="15" customHeight="1">
      <c r="A10" s="594"/>
      <c r="B10" s="834" t="s">
        <v>151</v>
      </c>
      <c r="C10" s="834"/>
      <c r="D10" s="834"/>
      <c r="E10" s="834"/>
    </row>
    <row r="11" spans="1:9" ht="15" customHeight="1">
      <c r="A11" s="43" t="s">
        <v>184</v>
      </c>
      <c r="B11" s="364">
        <v>41.186574107206759</v>
      </c>
      <c r="C11" s="364">
        <v>68.079209140463803</v>
      </c>
      <c r="D11" s="364">
        <v>62.603878116343495</v>
      </c>
      <c r="E11" s="364">
        <v>60.084146821695782</v>
      </c>
      <c r="F11" s="32"/>
      <c r="G11" s="32"/>
      <c r="H11" s="32"/>
      <c r="I11" s="32"/>
    </row>
    <row r="12" spans="1:9" ht="15" customHeight="1">
      <c r="A12" s="43" t="s">
        <v>185</v>
      </c>
      <c r="B12" s="364">
        <v>26.329349459672223</v>
      </c>
      <c r="C12" s="364">
        <v>23.202242000554342</v>
      </c>
      <c r="D12" s="364">
        <v>28.80886426592798</v>
      </c>
      <c r="E12" s="364">
        <v>24.319675019171385</v>
      </c>
      <c r="F12" s="32"/>
      <c r="G12" s="32"/>
      <c r="H12" s="32"/>
      <c r="I12" s="32"/>
    </row>
    <row r="13" spans="1:9" ht="15" customHeight="1">
      <c r="A13" s="43" t="s">
        <v>186</v>
      </c>
      <c r="B13" s="364">
        <v>16.839619265726757</v>
      </c>
      <c r="C13" s="364">
        <v>7.9486310861999936</v>
      </c>
      <c r="D13" s="364">
        <v>7.9778393351800547</v>
      </c>
      <c r="E13" s="364">
        <v>10.526643039233974</v>
      </c>
      <c r="F13" s="32"/>
      <c r="G13" s="32"/>
      <c r="H13" s="32"/>
      <c r="I13" s="32"/>
    </row>
    <row r="14" spans="1:9" ht="15" customHeight="1">
      <c r="A14" s="43" t="s">
        <v>291</v>
      </c>
      <c r="B14" s="364">
        <v>6.4195233664925215</v>
      </c>
      <c r="C14" s="364">
        <v>0.61285454713436605</v>
      </c>
      <c r="D14" s="364">
        <v>0.44321329639889201</v>
      </c>
      <c r="E14" s="364">
        <v>2.2860577421293704</v>
      </c>
      <c r="F14" s="32"/>
      <c r="G14" s="32"/>
      <c r="H14" s="32"/>
      <c r="I14" s="32"/>
    </row>
    <row r="15" spans="1:9" ht="15" customHeight="1">
      <c r="A15" s="43" t="s">
        <v>187</v>
      </c>
      <c r="B15" s="364">
        <v>9.2249338009017379</v>
      </c>
      <c r="C15" s="364">
        <v>0.15706322564750086</v>
      </c>
      <c r="D15" s="364">
        <v>0.16620498614958448</v>
      </c>
      <c r="E15" s="364">
        <v>2.7834773777694872</v>
      </c>
      <c r="F15" s="32"/>
      <c r="G15" s="32"/>
      <c r="H15" s="32"/>
      <c r="I15" s="32"/>
    </row>
    <row r="16" spans="1:9" ht="15" customHeight="1">
      <c r="A16" s="572" t="s">
        <v>84</v>
      </c>
      <c r="B16" s="378">
        <v>100</v>
      </c>
      <c r="C16" s="378">
        <v>100</v>
      </c>
      <c r="D16" s="378">
        <v>100</v>
      </c>
      <c r="E16" s="378">
        <v>100</v>
      </c>
      <c r="F16" s="32"/>
      <c r="G16" s="32"/>
      <c r="H16" s="32"/>
      <c r="I16" s="32"/>
    </row>
    <row r="17" spans="1:11">
      <c r="A17" s="342" t="s">
        <v>8</v>
      </c>
      <c r="B17" s="27"/>
      <c r="C17" s="27"/>
      <c r="D17" s="27"/>
      <c r="E17" s="27"/>
    </row>
    <row r="18" spans="1:11" ht="23.25" customHeight="1">
      <c r="A18" s="765" t="s">
        <v>721</v>
      </c>
      <c r="B18" s="836"/>
      <c r="C18" s="836"/>
      <c r="D18" s="836"/>
      <c r="E18" s="836"/>
    </row>
    <row r="19" spans="1:11" ht="15" customHeight="1">
      <c r="A19" s="823" t="s">
        <v>528</v>
      </c>
      <c r="B19" s="823"/>
      <c r="C19" s="823"/>
      <c r="D19" s="823"/>
      <c r="E19" s="823"/>
    </row>
    <row r="20" spans="1:11" ht="12" customHeight="1">
      <c r="A20" s="765" t="s">
        <v>316</v>
      </c>
      <c r="B20" s="765"/>
      <c r="C20" s="765"/>
      <c r="D20" s="765"/>
      <c r="E20" s="765"/>
    </row>
    <row r="21" spans="1:11" ht="12" customHeight="1">
      <c r="A21" s="765" t="s">
        <v>317</v>
      </c>
      <c r="B21" s="765"/>
      <c r="C21" s="765"/>
      <c r="D21" s="765"/>
      <c r="E21" s="765"/>
    </row>
    <row r="22" spans="1:11">
      <c r="A22" s="481" t="s">
        <v>497</v>
      </c>
      <c r="B22" s="339"/>
      <c r="C22" s="339"/>
      <c r="D22" s="339"/>
      <c r="E22" s="339"/>
    </row>
    <row r="23" spans="1:11">
      <c r="A23" s="838"/>
      <c r="B23" s="838"/>
      <c r="C23" s="838"/>
    </row>
    <row r="24" spans="1:11" ht="15" customHeight="1">
      <c r="A24" s="837" t="s">
        <v>427</v>
      </c>
      <c r="B24" s="837"/>
      <c r="C24" s="837"/>
      <c r="D24" s="837"/>
      <c r="E24" s="837"/>
      <c r="F24" s="837"/>
      <c r="G24" s="837"/>
      <c r="H24" s="837"/>
      <c r="I24" s="837"/>
      <c r="J24" s="837"/>
    </row>
    <row r="25" spans="1:11">
      <c r="A25" s="131" t="s">
        <v>181</v>
      </c>
      <c r="B25" s="65" t="s">
        <v>0</v>
      </c>
      <c r="C25" s="65" t="s">
        <v>1</v>
      </c>
      <c r="D25" s="65" t="s">
        <v>2</v>
      </c>
      <c r="E25" s="65" t="s">
        <v>3</v>
      </c>
      <c r="F25" s="65" t="s">
        <v>4</v>
      </c>
      <c r="G25" s="65" t="s">
        <v>634</v>
      </c>
      <c r="H25" s="65" t="s">
        <v>6</v>
      </c>
      <c r="I25" s="65" t="s">
        <v>7</v>
      </c>
      <c r="J25" s="65" t="s">
        <v>84</v>
      </c>
    </row>
    <row r="26" spans="1:11">
      <c r="A26" s="244"/>
      <c r="B26" s="835" t="s">
        <v>85</v>
      </c>
      <c r="C26" s="835"/>
      <c r="D26" s="835"/>
      <c r="E26" s="835"/>
      <c r="F26" s="835"/>
      <c r="G26" s="835"/>
      <c r="H26" s="835"/>
      <c r="I26" s="835"/>
      <c r="J26" s="835"/>
    </row>
    <row r="27" spans="1:11">
      <c r="A27" s="43" t="s">
        <v>184</v>
      </c>
      <c r="B27" s="381">
        <v>10849</v>
      </c>
      <c r="C27" s="381">
        <v>10797</v>
      </c>
      <c r="D27" s="381">
        <v>3023</v>
      </c>
      <c r="E27" s="381">
        <v>2631</v>
      </c>
      <c r="F27" s="381">
        <v>1372</v>
      </c>
      <c r="G27" s="381">
        <v>0</v>
      </c>
      <c r="H27" s="381">
        <v>318</v>
      </c>
      <c r="I27" s="381">
        <v>0</v>
      </c>
      <c r="J27" s="381">
        <v>28990.017919214901</v>
      </c>
    </row>
    <row r="28" spans="1:11">
      <c r="A28" s="43" t="s">
        <v>185</v>
      </c>
      <c r="B28" s="381">
        <v>5009</v>
      </c>
      <c r="C28" s="381">
        <v>4194</v>
      </c>
      <c r="D28" s="381">
        <v>1625</v>
      </c>
      <c r="E28" s="381">
        <v>330</v>
      </c>
      <c r="F28" s="381">
        <v>300</v>
      </c>
      <c r="G28" s="381">
        <v>266</v>
      </c>
      <c r="H28" s="381">
        <v>8</v>
      </c>
      <c r="I28" s="381">
        <v>1</v>
      </c>
      <c r="J28" s="381">
        <v>11733.849560593942</v>
      </c>
      <c r="K28" s="248"/>
    </row>
    <row r="29" spans="1:11">
      <c r="A29" s="43" t="s">
        <v>186</v>
      </c>
      <c r="B29" s="381">
        <v>1573</v>
      </c>
      <c r="C29" s="381">
        <v>1043</v>
      </c>
      <c r="D29" s="381">
        <v>1121</v>
      </c>
      <c r="E29" s="381">
        <v>357</v>
      </c>
      <c r="F29" s="381">
        <v>428</v>
      </c>
      <c r="G29" s="381">
        <v>117</v>
      </c>
      <c r="H29" s="381">
        <v>0</v>
      </c>
      <c r="I29" s="381">
        <v>440</v>
      </c>
      <c r="J29" s="381">
        <v>5078.7125698911877</v>
      </c>
      <c r="K29" s="248"/>
    </row>
    <row r="30" spans="1:11">
      <c r="A30" s="43" t="s">
        <v>291</v>
      </c>
      <c r="B30" s="381">
        <v>165</v>
      </c>
      <c r="C30" s="381">
        <v>11</v>
      </c>
      <c r="D30" s="381">
        <v>200</v>
      </c>
      <c r="E30" s="381">
        <v>256</v>
      </c>
      <c r="F30" s="381">
        <v>80</v>
      </c>
      <c r="G30" s="381" t="s">
        <v>28</v>
      </c>
      <c r="H30" s="381">
        <v>0</v>
      </c>
      <c r="I30" s="381">
        <v>388</v>
      </c>
      <c r="J30" s="381">
        <v>1100</v>
      </c>
      <c r="K30" s="248"/>
    </row>
    <row r="31" spans="1:11">
      <c r="A31" s="43" t="s">
        <v>187</v>
      </c>
      <c r="B31" s="381">
        <v>70</v>
      </c>
      <c r="C31" s="381">
        <v>0</v>
      </c>
      <c r="D31" s="381">
        <v>127</v>
      </c>
      <c r="E31" s="381">
        <v>276</v>
      </c>
      <c r="F31" s="381">
        <v>103</v>
      </c>
      <c r="G31" s="381" t="s">
        <v>28</v>
      </c>
      <c r="H31" s="381">
        <v>0</v>
      </c>
      <c r="I31" s="381">
        <v>763</v>
      </c>
      <c r="J31" s="381">
        <v>1339</v>
      </c>
      <c r="K31" s="248"/>
    </row>
    <row r="32" spans="1:11" s="126" customFormat="1">
      <c r="A32" s="572" t="s">
        <v>84</v>
      </c>
      <c r="B32" s="382">
        <v>17666</v>
      </c>
      <c r="C32" s="382">
        <v>16045</v>
      </c>
      <c r="D32" s="382">
        <v>6096</v>
      </c>
      <c r="E32" s="382">
        <v>3850</v>
      </c>
      <c r="F32" s="382">
        <v>2283</v>
      </c>
      <c r="G32" s="382">
        <v>389.99997000000002</v>
      </c>
      <c r="H32" s="382">
        <v>326</v>
      </c>
      <c r="I32" s="382">
        <v>1592</v>
      </c>
      <c r="J32" s="382">
        <v>49689.995500000034</v>
      </c>
    </row>
    <row r="33" spans="1:13" s="126" customFormat="1">
      <c r="A33" s="244"/>
      <c r="B33" s="839" t="s">
        <v>89</v>
      </c>
      <c r="C33" s="839"/>
      <c r="D33" s="839"/>
      <c r="E33" s="839"/>
      <c r="F33" s="839"/>
      <c r="G33" s="839"/>
      <c r="H33" s="839"/>
      <c r="I33" s="839"/>
      <c r="J33" s="839"/>
    </row>
    <row r="34" spans="1:13" s="126" customFormat="1">
      <c r="A34" s="43" t="s">
        <v>184</v>
      </c>
      <c r="B34" s="595">
        <v>8.095522649655841</v>
      </c>
      <c r="C34" s="595">
        <v>9.714577228259941</v>
      </c>
      <c r="D34" s="595">
        <v>3.9780057666924167</v>
      </c>
      <c r="E34" s="595">
        <v>5.5385794185564317</v>
      </c>
      <c r="F34" s="595">
        <v>5.0624381891449062</v>
      </c>
      <c r="G34" s="595" t="s">
        <v>24</v>
      </c>
      <c r="H34" s="595">
        <v>3.3066686742609108</v>
      </c>
      <c r="I34" s="595" t="s">
        <v>24</v>
      </c>
      <c r="J34" s="595">
        <v>7.1514215554948741</v>
      </c>
    </row>
    <row r="35" spans="1:13" s="126" customFormat="1">
      <c r="A35" s="43" t="s">
        <v>185</v>
      </c>
      <c r="B35" s="595">
        <v>14.825378442294706</v>
      </c>
      <c r="C35" s="595">
        <v>15.469209974072722</v>
      </c>
      <c r="D35" s="595">
        <v>7.0333516600070132</v>
      </c>
      <c r="E35" s="595">
        <v>6.1986522506288235</v>
      </c>
      <c r="F35" s="595">
        <v>6.1503215499938557</v>
      </c>
      <c r="G35" s="595">
        <v>3.4157047375915641</v>
      </c>
      <c r="H35" s="595">
        <v>46.573910614525133</v>
      </c>
      <c r="I35" s="595" t="s">
        <v>24</v>
      </c>
      <c r="J35" s="595">
        <v>11.500470512484103</v>
      </c>
    </row>
    <row r="36" spans="1:13" s="126" customFormat="1">
      <c r="A36" s="43" t="s">
        <v>186</v>
      </c>
      <c r="B36" s="595">
        <v>15.987687654532587</v>
      </c>
      <c r="C36" s="595">
        <v>19.922783093641971</v>
      </c>
      <c r="D36" s="595">
        <v>6.790322580645161</v>
      </c>
      <c r="E36" s="595">
        <v>8.2933293101847543</v>
      </c>
      <c r="F36" s="595">
        <v>11.58193586826996</v>
      </c>
      <c r="G36" s="595">
        <v>3.5567441577039092</v>
      </c>
      <c r="H36" s="595" t="s">
        <v>24</v>
      </c>
      <c r="I36" s="595">
        <v>12.865873271148279</v>
      </c>
      <c r="J36" s="595">
        <v>10.973502579623842</v>
      </c>
      <c r="M36" s="31"/>
    </row>
    <row r="37" spans="1:13" s="126" customFormat="1">
      <c r="A37" s="43" t="s">
        <v>291</v>
      </c>
      <c r="B37" s="595">
        <v>22.405775095263941</v>
      </c>
      <c r="C37" s="595">
        <v>21.843861003861004</v>
      </c>
      <c r="D37" s="595">
        <v>11.207434214217583</v>
      </c>
      <c r="E37" s="595">
        <v>11.059527402871803</v>
      </c>
      <c r="F37" s="595">
        <v>7.9090479024099984</v>
      </c>
      <c r="G37" s="381" t="s">
        <v>28</v>
      </c>
      <c r="H37" s="595" t="s">
        <v>24</v>
      </c>
      <c r="I37" s="595">
        <v>32.726140484020576</v>
      </c>
      <c r="J37" s="595">
        <v>15.531896868204795</v>
      </c>
    </row>
    <row r="38" spans="1:13" s="126" customFormat="1">
      <c r="A38" s="43" t="s">
        <v>187</v>
      </c>
      <c r="B38" s="595">
        <v>50.326392605886682</v>
      </c>
      <c r="C38" s="595" t="s">
        <v>24</v>
      </c>
      <c r="D38" s="595">
        <v>8.2025301749177046</v>
      </c>
      <c r="E38" s="595">
        <v>18.145516742319586</v>
      </c>
      <c r="F38" s="595">
        <v>32.540484429065742</v>
      </c>
      <c r="G38" s="381" t="s">
        <v>28</v>
      </c>
      <c r="H38" s="595" t="s">
        <v>24</v>
      </c>
      <c r="I38" s="595">
        <v>49.02645716856243</v>
      </c>
      <c r="J38" s="595">
        <v>25.928005731657727</v>
      </c>
      <c r="K38" s="219"/>
    </row>
    <row r="39" spans="1:13" s="126" customFormat="1">
      <c r="A39" s="572" t="s">
        <v>84</v>
      </c>
      <c r="B39" s="596">
        <v>10.14202987372323</v>
      </c>
      <c r="C39" s="596">
        <v>11.236823900926463</v>
      </c>
      <c r="D39" s="596">
        <v>5.3774110057398294</v>
      </c>
      <c r="E39" s="596">
        <v>7.0087519206833617</v>
      </c>
      <c r="F39" s="596">
        <v>6.6054054054054054</v>
      </c>
      <c r="G39" s="596">
        <v>3.6021968077083462</v>
      </c>
      <c r="H39" s="596">
        <v>3.4929519071310118</v>
      </c>
      <c r="I39" s="596">
        <v>25.966016975283598</v>
      </c>
      <c r="J39" s="596">
        <v>8.777209725479505</v>
      </c>
    </row>
    <row r="40" spans="1:13" s="563" customFormat="1">
      <c r="A40" s="765" t="s">
        <v>490</v>
      </c>
      <c r="B40" s="765"/>
      <c r="C40" s="765"/>
      <c r="D40" s="765"/>
      <c r="E40" s="765"/>
      <c r="F40" s="765"/>
      <c r="G40" s="765"/>
      <c r="H40" s="765"/>
      <c r="I40" s="765"/>
      <c r="J40" s="765"/>
    </row>
    <row r="41" spans="1:13" s="193" customFormat="1">
      <c r="A41" s="840" t="s">
        <v>8</v>
      </c>
      <c r="B41" s="840"/>
      <c r="C41" s="840"/>
      <c r="D41" s="459"/>
      <c r="E41" s="459"/>
      <c r="F41" s="459"/>
      <c r="G41" s="459"/>
      <c r="H41" s="459"/>
      <c r="I41" s="459"/>
      <c r="J41" s="459"/>
    </row>
    <row r="42" spans="1:13" s="193" customFormat="1" ht="15" customHeight="1">
      <c r="A42" s="765" t="s">
        <v>570</v>
      </c>
      <c r="B42" s="765"/>
      <c r="C42" s="765"/>
      <c r="D42" s="765"/>
      <c r="E42" s="765"/>
      <c r="F42" s="765"/>
      <c r="G42" s="765"/>
      <c r="H42" s="765"/>
      <c r="I42" s="765"/>
      <c r="J42" s="765"/>
    </row>
    <row r="43" spans="1:13" s="193" customFormat="1" ht="15" customHeight="1">
      <c r="A43" s="765" t="s">
        <v>722</v>
      </c>
      <c r="B43" s="765"/>
      <c r="C43" s="765"/>
      <c r="D43" s="765"/>
      <c r="E43" s="765"/>
      <c r="F43" s="765"/>
      <c r="G43" s="765"/>
      <c r="H43" s="765"/>
      <c r="I43" s="765"/>
      <c r="J43" s="765"/>
    </row>
    <row r="44" spans="1:13" s="193" customFormat="1" ht="15" customHeight="1">
      <c r="A44" s="823" t="s">
        <v>529</v>
      </c>
      <c r="B44" s="823"/>
      <c r="C44" s="823"/>
      <c r="D44" s="823"/>
      <c r="E44" s="823"/>
      <c r="F44" s="823"/>
      <c r="G44" s="823"/>
      <c r="H44" s="823"/>
      <c r="I44" s="823"/>
      <c r="J44" s="823"/>
    </row>
    <row r="45" spans="1:13" s="193" customFormat="1" ht="15" customHeight="1">
      <c r="A45" s="765" t="s">
        <v>46</v>
      </c>
      <c r="B45" s="765"/>
      <c r="C45" s="765"/>
      <c r="D45" s="765"/>
      <c r="E45" s="765"/>
      <c r="F45" s="765"/>
      <c r="G45" s="765"/>
      <c r="H45" s="765"/>
      <c r="I45" s="765"/>
      <c r="J45" s="765"/>
    </row>
    <row r="46" spans="1:13" ht="15" customHeight="1">
      <c r="A46" s="765" t="s">
        <v>47</v>
      </c>
      <c r="B46" s="765"/>
      <c r="C46" s="765"/>
      <c r="D46" s="765"/>
      <c r="E46" s="765"/>
      <c r="F46" s="765"/>
      <c r="G46" s="765"/>
      <c r="H46" s="765"/>
      <c r="I46" s="765"/>
      <c r="J46" s="765"/>
    </row>
    <row r="47" spans="1:13">
      <c r="A47" s="831" t="s">
        <v>497</v>
      </c>
      <c r="B47" s="831"/>
      <c r="C47" s="831"/>
      <c r="D47" s="831"/>
      <c r="E47" s="831"/>
      <c r="F47" s="831"/>
      <c r="G47" s="831"/>
      <c r="H47" s="831"/>
      <c r="I47" s="831"/>
      <c r="J47" s="831"/>
    </row>
    <row r="48" spans="1:13">
      <c r="A48" s="237"/>
      <c r="B48" s="242"/>
      <c r="C48" s="242"/>
      <c r="D48" s="242"/>
      <c r="E48" s="242"/>
      <c r="F48" s="242"/>
      <c r="G48" s="242"/>
      <c r="H48" s="242"/>
      <c r="I48" s="242"/>
      <c r="J48" s="242"/>
      <c r="K48" s="242"/>
      <c r="L48" s="18"/>
    </row>
    <row r="49" spans="1:12">
      <c r="A49" s="237"/>
      <c r="B49" s="241"/>
      <c r="C49" s="241"/>
      <c r="D49" s="241"/>
      <c r="E49" s="241"/>
      <c r="F49" s="241"/>
      <c r="G49" s="241"/>
      <c r="H49" s="241"/>
      <c r="I49" s="241"/>
      <c r="J49" s="241"/>
      <c r="K49" s="241"/>
      <c r="L49" s="18"/>
    </row>
    <row r="50" spans="1:12">
      <c r="A50" s="237"/>
      <c r="B50" s="239"/>
      <c r="C50" s="239"/>
      <c r="D50" s="239"/>
      <c r="E50" s="239"/>
      <c r="F50" s="239"/>
      <c r="G50" s="239"/>
      <c r="H50" s="239"/>
      <c r="I50" s="239"/>
      <c r="J50" s="239"/>
      <c r="K50" s="241"/>
      <c r="L50" s="18"/>
    </row>
    <row r="51" spans="1:12">
      <c r="A51" s="240"/>
      <c r="B51" s="241"/>
      <c r="C51" s="241"/>
      <c r="D51" s="241"/>
      <c r="E51" s="241"/>
      <c r="F51" s="241"/>
      <c r="G51" s="241"/>
      <c r="H51" s="241"/>
      <c r="I51" s="241"/>
      <c r="J51" s="241"/>
      <c r="K51" s="241"/>
      <c r="L51" s="18"/>
    </row>
    <row r="52" spans="1:12">
      <c r="A52" s="240"/>
      <c r="B52" s="241"/>
      <c r="C52" s="241"/>
      <c r="D52" s="241"/>
      <c r="E52" s="241"/>
      <c r="F52" s="241"/>
      <c r="G52" s="241"/>
      <c r="H52" s="241"/>
      <c r="I52" s="241"/>
      <c r="J52" s="241"/>
      <c r="K52" s="241"/>
      <c r="L52" s="18"/>
    </row>
    <row r="53" spans="1:12">
      <c r="A53" s="240"/>
      <c r="B53" s="241"/>
      <c r="C53" s="241"/>
      <c r="D53" s="241"/>
      <c r="E53" s="241"/>
      <c r="F53" s="241"/>
      <c r="G53" s="241"/>
      <c r="H53" s="241"/>
      <c r="I53" s="241"/>
      <c r="J53" s="241"/>
      <c r="K53" s="241"/>
      <c r="L53" s="18"/>
    </row>
    <row r="54" spans="1:12">
      <c r="A54" s="240"/>
      <c r="B54" s="241"/>
      <c r="C54" s="241"/>
      <c r="D54" s="241"/>
      <c r="E54" s="241"/>
      <c r="F54" s="241"/>
      <c r="G54" s="241"/>
      <c r="H54" s="241"/>
      <c r="I54" s="241"/>
      <c r="J54" s="241"/>
      <c r="K54" s="241"/>
      <c r="L54" s="18"/>
    </row>
    <row r="55" spans="1:12">
      <c r="A55" s="232"/>
      <c r="B55" s="237"/>
      <c r="C55" s="237"/>
      <c r="D55" s="237"/>
      <c r="E55" s="237"/>
      <c r="F55" s="237"/>
      <c r="G55" s="237"/>
      <c r="H55" s="237"/>
      <c r="I55" s="237"/>
      <c r="J55" s="237"/>
      <c r="K55" s="237"/>
      <c r="L55" s="18"/>
    </row>
    <row r="56" spans="1:12">
      <c r="A56" s="191"/>
      <c r="B56" s="237"/>
      <c r="C56" s="238"/>
      <c r="D56" s="238"/>
      <c r="E56" s="238"/>
      <c r="F56" s="238"/>
      <c r="G56" s="238"/>
      <c r="H56" s="238"/>
      <c r="I56" s="238"/>
      <c r="J56" s="238"/>
      <c r="K56" s="237"/>
      <c r="L56" s="18"/>
    </row>
    <row r="57" spans="1:12">
      <c r="A57" s="18"/>
      <c r="B57" s="18"/>
      <c r="C57" s="238"/>
      <c r="D57" s="238"/>
      <c r="E57" s="238"/>
      <c r="F57" s="238"/>
      <c r="G57" s="238"/>
      <c r="H57" s="238"/>
      <c r="I57" s="238"/>
      <c r="J57" s="238"/>
      <c r="K57" s="18"/>
      <c r="L57" s="18"/>
    </row>
    <row r="58" spans="1:12">
      <c r="A58" s="18"/>
      <c r="B58" s="18"/>
      <c r="C58" s="238"/>
      <c r="D58" s="238"/>
      <c r="E58" s="238"/>
      <c r="F58" s="238"/>
      <c r="G58" s="238"/>
      <c r="H58" s="238"/>
      <c r="I58" s="238"/>
      <c r="J58" s="238"/>
      <c r="K58" s="18"/>
      <c r="L58" s="18"/>
    </row>
    <row r="59" spans="1:12">
      <c r="A59" s="18"/>
      <c r="B59" s="18"/>
      <c r="C59" s="238"/>
      <c r="D59" s="238"/>
      <c r="E59" s="238"/>
      <c r="F59" s="238"/>
      <c r="G59" s="238"/>
      <c r="H59" s="238"/>
      <c r="I59" s="238"/>
      <c r="J59" s="238"/>
      <c r="K59" s="18"/>
      <c r="L59" s="18"/>
    </row>
    <row r="60" spans="1:12">
      <c r="A60" s="18"/>
      <c r="B60" s="18"/>
      <c r="C60" s="238"/>
      <c r="D60" s="238"/>
      <c r="E60" s="238"/>
      <c r="F60" s="238"/>
      <c r="G60" s="238"/>
      <c r="H60" s="238"/>
      <c r="I60" s="238"/>
      <c r="J60" s="238"/>
      <c r="K60" s="18"/>
      <c r="L60" s="18"/>
    </row>
    <row r="61" spans="1:12">
      <c r="A61" s="18"/>
      <c r="B61" s="18"/>
      <c r="C61" s="238"/>
      <c r="D61" s="238"/>
      <c r="E61" s="238"/>
      <c r="F61" s="238"/>
      <c r="G61" s="238"/>
      <c r="H61" s="238"/>
      <c r="I61" s="238"/>
      <c r="J61" s="238"/>
      <c r="K61" s="18"/>
      <c r="L61" s="18"/>
    </row>
    <row r="62" spans="1:12">
      <c r="A62" s="18"/>
      <c r="B62" s="18"/>
      <c r="C62" s="203"/>
      <c r="D62" s="203"/>
      <c r="E62" s="203"/>
      <c r="F62" s="203"/>
      <c r="G62" s="203"/>
      <c r="H62" s="203"/>
      <c r="I62" s="203"/>
      <c r="J62" s="203"/>
      <c r="K62" s="18"/>
      <c r="L62" s="18"/>
    </row>
    <row r="63" spans="1:12">
      <c r="A63" s="18"/>
      <c r="B63" s="18"/>
      <c r="C63" s="203"/>
      <c r="D63" s="203"/>
      <c r="E63" s="203"/>
      <c r="F63" s="203"/>
      <c r="G63" s="203"/>
      <c r="H63" s="203"/>
      <c r="I63" s="203"/>
      <c r="J63" s="203"/>
      <c r="K63" s="18"/>
      <c r="L63" s="18"/>
    </row>
  </sheetData>
  <customSheetViews>
    <customSheetView guid="{9B1E4C89-5E12-4216-9D91-287A277F1BB3}">
      <selection activeCell="A19" sqref="A19:E19"/>
      <pageMargins left="0.7" right="0.7" top="0.75" bottom="0.75" header="0.3" footer="0.3"/>
      <pageSetup paperSize="9" orientation="landscape" r:id="rId1"/>
    </customSheetView>
  </customSheetViews>
  <mergeCells count="19">
    <mergeCell ref="A45:J45"/>
    <mergeCell ref="A41:C41"/>
    <mergeCell ref="A40:J40"/>
    <mergeCell ref="A47:J47"/>
    <mergeCell ref="A1:E1"/>
    <mergeCell ref="B10:E10"/>
    <mergeCell ref="B3:E3"/>
    <mergeCell ref="A18:E18"/>
    <mergeCell ref="A19:E19"/>
    <mergeCell ref="A20:E20"/>
    <mergeCell ref="A21:E21"/>
    <mergeCell ref="A46:J46"/>
    <mergeCell ref="A24:J24"/>
    <mergeCell ref="A23:C23"/>
    <mergeCell ref="B33:J33"/>
    <mergeCell ref="B26:J26"/>
    <mergeCell ref="A42:J42"/>
    <mergeCell ref="A43:J43"/>
    <mergeCell ref="A44:J44"/>
  </mergeCells>
  <pageMargins left="0.7" right="0.7" top="0.75" bottom="0.75" header="0.3" footer="0.3"/>
  <pageSetup paperSize="9"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I20"/>
  <sheetViews>
    <sheetView workbookViewId="0">
      <selection sqref="A1:E1"/>
    </sheetView>
  </sheetViews>
  <sheetFormatPr defaultRowHeight="15"/>
  <cols>
    <col min="1" max="1" width="19.140625" style="4" customWidth="1"/>
    <col min="2" max="2" width="13" style="4" customWidth="1"/>
    <col min="3" max="3" width="15.28515625" style="4" customWidth="1"/>
    <col min="4" max="4" width="12.28515625" style="4" customWidth="1"/>
    <col min="5" max="5" width="9.140625" style="4"/>
    <col min="6" max="6" width="13.140625" style="4" bestFit="1" customWidth="1"/>
    <col min="7" max="16384" width="9.140625" style="4"/>
  </cols>
  <sheetData>
    <row r="1" spans="1:9" ht="31.5" customHeight="1">
      <c r="A1" s="841" t="s">
        <v>428</v>
      </c>
      <c r="B1" s="842"/>
      <c r="C1" s="842"/>
      <c r="D1" s="842"/>
      <c r="E1" s="842"/>
    </row>
    <row r="2" spans="1:9">
      <c r="A2" s="288" t="s">
        <v>190</v>
      </c>
      <c r="B2" s="289" t="s">
        <v>182</v>
      </c>
      <c r="C2" s="289" t="s">
        <v>183</v>
      </c>
      <c r="D2" s="289" t="s">
        <v>165</v>
      </c>
      <c r="E2" s="289" t="s">
        <v>84</v>
      </c>
      <c r="F2" s="19"/>
    </row>
    <row r="3" spans="1:9">
      <c r="A3" s="290"/>
      <c r="B3" s="843" t="s">
        <v>85</v>
      </c>
      <c r="C3" s="843"/>
      <c r="D3" s="843"/>
      <c r="E3" s="843"/>
      <c r="F3" s="245"/>
    </row>
    <row r="4" spans="1:9">
      <c r="A4" s="290" t="s">
        <v>188</v>
      </c>
      <c r="B4" s="369">
        <v>5915</v>
      </c>
      <c r="C4" s="369">
        <v>10292</v>
      </c>
      <c r="D4" s="369">
        <v>565</v>
      </c>
      <c r="E4" s="369">
        <v>16772</v>
      </c>
      <c r="F4" s="79"/>
    </row>
    <row r="5" spans="1:9">
      <c r="A5" s="290">
        <v>2</v>
      </c>
      <c r="B5" s="369">
        <v>3862</v>
      </c>
      <c r="C5" s="369">
        <v>8055</v>
      </c>
      <c r="D5" s="369">
        <v>480</v>
      </c>
      <c r="E5" s="369">
        <v>12397</v>
      </c>
      <c r="F5" s="79"/>
    </row>
    <row r="6" spans="1:9">
      <c r="A6" s="290">
        <v>3</v>
      </c>
      <c r="B6" s="369">
        <v>2242</v>
      </c>
      <c r="C6" s="369">
        <v>7196</v>
      </c>
      <c r="D6" s="369">
        <v>306</v>
      </c>
      <c r="E6" s="369">
        <v>9744</v>
      </c>
      <c r="F6" s="79"/>
    </row>
    <row r="7" spans="1:9">
      <c r="A7" s="290">
        <v>4</v>
      </c>
      <c r="B7" s="369">
        <v>1366</v>
      </c>
      <c r="C7" s="369">
        <v>4262</v>
      </c>
      <c r="D7" s="369">
        <v>225</v>
      </c>
      <c r="E7" s="369">
        <v>5853</v>
      </c>
      <c r="F7" s="79"/>
    </row>
    <row r="8" spans="1:9">
      <c r="A8" s="290" t="s">
        <v>189</v>
      </c>
      <c r="B8" s="369">
        <v>548</v>
      </c>
      <c r="C8" s="369">
        <v>2660</v>
      </c>
      <c r="D8" s="369">
        <v>229</v>
      </c>
      <c r="E8" s="369">
        <v>3437</v>
      </c>
      <c r="F8" s="79"/>
    </row>
    <row r="9" spans="1:9" ht="16.5">
      <c r="A9" s="597" t="s">
        <v>84</v>
      </c>
      <c r="B9" s="371">
        <v>13933</v>
      </c>
      <c r="C9" s="371">
        <v>32465</v>
      </c>
      <c r="D9" s="371">
        <v>1805</v>
      </c>
      <c r="E9" s="371">
        <v>48203</v>
      </c>
      <c r="F9" s="80"/>
    </row>
    <row r="10" spans="1:9" ht="16.5">
      <c r="A10" s="291"/>
      <c r="B10" s="843" t="s">
        <v>151</v>
      </c>
      <c r="C10" s="843"/>
      <c r="D10" s="843"/>
      <c r="E10" s="843"/>
      <c r="F10" s="80"/>
    </row>
    <row r="11" spans="1:9" ht="16.5">
      <c r="A11" s="598" t="s">
        <v>188</v>
      </c>
      <c r="B11" s="599">
        <v>42.453168736094163</v>
      </c>
      <c r="C11" s="599">
        <v>31.70183274295395</v>
      </c>
      <c r="D11" s="599">
        <v>31.301939058171744</v>
      </c>
      <c r="E11" s="599">
        <v>34.794514864220069</v>
      </c>
      <c r="F11" s="81"/>
      <c r="G11" s="54"/>
      <c r="H11" s="54"/>
      <c r="I11" s="54"/>
    </row>
    <row r="12" spans="1:9" ht="16.5">
      <c r="A12" s="290">
        <v>2</v>
      </c>
      <c r="B12" s="599">
        <v>27.718366468097322</v>
      </c>
      <c r="C12" s="599">
        <v>24.811335284152165</v>
      </c>
      <c r="D12" s="599">
        <v>26.592797783933516</v>
      </c>
      <c r="E12" s="599">
        <v>25.718316287368005</v>
      </c>
      <c r="F12" s="81"/>
      <c r="G12" s="54"/>
      <c r="H12" s="54"/>
      <c r="I12" s="54"/>
    </row>
    <row r="13" spans="1:9" ht="16.5">
      <c r="A13" s="290">
        <v>3</v>
      </c>
      <c r="B13" s="599">
        <v>16.091294050096892</v>
      </c>
      <c r="C13" s="599">
        <v>22.165408901894349</v>
      </c>
      <c r="D13" s="599">
        <v>16.952908587257618</v>
      </c>
      <c r="E13" s="599">
        <v>20.214509470364916</v>
      </c>
      <c r="F13" s="81"/>
      <c r="G13" s="54"/>
      <c r="H13" s="54"/>
      <c r="I13" s="54"/>
    </row>
    <row r="14" spans="1:9" ht="16.5">
      <c r="A14" s="290">
        <v>4</v>
      </c>
      <c r="B14" s="599">
        <v>9.804062298141103</v>
      </c>
      <c r="C14" s="599">
        <v>13.127983982750655</v>
      </c>
      <c r="D14" s="599">
        <v>12.465373961218837</v>
      </c>
      <c r="E14" s="599">
        <v>12.142397776072029</v>
      </c>
      <c r="F14" s="81"/>
      <c r="G14" s="54"/>
      <c r="H14" s="54"/>
      <c r="I14" s="54"/>
    </row>
    <row r="15" spans="1:9" ht="16.5">
      <c r="A15" s="290" t="s">
        <v>189</v>
      </c>
      <c r="B15" s="599">
        <v>3.933108447570516</v>
      </c>
      <c r="C15" s="599">
        <v>8.1934390882488835</v>
      </c>
      <c r="D15" s="599">
        <v>12.686980609418283</v>
      </c>
      <c r="E15" s="599">
        <v>7.1302616019749809</v>
      </c>
      <c r="F15" s="81"/>
      <c r="G15" s="54"/>
      <c r="H15" s="54"/>
      <c r="I15" s="54"/>
    </row>
    <row r="16" spans="1:9" ht="16.5">
      <c r="A16" s="292" t="s">
        <v>84</v>
      </c>
      <c r="B16" s="385">
        <v>100</v>
      </c>
      <c r="C16" s="385">
        <v>100</v>
      </c>
      <c r="D16" s="385">
        <v>100</v>
      </c>
      <c r="E16" s="385">
        <v>100</v>
      </c>
      <c r="F16" s="81"/>
      <c r="G16" s="54"/>
      <c r="H16" s="54"/>
      <c r="I16" s="54"/>
    </row>
    <row r="17" spans="1:5">
      <c r="A17" s="485" t="s">
        <v>8</v>
      </c>
      <c r="B17" s="52"/>
      <c r="C17" s="52"/>
      <c r="D17" s="52"/>
      <c r="E17" s="52"/>
    </row>
    <row r="18" spans="1:5" ht="35.1" customHeight="1">
      <c r="A18" s="823" t="s">
        <v>723</v>
      </c>
      <c r="B18" s="825"/>
      <c r="C18" s="825"/>
      <c r="D18" s="825"/>
      <c r="E18" s="825"/>
    </row>
    <row r="19" spans="1:5" ht="24.95" customHeight="1">
      <c r="A19" s="823" t="s">
        <v>530</v>
      </c>
      <c r="B19" s="825"/>
      <c r="C19" s="825"/>
      <c r="D19" s="825"/>
      <c r="E19" s="825"/>
    </row>
    <row r="20" spans="1:5">
      <c r="A20" s="319" t="s">
        <v>498</v>
      </c>
      <c r="B20" s="460"/>
      <c r="C20" s="460"/>
      <c r="D20" s="460"/>
      <c r="E20" s="460"/>
    </row>
  </sheetData>
  <customSheetViews>
    <customSheetView guid="{9B1E4C89-5E12-4216-9D91-287A277F1BB3}">
      <selection sqref="A1:E1"/>
      <pageMargins left="0.7" right="0.7" top="0.75" bottom="0.75" header="0.3" footer="0.3"/>
      <pageSetup paperSize="9" orientation="landscape" r:id="rId1"/>
    </customSheetView>
  </customSheetViews>
  <mergeCells count="5">
    <mergeCell ref="A1:E1"/>
    <mergeCell ref="A19:E19"/>
    <mergeCell ref="A18:E18"/>
    <mergeCell ref="B3:E3"/>
    <mergeCell ref="B10:E10"/>
  </mergeCells>
  <pageMargins left="0.7" right="0.7" top="0.75" bottom="0.75" header="0.3" footer="0.3"/>
  <pageSetup paperSize="9"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J30"/>
  <sheetViews>
    <sheetView workbookViewId="0">
      <selection sqref="A1:J1"/>
    </sheetView>
  </sheetViews>
  <sheetFormatPr defaultRowHeight="15"/>
  <cols>
    <col min="1" max="1" width="14.7109375" style="4" customWidth="1"/>
    <col min="2" max="5" width="11.7109375" style="4" customWidth="1"/>
    <col min="6" max="6" width="3.42578125" style="4" customWidth="1"/>
    <col min="7" max="9" width="11.7109375" style="4" customWidth="1"/>
    <col min="10" max="10" width="15.42578125" style="4" customWidth="1"/>
    <col min="11" max="16384" width="9.140625" style="4"/>
  </cols>
  <sheetData>
    <row r="1" spans="1:10" ht="34.5" customHeight="1">
      <c r="A1" s="775" t="s">
        <v>429</v>
      </c>
      <c r="B1" s="776"/>
      <c r="C1" s="776"/>
      <c r="D1" s="776"/>
      <c r="E1" s="776"/>
      <c r="F1" s="776"/>
      <c r="G1" s="776"/>
      <c r="H1" s="776"/>
      <c r="I1" s="776"/>
      <c r="J1" s="776"/>
    </row>
    <row r="2" spans="1:10" ht="15" customHeight="1">
      <c r="A2" s="593"/>
      <c r="B2" s="774" t="s">
        <v>191</v>
      </c>
      <c r="C2" s="774"/>
      <c r="D2" s="774"/>
      <c r="E2" s="774"/>
      <c r="F2" s="593"/>
      <c r="G2" s="774" t="s">
        <v>192</v>
      </c>
      <c r="H2" s="774"/>
      <c r="I2" s="774"/>
      <c r="J2" s="774" t="s">
        <v>193</v>
      </c>
    </row>
    <row r="3" spans="1:10" ht="26.25" customHeight="1">
      <c r="A3" s="593" t="s">
        <v>194</v>
      </c>
      <c r="B3" s="236" t="s">
        <v>182</v>
      </c>
      <c r="C3" s="236" t="s">
        <v>183</v>
      </c>
      <c r="D3" s="33" t="s">
        <v>137</v>
      </c>
      <c r="E3" s="236" t="s">
        <v>195</v>
      </c>
      <c r="F3" s="600"/>
      <c r="G3" s="236" t="s">
        <v>182</v>
      </c>
      <c r="H3" s="236" t="s">
        <v>183</v>
      </c>
      <c r="I3" s="236" t="s">
        <v>106</v>
      </c>
      <c r="J3" s="600" t="s">
        <v>196</v>
      </c>
    </row>
    <row r="4" spans="1:10">
      <c r="A4" s="263" t="s">
        <v>0</v>
      </c>
      <c r="B4" s="386">
        <v>5938</v>
      </c>
      <c r="C4" s="386">
        <v>10741</v>
      </c>
      <c r="D4" s="386">
        <v>1425</v>
      </c>
      <c r="E4" s="386">
        <v>18104</v>
      </c>
      <c r="F4" s="387"/>
      <c r="G4" s="388">
        <v>52.050735880646208</v>
      </c>
      <c r="H4" s="388">
        <v>6.4244119279575864</v>
      </c>
      <c r="I4" s="388">
        <v>10.136703275783391</v>
      </c>
      <c r="J4" s="388">
        <v>8.1020234169812788</v>
      </c>
    </row>
    <row r="5" spans="1:10">
      <c r="A5" s="43" t="s">
        <v>1</v>
      </c>
      <c r="B5" s="586">
        <v>2184</v>
      </c>
      <c r="C5" s="586">
        <v>13946</v>
      </c>
      <c r="D5" s="369">
        <v>0</v>
      </c>
      <c r="E5" s="586">
        <v>16130</v>
      </c>
      <c r="F5" s="601"/>
      <c r="G5" s="366">
        <v>88.188976377952756</v>
      </c>
      <c r="H5" s="366">
        <v>9.9531177181339299</v>
      </c>
      <c r="I5" s="366">
        <v>11.311884000241246</v>
      </c>
      <c r="J5" s="366">
        <v>8.8604373901132707</v>
      </c>
    </row>
    <row r="6" spans="1:10">
      <c r="A6" s="43" t="s">
        <v>2</v>
      </c>
      <c r="B6" s="586">
        <v>2149</v>
      </c>
      <c r="C6" s="586">
        <v>3936</v>
      </c>
      <c r="D6" s="369">
        <v>310</v>
      </c>
      <c r="E6" s="586">
        <v>6395</v>
      </c>
      <c r="F6" s="601"/>
      <c r="G6" s="366">
        <v>21.850200556168435</v>
      </c>
      <c r="H6" s="366">
        <v>3.606897641908192</v>
      </c>
      <c r="I6" s="366">
        <v>5.3757836707313587</v>
      </c>
      <c r="J6" s="366">
        <v>6.0578931606744497</v>
      </c>
    </row>
    <row r="7" spans="1:10">
      <c r="A7" s="43" t="s">
        <v>3</v>
      </c>
      <c r="B7" s="586">
        <v>1810</v>
      </c>
      <c r="C7" s="586">
        <v>2464</v>
      </c>
      <c r="D7" s="369">
        <v>0</v>
      </c>
      <c r="E7" s="586">
        <v>4274</v>
      </c>
      <c r="F7" s="601"/>
      <c r="G7" s="366">
        <v>44.161959717461052</v>
      </c>
      <c r="H7" s="366">
        <v>4.3147263677236056</v>
      </c>
      <c r="I7" s="366">
        <v>6.9830553889940905</v>
      </c>
      <c r="J7" s="366">
        <v>10.235170426522398</v>
      </c>
    </row>
    <row r="8" spans="1:10">
      <c r="A8" s="43" t="s">
        <v>4</v>
      </c>
      <c r="B8" s="586">
        <v>873</v>
      </c>
      <c r="C8" s="586">
        <v>1502</v>
      </c>
      <c r="D8" s="369">
        <v>69</v>
      </c>
      <c r="E8" s="586">
        <v>2444</v>
      </c>
      <c r="F8" s="601"/>
      <c r="G8" s="366">
        <v>48.310782767493983</v>
      </c>
      <c r="H8" s="366">
        <v>4.2773317082130751</v>
      </c>
      <c r="I8" s="366">
        <v>6.6192880202803721</v>
      </c>
      <c r="J8" s="366">
        <v>11.29460749437097</v>
      </c>
    </row>
    <row r="9" spans="1:10">
      <c r="A9" s="755" t="s">
        <v>635</v>
      </c>
      <c r="B9" s="586">
        <v>131</v>
      </c>
      <c r="C9" s="586">
        <v>180</v>
      </c>
      <c r="D9" s="369">
        <v>95</v>
      </c>
      <c r="E9" s="586">
        <v>406</v>
      </c>
      <c r="F9" s="601"/>
      <c r="G9" s="366">
        <v>11.242222698991633</v>
      </c>
      <c r="H9" s="366">
        <v>1.7909111260353705</v>
      </c>
      <c r="I9" s="366">
        <v>3.6198288159771757</v>
      </c>
      <c r="J9" s="366">
        <v>6.2773760995494525</v>
      </c>
    </row>
    <row r="10" spans="1:10">
      <c r="A10" s="43" t="s">
        <v>6</v>
      </c>
      <c r="B10" s="586">
        <v>99</v>
      </c>
      <c r="C10" s="586">
        <v>226</v>
      </c>
      <c r="D10" s="369">
        <v>12</v>
      </c>
      <c r="E10" s="586">
        <v>337</v>
      </c>
      <c r="F10" s="601"/>
      <c r="G10" s="366">
        <v>33.316506814740031</v>
      </c>
      <c r="H10" s="366">
        <v>2.415187898412495</v>
      </c>
      <c r="I10" s="366">
        <v>3.4905640834420897</v>
      </c>
      <c r="J10" s="366">
        <v>13.794581712105712</v>
      </c>
    </row>
    <row r="11" spans="1:10">
      <c r="A11" s="43" t="s">
        <v>7</v>
      </c>
      <c r="B11" s="586">
        <v>1412</v>
      </c>
      <c r="C11" s="586">
        <v>188</v>
      </c>
      <c r="D11" s="369">
        <v>0</v>
      </c>
      <c r="E11" s="586">
        <v>1600</v>
      </c>
      <c r="F11" s="601"/>
      <c r="G11" s="366">
        <v>55.146556269405771</v>
      </c>
      <c r="H11" s="366">
        <v>5.2299945752715837</v>
      </c>
      <c r="I11" s="366">
        <v>25.994703579145749</v>
      </c>
      <c r="J11" s="366">
        <v>10.544285558181887</v>
      </c>
    </row>
    <row r="12" spans="1:10">
      <c r="A12" s="572" t="s">
        <v>84</v>
      </c>
      <c r="B12" s="377">
        <v>14596</v>
      </c>
      <c r="C12" s="377">
        <v>33183</v>
      </c>
      <c r="D12" s="372">
        <v>1911</v>
      </c>
      <c r="E12" s="377">
        <v>49690</v>
      </c>
      <c r="F12" s="33"/>
      <c r="G12" s="368">
        <v>43.368002579023447</v>
      </c>
      <c r="H12" s="368">
        <v>6.2404986982740605</v>
      </c>
      <c r="I12" s="368">
        <v>8.7885849210946372</v>
      </c>
      <c r="J12" s="368">
        <v>6.9494450164724446</v>
      </c>
    </row>
    <row r="13" spans="1:10" s="261" customFormat="1">
      <c r="A13" s="782" t="s">
        <v>323</v>
      </c>
      <c r="B13" s="782"/>
      <c r="C13" s="782"/>
      <c r="D13" s="782"/>
      <c r="E13" s="782"/>
      <c r="F13" s="782"/>
      <c r="G13" s="782"/>
      <c r="H13" s="782"/>
      <c r="I13" s="782"/>
    </row>
    <row r="14" spans="1:10" ht="15" customHeight="1">
      <c r="A14" s="477" t="s">
        <v>8</v>
      </c>
      <c r="B14" s="52"/>
      <c r="C14" s="52"/>
      <c r="D14" s="52"/>
      <c r="E14" s="52"/>
      <c r="F14" s="52"/>
      <c r="G14" s="52"/>
      <c r="H14" s="52"/>
      <c r="I14" s="52"/>
    </row>
    <row r="15" spans="1:10" ht="25.5" customHeight="1">
      <c r="A15" s="765" t="s">
        <v>570</v>
      </c>
      <c r="B15" s="765"/>
      <c r="C15" s="765"/>
      <c r="D15" s="765"/>
      <c r="E15" s="765"/>
      <c r="F15" s="765"/>
      <c r="G15" s="765"/>
      <c r="H15" s="765"/>
      <c r="I15" s="765"/>
    </row>
    <row r="16" spans="1:10">
      <c r="A16" s="823" t="s">
        <v>724</v>
      </c>
      <c r="B16" s="825"/>
      <c r="C16" s="825"/>
      <c r="D16" s="825"/>
      <c r="E16" s="825"/>
      <c r="F16" s="825"/>
      <c r="G16" s="825"/>
      <c r="H16" s="825"/>
      <c r="I16" s="825"/>
    </row>
    <row r="17" spans="1:9">
      <c r="A17" s="211" t="s">
        <v>499</v>
      </c>
      <c r="B17" s="52"/>
      <c r="C17" s="52"/>
      <c r="D17" s="52"/>
      <c r="E17" s="52"/>
      <c r="F17" s="52"/>
      <c r="G17" s="52"/>
      <c r="H17" s="52"/>
      <c r="I17" s="52"/>
    </row>
    <row r="18" spans="1:9">
      <c r="A18" s="314"/>
      <c r="B18" s="315"/>
      <c r="C18" s="315"/>
      <c r="D18" s="315"/>
      <c r="E18" s="315"/>
      <c r="F18" s="315"/>
      <c r="G18" s="315"/>
      <c r="H18" s="315"/>
      <c r="I18" s="315"/>
    </row>
    <row r="19" spans="1:9">
      <c r="D19" s="75"/>
    </row>
    <row r="20" spans="1:9">
      <c r="D20" s="75"/>
    </row>
    <row r="21" spans="1:9">
      <c r="D21" s="75"/>
    </row>
    <row r="22" spans="1:9">
      <c r="D22" s="75"/>
    </row>
    <row r="23" spans="1:9">
      <c r="D23" s="75"/>
    </row>
    <row r="24" spans="1:9">
      <c r="D24" s="75"/>
    </row>
    <row r="26" spans="1:9">
      <c r="D26" s="75"/>
    </row>
    <row r="27" spans="1:9">
      <c r="D27" s="75"/>
    </row>
    <row r="28" spans="1:9">
      <c r="D28" s="75"/>
    </row>
    <row r="29" spans="1:9">
      <c r="D29" s="75"/>
    </row>
    <row r="30" spans="1:9">
      <c r="D30" s="75"/>
    </row>
  </sheetData>
  <customSheetViews>
    <customSheetView guid="{9B1E4C89-5E12-4216-9D91-287A277F1BB3}">
      <selection sqref="A1:J1"/>
      <pageMargins left="0.7" right="0.7" top="0.75" bottom="0.75" header="0.3" footer="0.3"/>
      <pageSetup paperSize="9" orientation="landscape" r:id="rId1"/>
    </customSheetView>
  </customSheetViews>
  <mergeCells count="6">
    <mergeCell ref="A16:I16"/>
    <mergeCell ref="A15:I15"/>
    <mergeCell ref="B2:E2"/>
    <mergeCell ref="A13:I13"/>
    <mergeCell ref="A1:J1"/>
    <mergeCell ref="G2:J2"/>
  </mergeCells>
  <pageMargins left="0.7" right="0.7" top="0.75" bottom="0.75" header="0.3" footer="0.3"/>
  <pageSetup paperSize="9" orientation="landscap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U62"/>
  <sheetViews>
    <sheetView zoomScaleNormal="100" workbookViewId="0">
      <selection sqref="A1:J1"/>
    </sheetView>
  </sheetViews>
  <sheetFormatPr defaultRowHeight="15"/>
  <cols>
    <col min="1" max="1" width="27.140625" style="4" customWidth="1"/>
    <col min="2" max="16384" width="9.140625" style="4"/>
  </cols>
  <sheetData>
    <row r="1" spans="1:10" ht="30" customHeight="1">
      <c r="A1" s="775" t="s">
        <v>588</v>
      </c>
      <c r="B1" s="776"/>
      <c r="C1" s="776"/>
      <c r="D1" s="776"/>
      <c r="E1" s="776"/>
      <c r="F1" s="776"/>
      <c r="G1" s="776"/>
      <c r="H1" s="776"/>
      <c r="I1" s="776"/>
      <c r="J1" s="776"/>
    </row>
    <row r="2" spans="1:10" ht="15" customHeight="1">
      <c r="A2" s="70" t="s">
        <v>523</v>
      </c>
      <c r="B2" s="71" t="s">
        <v>0</v>
      </c>
      <c r="C2" s="71" t="s">
        <v>1</v>
      </c>
      <c r="D2" s="71" t="s">
        <v>2</v>
      </c>
      <c r="E2" s="71" t="s">
        <v>3</v>
      </c>
      <c r="F2" s="71" t="s">
        <v>4</v>
      </c>
      <c r="G2" s="71" t="s">
        <v>622</v>
      </c>
      <c r="H2" s="71" t="s">
        <v>633</v>
      </c>
      <c r="I2" s="71" t="s">
        <v>636</v>
      </c>
      <c r="J2" s="71" t="s">
        <v>84</v>
      </c>
    </row>
    <row r="3" spans="1:10">
      <c r="A3" s="10"/>
      <c r="B3" s="790" t="s">
        <v>197</v>
      </c>
      <c r="C3" s="790"/>
      <c r="D3" s="790"/>
      <c r="E3" s="790"/>
      <c r="F3" s="790"/>
      <c r="G3" s="790"/>
      <c r="H3" s="790"/>
      <c r="I3" s="790"/>
      <c r="J3" s="790"/>
    </row>
    <row r="4" spans="1:10" ht="15" customHeight="1">
      <c r="A4" s="293"/>
      <c r="B4" s="812" t="s">
        <v>135</v>
      </c>
      <c r="C4" s="812"/>
      <c r="D4" s="812"/>
      <c r="E4" s="812"/>
      <c r="F4" s="812"/>
      <c r="G4" s="812"/>
      <c r="H4" s="812"/>
      <c r="I4" s="812"/>
      <c r="J4" s="812"/>
    </row>
    <row r="5" spans="1:10">
      <c r="A5" s="293" t="s">
        <v>95</v>
      </c>
      <c r="B5" s="602">
        <v>842</v>
      </c>
      <c r="C5" s="602">
        <v>242</v>
      </c>
      <c r="D5" s="602">
        <v>394</v>
      </c>
      <c r="E5" s="602">
        <v>129</v>
      </c>
      <c r="F5" s="602">
        <v>90</v>
      </c>
      <c r="G5" s="602">
        <v>13</v>
      </c>
      <c r="H5" s="602">
        <v>13</v>
      </c>
      <c r="I5" s="602">
        <v>320</v>
      </c>
      <c r="J5" s="602">
        <v>2043</v>
      </c>
    </row>
    <row r="6" spans="1:10">
      <c r="A6" s="293" t="s">
        <v>96</v>
      </c>
      <c r="B6" s="602">
        <v>639</v>
      </c>
      <c r="C6" s="602">
        <v>67</v>
      </c>
      <c r="D6" s="602">
        <v>103</v>
      </c>
      <c r="E6" s="602">
        <v>118</v>
      </c>
      <c r="F6" s="602">
        <v>53</v>
      </c>
      <c r="G6" s="602">
        <v>6</v>
      </c>
      <c r="H6" s="602">
        <v>0</v>
      </c>
      <c r="I6" s="602">
        <v>79</v>
      </c>
      <c r="J6" s="602">
        <v>1065</v>
      </c>
    </row>
    <row r="7" spans="1:10">
      <c r="A7" s="293" t="s">
        <v>97</v>
      </c>
      <c r="B7" s="602">
        <v>1980</v>
      </c>
      <c r="C7" s="602">
        <v>1774</v>
      </c>
      <c r="D7" s="602">
        <v>912</v>
      </c>
      <c r="E7" s="602">
        <v>1108</v>
      </c>
      <c r="F7" s="602">
        <v>481</v>
      </c>
      <c r="G7" s="602">
        <v>55</v>
      </c>
      <c r="H7" s="602">
        <v>62</v>
      </c>
      <c r="I7" s="602">
        <v>591</v>
      </c>
      <c r="J7" s="602">
        <v>6963</v>
      </c>
    </row>
    <row r="8" spans="1:10">
      <c r="A8" s="293" t="s">
        <v>98</v>
      </c>
      <c r="B8" s="602">
        <v>2467</v>
      </c>
      <c r="C8" s="602">
        <v>101</v>
      </c>
      <c r="D8" s="602">
        <v>740</v>
      </c>
      <c r="E8" s="602">
        <v>452</v>
      </c>
      <c r="F8" s="602">
        <v>225</v>
      </c>
      <c r="G8" s="602">
        <v>55</v>
      </c>
      <c r="H8" s="602">
        <v>24</v>
      </c>
      <c r="I8" s="602">
        <v>422</v>
      </c>
      <c r="J8" s="602">
        <v>4486</v>
      </c>
    </row>
    <row r="9" spans="1:10">
      <c r="A9" s="293" t="s">
        <v>165</v>
      </c>
      <c r="B9" s="602">
        <v>10</v>
      </c>
      <c r="C9" s="602">
        <v>0</v>
      </c>
      <c r="D9" s="602">
        <v>0</v>
      </c>
      <c r="E9" s="602">
        <v>3</v>
      </c>
      <c r="F9" s="602">
        <v>24</v>
      </c>
      <c r="G9" s="602">
        <v>2</v>
      </c>
      <c r="H9" s="602">
        <v>0</v>
      </c>
      <c r="I9" s="602">
        <v>0</v>
      </c>
      <c r="J9" s="602">
        <v>39</v>
      </c>
    </row>
    <row r="10" spans="1:10">
      <c r="A10" s="69" t="s">
        <v>84</v>
      </c>
      <c r="B10" s="389">
        <v>5938</v>
      </c>
      <c r="C10" s="389">
        <v>2184</v>
      </c>
      <c r="D10" s="389">
        <v>2149</v>
      </c>
      <c r="E10" s="389">
        <v>1810</v>
      </c>
      <c r="F10" s="389">
        <v>873</v>
      </c>
      <c r="G10" s="389">
        <v>131</v>
      </c>
      <c r="H10" s="389">
        <v>99</v>
      </c>
      <c r="I10" s="389">
        <v>1412</v>
      </c>
      <c r="J10" s="389">
        <v>14596</v>
      </c>
    </row>
    <row r="11" spans="1:10" ht="15" customHeight="1">
      <c r="A11" s="252"/>
      <c r="B11" s="814" t="s">
        <v>180</v>
      </c>
      <c r="C11" s="814"/>
      <c r="D11" s="814"/>
      <c r="E11" s="814"/>
      <c r="F11" s="814"/>
      <c r="G11" s="814"/>
      <c r="H11" s="814"/>
      <c r="I11" s="814"/>
      <c r="J11" s="814"/>
    </row>
    <row r="12" spans="1:10">
      <c r="A12" s="293" t="s">
        <v>95</v>
      </c>
      <c r="B12" s="602">
        <v>1642</v>
      </c>
      <c r="C12" s="602">
        <v>1764</v>
      </c>
      <c r="D12" s="602">
        <v>612</v>
      </c>
      <c r="E12" s="602">
        <v>330</v>
      </c>
      <c r="F12" s="602">
        <v>216</v>
      </c>
      <c r="G12" s="602">
        <v>29</v>
      </c>
      <c r="H12" s="602">
        <v>40</v>
      </c>
      <c r="I12" s="602">
        <v>30</v>
      </c>
      <c r="J12" s="602">
        <v>4663</v>
      </c>
    </row>
    <row r="13" spans="1:10">
      <c r="A13" s="293" t="s">
        <v>96</v>
      </c>
      <c r="B13" s="602">
        <v>1784</v>
      </c>
      <c r="C13" s="602">
        <v>812</v>
      </c>
      <c r="D13" s="602">
        <v>279</v>
      </c>
      <c r="E13" s="602">
        <v>249</v>
      </c>
      <c r="F13" s="602">
        <v>163</v>
      </c>
      <c r="G13" s="602">
        <v>11</v>
      </c>
      <c r="H13" s="602">
        <v>12</v>
      </c>
      <c r="I13" s="602">
        <v>7</v>
      </c>
      <c r="J13" s="602">
        <v>3317</v>
      </c>
    </row>
    <row r="14" spans="1:10">
      <c r="A14" s="293" t="s">
        <v>97</v>
      </c>
      <c r="B14" s="602">
        <v>4011</v>
      </c>
      <c r="C14" s="602">
        <v>10966</v>
      </c>
      <c r="D14" s="602">
        <v>2015</v>
      </c>
      <c r="E14" s="602">
        <v>1381</v>
      </c>
      <c r="F14" s="602">
        <v>737</v>
      </c>
      <c r="G14" s="602">
        <v>70</v>
      </c>
      <c r="H14" s="602">
        <v>122</v>
      </c>
      <c r="I14" s="602">
        <v>117</v>
      </c>
      <c r="J14" s="602">
        <v>19419</v>
      </c>
    </row>
    <row r="15" spans="1:10">
      <c r="A15" s="293" t="s">
        <v>98</v>
      </c>
      <c r="B15" s="602">
        <v>3278</v>
      </c>
      <c r="C15" s="602">
        <v>404</v>
      </c>
      <c r="D15" s="602">
        <v>1030</v>
      </c>
      <c r="E15" s="602">
        <v>492</v>
      </c>
      <c r="F15" s="602">
        <v>361</v>
      </c>
      <c r="G15" s="602">
        <v>62</v>
      </c>
      <c r="H15" s="602">
        <v>52</v>
      </c>
      <c r="I15" s="602">
        <v>34</v>
      </c>
      <c r="J15" s="602">
        <v>5713</v>
      </c>
    </row>
    <row r="16" spans="1:10">
      <c r="A16" s="293" t="s">
        <v>165</v>
      </c>
      <c r="B16" s="602">
        <v>26</v>
      </c>
      <c r="C16" s="602">
        <v>0</v>
      </c>
      <c r="D16" s="602">
        <v>0</v>
      </c>
      <c r="E16" s="602">
        <v>12</v>
      </c>
      <c r="F16" s="602">
        <v>25</v>
      </c>
      <c r="G16" s="602">
        <v>8</v>
      </c>
      <c r="H16" s="602">
        <v>0</v>
      </c>
      <c r="I16" s="602">
        <v>0</v>
      </c>
      <c r="J16" s="602">
        <v>71</v>
      </c>
    </row>
    <row r="17" spans="1:12">
      <c r="A17" s="69" t="s">
        <v>84</v>
      </c>
      <c r="B17" s="389">
        <v>10741</v>
      </c>
      <c r="C17" s="389">
        <v>13946</v>
      </c>
      <c r="D17" s="389">
        <v>3936</v>
      </c>
      <c r="E17" s="389">
        <v>2464</v>
      </c>
      <c r="F17" s="389">
        <v>1502</v>
      </c>
      <c r="G17" s="389">
        <v>180</v>
      </c>
      <c r="H17" s="389">
        <v>226</v>
      </c>
      <c r="I17" s="389">
        <v>188</v>
      </c>
      <c r="J17" s="389">
        <v>33183</v>
      </c>
    </row>
    <row r="18" spans="1:12" ht="15" customHeight="1">
      <c r="A18" s="268"/>
      <c r="B18" s="814" t="s">
        <v>198</v>
      </c>
      <c r="C18" s="814"/>
      <c r="D18" s="814"/>
      <c r="E18" s="814"/>
      <c r="F18" s="814"/>
      <c r="G18" s="814"/>
      <c r="H18" s="814"/>
      <c r="I18" s="814"/>
      <c r="J18" s="814"/>
    </row>
    <row r="19" spans="1:12">
      <c r="A19" s="293" t="s">
        <v>95</v>
      </c>
      <c r="B19" s="603">
        <v>140</v>
      </c>
      <c r="C19" s="603">
        <v>0</v>
      </c>
      <c r="D19" s="603">
        <v>53</v>
      </c>
      <c r="E19" s="602">
        <v>0</v>
      </c>
      <c r="F19" s="603">
        <v>9</v>
      </c>
      <c r="G19" s="603">
        <v>5</v>
      </c>
      <c r="H19" s="602">
        <v>3</v>
      </c>
      <c r="I19" s="602">
        <v>0</v>
      </c>
      <c r="J19" s="602">
        <v>210</v>
      </c>
    </row>
    <row r="20" spans="1:12">
      <c r="A20" s="293" t="s">
        <v>96</v>
      </c>
      <c r="B20" s="603">
        <v>410</v>
      </c>
      <c r="C20" s="602">
        <v>0</v>
      </c>
      <c r="D20" s="603">
        <v>25</v>
      </c>
      <c r="E20" s="603">
        <v>0</v>
      </c>
      <c r="F20" s="603">
        <v>13</v>
      </c>
      <c r="G20" s="603">
        <v>13</v>
      </c>
      <c r="H20" s="602">
        <v>0</v>
      </c>
      <c r="I20" s="602">
        <v>0</v>
      </c>
      <c r="J20" s="602">
        <v>461</v>
      </c>
    </row>
    <row r="21" spans="1:12">
      <c r="A21" s="293" t="s">
        <v>97</v>
      </c>
      <c r="B21" s="603">
        <v>552</v>
      </c>
      <c r="C21" s="603">
        <v>0</v>
      </c>
      <c r="D21" s="603">
        <v>169</v>
      </c>
      <c r="E21" s="603">
        <v>0</v>
      </c>
      <c r="F21" s="603">
        <v>31</v>
      </c>
      <c r="G21" s="603">
        <v>45</v>
      </c>
      <c r="H21" s="602">
        <v>8</v>
      </c>
      <c r="I21" s="602">
        <v>0</v>
      </c>
      <c r="J21" s="602">
        <v>805</v>
      </c>
    </row>
    <row r="22" spans="1:12">
      <c r="A22" s="293" t="s">
        <v>98</v>
      </c>
      <c r="B22" s="603">
        <v>311</v>
      </c>
      <c r="C22" s="602">
        <v>0</v>
      </c>
      <c r="D22" s="603">
        <v>63</v>
      </c>
      <c r="E22" s="603">
        <v>0</v>
      </c>
      <c r="F22" s="603">
        <v>15</v>
      </c>
      <c r="G22" s="603">
        <v>25</v>
      </c>
      <c r="H22" s="602">
        <v>1</v>
      </c>
      <c r="I22" s="602">
        <v>0</v>
      </c>
      <c r="J22" s="602">
        <v>415</v>
      </c>
    </row>
    <row r="23" spans="1:12">
      <c r="A23" s="293" t="s">
        <v>165</v>
      </c>
      <c r="B23" s="603">
        <v>12</v>
      </c>
      <c r="C23" s="602">
        <v>0</v>
      </c>
      <c r="D23" s="602">
        <v>0</v>
      </c>
      <c r="E23" s="602">
        <v>0</v>
      </c>
      <c r="F23" s="602">
        <v>1</v>
      </c>
      <c r="G23" s="602">
        <v>7</v>
      </c>
      <c r="H23" s="602">
        <v>0</v>
      </c>
      <c r="I23" s="602">
        <v>0</v>
      </c>
      <c r="J23" s="602">
        <v>20</v>
      </c>
    </row>
    <row r="24" spans="1:12">
      <c r="A24" s="6" t="s">
        <v>84</v>
      </c>
      <c r="B24" s="604">
        <v>1425</v>
      </c>
      <c r="C24" s="604">
        <v>0</v>
      </c>
      <c r="D24" s="604">
        <v>310</v>
      </c>
      <c r="E24" s="604">
        <v>0</v>
      </c>
      <c r="F24" s="604">
        <v>69</v>
      </c>
      <c r="G24" s="604">
        <v>95</v>
      </c>
      <c r="H24" s="605">
        <v>12</v>
      </c>
      <c r="I24" s="605">
        <v>0</v>
      </c>
      <c r="J24" s="389">
        <v>1911</v>
      </c>
    </row>
    <row r="25" spans="1:12" ht="15" customHeight="1">
      <c r="A25" s="252"/>
      <c r="B25" s="814" t="s">
        <v>106</v>
      </c>
      <c r="C25" s="814"/>
      <c r="D25" s="814"/>
      <c r="E25" s="814"/>
      <c r="F25" s="814"/>
      <c r="G25" s="814"/>
      <c r="H25" s="814"/>
      <c r="I25" s="814"/>
      <c r="J25" s="814"/>
    </row>
    <row r="26" spans="1:12">
      <c r="A26" s="293" t="s">
        <v>95</v>
      </c>
      <c r="B26" s="603">
        <v>2624</v>
      </c>
      <c r="C26" s="603">
        <v>2006</v>
      </c>
      <c r="D26" s="603">
        <v>1059</v>
      </c>
      <c r="E26" s="603">
        <v>459</v>
      </c>
      <c r="F26" s="603">
        <v>315</v>
      </c>
      <c r="G26" s="603">
        <v>47</v>
      </c>
      <c r="H26" s="603">
        <v>56</v>
      </c>
      <c r="I26" s="603">
        <v>350</v>
      </c>
      <c r="J26" s="602">
        <v>6916</v>
      </c>
      <c r="L26" s="121"/>
    </row>
    <row r="27" spans="1:12">
      <c r="A27" s="293" t="s">
        <v>96</v>
      </c>
      <c r="B27" s="603">
        <v>2833</v>
      </c>
      <c r="C27" s="603">
        <v>879</v>
      </c>
      <c r="D27" s="603">
        <v>407</v>
      </c>
      <c r="E27" s="603">
        <v>367</v>
      </c>
      <c r="F27" s="603">
        <v>229</v>
      </c>
      <c r="G27" s="603">
        <v>30</v>
      </c>
      <c r="H27" s="603">
        <v>12</v>
      </c>
      <c r="I27" s="603">
        <v>86</v>
      </c>
      <c r="J27" s="602">
        <v>4843</v>
      </c>
      <c r="L27" s="121"/>
    </row>
    <row r="28" spans="1:12">
      <c r="A28" s="293" t="s">
        <v>97</v>
      </c>
      <c r="B28" s="603">
        <v>6543</v>
      </c>
      <c r="C28" s="603">
        <v>12740</v>
      </c>
      <c r="D28" s="603">
        <v>3096</v>
      </c>
      <c r="E28" s="603">
        <v>2489</v>
      </c>
      <c r="F28" s="603">
        <v>1249</v>
      </c>
      <c r="G28" s="603">
        <v>170</v>
      </c>
      <c r="H28" s="603">
        <v>192</v>
      </c>
      <c r="I28" s="603">
        <v>708</v>
      </c>
      <c r="J28" s="602">
        <v>27187</v>
      </c>
      <c r="L28" s="121"/>
    </row>
    <row r="29" spans="1:12">
      <c r="A29" s="293" t="s">
        <v>98</v>
      </c>
      <c r="B29" s="603">
        <v>6056</v>
      </c>
      <c r="C29" s="603">
        <v>505</v>
      </c>
      <c r="D29" s="603">
        <v>1833</v>
      </c>
      <c r="E29" s="603">
        <v>944</v>
      </c>
      <c r="F29" s="603">
        <v>601</v>
      </c>
      <c r="G29" s="603">
        <v>142</v>
      </c>
      <c r="H29" s="603">
        <v>77</v>
      </c>
      <c r="I29" s="603">
        <v>456</v>
      </c>
      <c r="J29" s="602">
        <v>10614</v>
      </c>
      <c r="L29" s="121"/>
    </row>
    <row r="30" spans="1:12">
      <c r="A30" s="293" t="s">
        <v>165</v>
      </c>
      <c r="B30" s="603">
        <v>48</v>
      </c>
      <c r="C30" s="603">
        <v>0</v>
      </c>
      <c r="D30" s="602">
        <v>0</v>
      </c>
      <c r="E30" s="603">
        <v>15</v>
      </c>
      <c r="F30" s="603">
        <v>50</v>
      </c>
      <c r="G30" s="603">
        <v>17</v>
      </c>
      <c r="H30" s="602">
        <v>0</v>
      </c>
      <c r="I30" s="602">
        <v>0</v>
      </c>
      <c r="J30" s="602">
        <v>130</v>
      </c>
      <c r="L30" s="121"/>
    </row>
    <row r="31" spans="1:12">
      <c r="A31" s="69" t="s">
        <v>84</v>
      </c>
      <c r="B31" s="390">
        <v>18104</v>
      </c>
      <c r="C31" s="390">
        <v>16130</v>
      </c>
      <c r="D31" s="390">
        <v>6395</v>
      </c>
      <c r="E31" s="390">
        <v>4274</v>
      </c>
      <c r="F31" s="390">
        <v>2444</v>
      </c>
      <c r="G31" s="390">
        <v>406</v>
      </c>
      <c r="H31" s="390">
        <v>337</v>
      </c>
      <c r="I31" s="390">
        <v>1600</v>
      </c>
      <c r="J31" s="389">
        <v>49690</v>
      </c>
      <c r="L31" s="121"/>
    </row>
    <row r="32" spans="1:12">
      <c r="A32" s="10"/>
      <c r="B32" s="790" t="s">
        <v>151</v>
      </c>
      <c r="C32" s="790"/>
      <c r="D32" s="790"/>
      <c r="E32" s="790"/>
      <c r="F32" s="790"/>
      <c r="G32" s="790"/>
      <c r="H32" s="790"/>
      <c r="I32" s="790"/>
      <c r="J32" s="790"/>
    </row>
    <row r="33" spans="1:10" ht="15" customHeight="1">
      <c r="A33" s="10"/>
      <c r="B33" s="812" t="s">
        <v>135</v>
      </c>
      <c r="C33" s="812"/>
      <c r="D33" s="812"/>
      <c r="E33" s="812"/>
      <c r="F33" s="812"/>
      <c r="G33" s="812"/>
      <c r="H33" s="812"/>
      <c r="I33" s="812"/>
      <c r="J33" s="812"/>
    </row>
    <row r="34" spans="1:10">
      <c r="A34" s="293" t="s">
        <v>95</v>
      </c>
      <c r="B34" s="441">
        <v>14.179858538228359</v>
      </c>
      <c r="C34" s="441">
        <v>11.08058608058608</v>
      </c>
      <c r="D34" s="441">
        <v>18.334108887854818</v>
      </c>
      <c r="E34" s="441">
        <v>7.1270718232044201</v>
      </c>
      <c r="F34" s="441">
        <v>10.309278350515463</v>
      </c>
      <c r="G34" s="441">
        <v>9.9236641221374047</v>
      </c>
      <c r="H34" s="441">
        <v>13.131313131313133</v>
      </c>
      <c r="I34" s="441">
        <v>22.6628895184136</v>
      </c>
      <c r="J34" s="441">
        <v>13.996985475472732</v>
      </c>
    </row>
    <row r="35" spans="1:10">
      <c r="A35" s="293" t="s">
        <v>96</v>
      </c>
      <c r="B35" s="441">
        <v>10.761199056921523</v>
      </c>
      <c r="C35" s="441">
        <v>3.0677655677655675</v>
      </c>
      <c r="D35" s="441">
        <v>4.792926942764077</v>
      </c>
      <c r="E35" s="441">
        <v>6.5193370165745863</v>
      </c>
      <c r="F35" s="441">
        <v>6.0710194730813285</v>
      </c>
      <c r="G35" s="441">
        <v>4.5801526717557248</v>
      </c>
      <c r="H35" s="441">
        <v>0</v>
      </c>
      <c r="I35" s="441">
        <v>5.594900849858357</v>
      </c>
      <c r="J35" s="441">
        <v>7.2965195944094274</v>
      </c>
    </row>
    <row r="36" spans="1:10">
      <c r="A36" s="293" t="s">
        <v>97</v>
      </c>
      <c r="B36" s="441">
        <v>33.344560458066688</v>
      </c>
      <c r="C36" s="441">
        <v>81.227106227106233</v>
      </c>
      <c r="D36" s="441">
        <v>42.438343415542114</v>
      </c>
      <c r="E36" s="441">
        <v>61.215469613259664</v>
      </c>
      <c r="F36" s="441">
        <v>55.09736540664376</v>
      </c>
      <c r="G36" s="441">
        <v>41.984732824427482</v>
      </c>
      <c r="H36" s="441">
        <v>62.62626262626263</v>
      </c>
      <c r="I36" s="441">
        <v>41.855524079320112</v>
      </c>
      <c r="J36" s="441">
        <v>47.704850644012062</v>
      </c>
    </row>
    <row r="37" spans="1:10">
      <c r="A37" s="293" t="s">
        <v>98</v>
      </c>
      <c r="B37" s="441">
        <v>41.54597507578309</v>
      </c>
      <c r="C37" s="441">
        <v>4.624542124542125</v>
      </c>
      <c r="D37" s="441">
        <v>34.434620753838999</v>
      </c>
      <c r="E37" s="441">
        <v>24.972375690607734</v>
      </c>
      <c r="F37" s="441">
        <v>25.773195876288657</v>
      </c>
      <c r="G37" s="441">
        <v>41.984732824427482</v>
      </c>
      <c r="H37" s="441">
        <v>24.242424242424242</v>
      </c>
      <c r="I37" s="441">
        <v>29.886685552407933</v>
      </c>
      <c r="J37" s="441">
        <v>30.734447793916143</v>
      </c>
    </row>
    <row r="38" spans="1:10">
      <c r="A38" s="293" t="s">
        <v>165</v>
      </c>
      <c r="B38" s="441">
        <v>0.1684068710003368</v>
      </c>
      <c r="C38" s="441">
        <v>0</v>
      </c>
      <c r="D38" s="441">
        <v>0</v>
      </c>
      <c r="E38" s="441">
        <v>0.16574585635359115</v>
      </c>
      <c r="F38" s="441">
        <v>2.7491408934707904</v>
      </c>
      <c r="G38" s="441">
        <v>1.5267175572519083</v>
      </c>
      <c r="H38" s="441">
        <v>0</v>
      </c>
      <c r="I38" s="441">
        <v>0</v>
      </c>
      <c r="J38" s="441">
        <v>0.26719649218964103</v>
      </c>
    </row>
    <row r="39" spans="1:10">
      <c r="A39" s="69" t="s">
        <v>84</v>
      </c>
      <c r="B39" s="442">
        <v>100</v>
      </c>
      <c r="C39" s="362">
        <v>100</v>
      </c>
      <c r="D39" s="362">
        <v>100</v>
      </c>
      <c r="E39" s="362">
        <v>100</v>
      </c>
      <c r="F39" s="362">
        <v>100</v>
      </c>
      <c r="G39" s="362">
        <v>100</v>
      </c>
      <c r="H39" s="362">
        <v>100</v>
      </c>
      <c r="I39" s="362">
        <v>100</v>
      </c>
      <c r="J39" s="442">
        <v>100</v>
      </c>
    </row>
    <row r="40" spans="1:10" ht="15" customHeight="1">
      <c r="A40" s="571"/>
      <c r="B40" s="813" t="s">
        <v>180</v>
      </c>
      <c r="C40" s="813"/>
      <c r="D40" s="813"/>
      <c r="E40" s="813"/>
      <c r="F40" s="813"/>
      <c r="G40" s="813"/>
      <c r="H40" s="813"/>
      <c r="I40" s="813"/>
      <c r="J40" s="813"/>
    </row>
    <row r="41" spans="1:10">
      <c r="A41" s="293" t="s">
        <v>95</v>
      </c>
      <c r="B41" s="441">
        <v>15.287217205101946</v>
      </c>
      <c r="C41" s="441">
        <v>12.648788182991538</v>
      </c>
      <c r="D41" s="441">
        <v>15.548780487804878</v>
      </c>
      <c r="E41" s="441">
        <v>13.392857142857142</v>
      </c>
      <c r="F41" s="441">
        <v>14.380825565912117</v>
      </c>
      <c r="G41" s="441">
        <v>16.111111111111111</v>
      </c>
      <c r="H41" s="441">
        <v>17.699115044247787</v>
      </c>
      <c r="I41" s="441">
        <v>15.957446808510639</v>
      </c>
      <c r="J41" s="441">
        <v>14.052376216737485</v>
      </c>
    </row>
    <row r="42" spans="1:10">
      <c r="A42" s="293" t="s">
        <v>96</v>
      </c>
      <c r="B42" s="441">
        <v>16.609254259379945</v>
      </c>
      <c r="C42" s="441">
        <v>5.8224580524881686</v>
      </c>
      <c r="D42" s="441">
        <v>7.088414634146341</v>
      </c>
      <c r="E42" s="441">
        <v>10.105519480519479</v>
      </c>
      <c r="F42" s="441">
        <v>10.85219707057257</v>
      </c>
      <c r="G42" s="441">
        <v>6.1111111111111107</v>
      </c>
      <c r="H42" s="441">
        <v>5.3097345132743365</v>
      </c>
      <c r="I42" s="441">
        <v>3.7234042553191489</v>
      </c>
      <c r="J42" s="441">
        <v>9.9960823313142271</v>
      </c>
    </row>
    <row r="43" spans="1:10">
      <c r="A43" s="293" t="s">
        <v>97</v>
      </c>
      <c r="B43" s="441">
        <v>37.342891723303225</v>
      </c>
      <c r="C43" s="441">
        <v>78.63186576796214</v>
      </c>
      <c r="D43" s="441">
        <v>51.194105691056912</v>
      </c>
      <c r="E43" s="441">
        <v>56.047077922077925</v>
      </c>
      <c r="F43" s="441">
        <v>49.067909454061251</v>
      </c>
      <c r="G43" s="441">
        <v>38.888888888888893</v>
      </c>
      <c r="H43" s="441">
        <v>53.982300884955748</v>
      </c>
      <c r="I43" s="441">
        <v>62.234042553191493</v>
      </c>
      <c r="J43" s="441">
        <v>58.520929391555917</v>
      </c>
    </row>
    <row r="44" spans="1:10">
      <c r="A44" s="293" t="s">
        <v>98</v>
      </c>
      <c r="B44" s="441">
        <v>30.518573689600597</v>
      </c>
      <c r="C44" s="441">
        <v>2.8968879965581529</v>
      </c>
      <c r="D44" s="441">
        <v>26.168699186991866</v>
      </c>
      <c r="E44" s="441">
        <v>19.967532467532468</v>
      </c>
      <c r="F44" s="441">
        <v>24.034620505992009</v>
      </c>
      <c r="G44" s="441">
        <v>34.444444444444443</v>
      </c>
      <c r="H44" s="441">
        <v>23.008849557522122</v>
      </c>
      <c r="I44" s="441">
        <v>18.085106382978726</v>
      </c>
      <c r="J44" s="441">
        <v>17.216647078323238</v>
      </c>
    </row>
    <row r="45" spans="1:10">
      <c r="A45" s="293" t="s">
        <v>165</v>
      </c>
      <c r="B45" s="441">
        <v>0.2420631226142817</v>
      </c>
      <c r="C45" s="441">
        <v>0</v>
      </c>
      <c r="D45" s="441">
        <v>0</v>
      </c>
      <c r="E45" s="441">
        <v>0.48701298701298701</v>
      </c>
      <c r="F45" s="441">
        <v>1.6644474034620507</v>
      </c>
      <c r="G45" s="441">
        <v>4.4444444444444446</v>
      </c>
      <c r="H45" s="441">
        <v>0</v>
      </c>
      <c r="I45" s="441">
        <v>0</v>
      </c>
      <c r="J45" s="441">
        <v>0.21396498206913178</v>
      </c>
    </row>
    <row r="46" spans="1:10">
      <c r="A46" s="69" t="s">
        <v>84</v>
      </c>
      <c r="B46" s="442">
        <v>100</v>
      </c>
      <c r="C46" s="362">
        <v>100</v>
      </c>
      <c r="D46" s="362">
        <v>100</v>
      </c>
      <c r="E46" s="362">
        <v>100</v>
      </c>
      <c r="F46" s="362">
        <v>100</v>
      </c>
      <c r="G46" s="362">
        <v>100</v>
      </c>
      <c r="H46" s="362">
        <v>100</v>
      </c>
      <c r="I46" s="362">
        <v>100</v>
      </c>
      <c r="J46" s="442">
        <v>100</v>
      </c>
    </row>
    <row r="47" spans="1:10" ht="15" customHeight="1">
      <c r="A47" s="571"/>
      <c r="B47" s="813" t="s">
        <v>106</v>
      </c>
      <c r="C47" s="813"/>
      <c r="D47" s="813"/>
      <c r="E47" s="813"/>
      <c r="F47" s="813"/>
      <c r="G47" s="813"/>
      <c r="H47" s="813"/>
      <c r="I47" s="813"/>
      <c r="J47" s="813"/>
    </row>
    <row r="48" spans="1:10">
      <c r="A48" s="293" t="s">
        <v>95</v>
      </c>
      <c r="B48" s="441">
        <v>14.494034467520988</v>
      </c>
      <c r="C48" s="441">
        <v>12.436453812771234</v>
      </c>
      <c r="D48" s="441">
        <v>16.559812353401092</v>
      </c>
      <c r="E48" s="441">
        <v>10.739354234908751</v>
      </c>
      <c r="F48" s="441">
        <v>12.888707037643208</v>
      </c>
      <c r="G48" s="441">
        <v>11.576354679802956</v>
      </c>
      <c r="H48" s="441">
        <v>16.61721068249258</v>
      </c>
      <c r="I48" s="441">
        <v>21.875</v>
      </c>
      <c r="J48" s="441">
        <v>13.918293419199035</v>
      </c>
    </row>
    <row r="49" spans="1:21">
      <c r="A49" s="293" t="s">
        <v>96</v>
      </c>
      <c r="B49" s="441">
        <v>15.648475475033141</v>
      </c>
      <c r="C49" s="441">
        <v>5.449473031618103</v>
      </c>
      <c r="D49" s="441">
        <v>6.3643471462079759</v>
      </c>
      <c r="E49" s="441">
        <v>8.5868039307440327</v>
      </c>
      <c r="F49" s="441">
        <v>9.3698854337152202</v>
      </c>
      <c r="G49" s="441">
        <v>7.389162561576355</v>
      </c>
      <c r="H49" s="441">
        <v>3.5608308605341246</v>
      </c>
      <c r="I49" s="441">
        <v>5.375</v>
      </c>
      <c r="J49" s="441">
        <v>9.7464278526866579</v>
      </c>
    </row>
    <row r="50" spans="1:21">
      <c r="A50" s="293" t="s">
        <v>97</v>
      </c>
      <c r="B50" s="441">
        <v>36.14118426866991</v>
      </c>
      <c r="C50" s="441">
        <v>78.983261004339738</v>
      </c>
      <c r="D50" s="441">
        <v>48.41282251759187</v>
      </c>
      <c r="E50" s="441">
        <v>58.235844642021526</v>
      </c>
      <c r="F50" s="441">
        <v>51.104746317512273</v>
      </c>
      <c r="G50" s="441">
        <v>41.871921182266007</v>
      </c>
      <c r="H50" s="441">
        <v>56.973293768545993</v>
      </c>
      <c r="I50" s="441">
        <v>44.25</v>
      </c>
      <c r="J50" s="441">
        <v>54.713221976252768</v>
      </c>
    </row>
    <row r="51" spans="1:21">
      <c r="A51" s="293" t="s">
        <v>98</v>
      </c>
      <c r="B51" s="441">
        <v>33.451171011931066</v>
      </c>
      <c r="C51" s="441">
        <v>3.1308121512709239</v>
      </c>
      <c r="D51" s="441">
        <v>28.663017982799062</v>
      </c>
      <c r="E51" s="441">
        <v>22.087037903603182</v>
      </c>
      <c r="F51" s="441">
        <v>24.590834697217677</v>
      </c>
      <c r="G51" s="441">
        <v>34.975369458128078</v>
      </c>
      <c r="H51" s="441">
        <v>22.848664688427299</v>
      </c>
      <c r="I51" s="441">
        <v>28.499999999999996</v>
      </c>
      <c r="J51" s="441">
        <v>21.360434695109682</v>
      </c>
    </row>
    <row r="52" spans="1:21">
      <c r="A52" s="293" t="s">
        <v>165</v>
      </c>
      <c r="B52" s="441">
        <v>0.26513477684489617</v>
      </c>
      <c r="C52" s="441">
        <v>0</v>
      </c>
      <c r="D52" s="441">
        <v>0</v>
      </c>
      <c r="E52" s="441">
        <v>0.3509592887225082</v>
      </c>
      <c r="F52" s="441">
        <v>2.0458265139116203</v>
      </c>
      <c r="G52" s="441">
        <v>4.1871921182266005</v>
      </c>
      <c r="H52" s="441">
        <v>0</v>
      </c>
      <c r="I52" s="441">
        <v>0</v>
      </c>
      <c r="J52" s="441">
        <v>0.26162205675186151</v>
      </c>
    </row>
    <row r="53" spans="1:21">
      <c r="A53" s="69" t="s">
        <v>84</v>
      </c>
      <c r="B53" s="362">
        <v>100</v>
      </c>
      <c r="C53" s="362">
        <v>100</v>
      </c>
      <c r="D53" s="362">
        <v>100</v>
      </c>
      <c r="E53" s="362">
        <v>100</v>
      </c>
      <c r="F53" s="362">
        <v>100</v>
      </c>
      <c r="G53" s="362">
        <v>100</v>
      </c>
      <c r="H53" s="362">
        <v>100</v>
      </c>
      <c r="I53" s="362">
        <v>100</v>
      </c>
      <c r="J53" s="362">
        <v>100</v>
      </c>
    </row>
    <row r="54" spans="1:21" s="261" customFormat="1" ht="15" customHeight="1">
      <c r="A54" s="783" t="s">
        <v>323</v>
      </c>
      <c r="B54" s="783"/>
      <c r="C54" s="783"/>
      <c r="D54" s="783"/>
      <c r="E54" s="783"/>
      <c r="F54" s="783"/>
      <c r="G54" s="783"/>
      <c r="H54" s="783"/>
      <c r="I54" s="783"/>
      <c r="J54" s="783"/>
      <c r="L54" s="259"/>
      <c r="M54" s="260"/>
      <c r="N54" s="260"/>
      <c r="O54" s="260"/>
      <c r="P54" s="260"/>
      <c r="Q54" s="260"/>
      <c r="R54" s="260"/>
      <c r="S54" s="260"/>
      <c r="T54" s="260"/>
      <c r="U54" s="260"/>
    </row>
    <row r="55" spans="1:21" s="233" customFormat="1" ht="15" customHeight="1">
      <c r="A55" s="765" t="s">
        <v>301</v>
      </c>
      <c r="B55" s="815"/>
      <c r="C55" s="815"/>
      <c r="D55" s="815"/>
      <c r="E55" s="815"/>
      <c r="F55" s="815"/>
      <c r="G55" s="815"/>
      <c r="H55" s="815"/>
      <c r="I55" s="815"/>
      <c r="J55" s="815"/>
    </row>
    <row r="56" spans="1:21" ht="24.95" customHeight="1">
      <c r="A56" s="765" t="s">
        <v>491</v>
      </c>
      <c r="B56" s="815"/>
      <c r="C56" s="815"/>
      <c r="D56" s="815"/>
      <c r="E56" s="815"/>
      <c r="F56" s="815"/>
      <c r="G56" s="815"/>
      <c r="H56" s="815"/>
      <c r="I56" s="815"/>
      <c r="J56" s="815"/>
    </row>
    <row r="57" spans="1:21">
      <c r="A57" s="479" t="s">
        <v>8</v>
      </c>
      <c r="B57" s="52"/>
      <c r="C57" s="52"/>
      <c r="D57" s="52"/>
      <c r="E57" s="52"/>
      <c r="F57" s="52"/>
      <c r="G57" s="52"/>
      <c r="H57" s="52"/>
      <c r="I57" s="52"/>
      <c r="J57" s="52"/>
    </row>
    <row r="58" spans="1:21" ht="21.75" customHeight="1">
      <c r="A58" s="765" t="s">
        <v>570</v>
      </c>
      <c r="B58" s="765"/>
      <c r="C58" s="765"/>
      <c r="D58" s="765"/>
      <c r="E58" s="765"/>
      <c r="F58" s="765"/>
      <c r="G58" s="765"/>
      <c r="H58" s="765"/>
      <c r="I58" s="765"/>
      <c r="J58" s="765"/>
    </row>
    <row r="59" spans="1:21" ht="15" customHeight="1">
      <c r="A59" s="765" t="s">
        <v>553</v>
      </c>
      <c r="B59" s="815"/>
      <c r="C59" s="815"/>
      <c r="D59" s="815"/>
      <c r="E59" s="815"/>
      <c r="F59" s="815"/>
      <c r="G59" s="815"/>
      <c r="H59" s="815"/>
      <c r="I59" s="815"/>
      <c r="J59" s="815"/>
    </row>
    <row r="60" spans="1:21" ht="33.75" customHeight="1">
      <c r="A60" s="765" t="s">
        <v>78</v>
      </c>
      <c r="B60" s="815"/>
      <c r="C60" s="815"/>
      <c r="D60" s="815"/>
      <c r="E60" s="815"/>
      <c r="F60" s="815"/>
      <c r="G60" s="815"/>
      <c r="H60" s="815"/>
      <c r="I60" s="815"/>
      <c r="J60" s="815"/>
    </row>
    <row r="61" spans="1:21" ht="15" customHeight="1">
      <c r="A61" s="765" t="s">
        <v>353</v>
      </c>
      <c r="B61" s="815"/>
      <c r="C61" s="815"/>
      <c r="D61" s="815"/>
      <c r="E61" s="815"/>
      <c r="F61" s="815"/>
      <c r="G61" s="815"/>
      <c r="H61" s="815"/>
      <c r="I61" s="815"/>
      <c r="J61" s="815"/>
    </row>
    <row r="62" spans="1:21">
      <c r="A62" s="772" t="s">
        <v>478</v>
      </c>
      <c r="B62" s="815"/>
      <c r="C62" s="815"/>
      <c r="D62" s="815"/>
      <c r="E62" s="815"/>
      <c r="F62" s="815"/>
      <c r="G62" s="815"/>
      <c r="H62" s="815"/>
      <c r="I62" s="815"/>
      <c r="J62" s="815"/>
    </row>
  </sheetData>
  <customSheetViews>
    <customSheetView guid="{9B1E4C89-5E12-4216-9D91-287A277F1BB3}">
      <selection sqref="A1:J1"/>
      <rowBreaks count="1" manualBreakCount="1">
        <brk id="31" max="16383" man="1"/>
      </rowBreaks>
      <pageMargins left="0.7" right="0.7" top="0.75" bottom="0.75" header="0.3" footer="0.3"/>
      <pageSetup paperSize="9" scale="92" orientation="landscape" r:id="rId1"/>
    </customSheetView>
  </customSheetViews>
  <mergeCells count="18">
    <mergeCell ref="A1:J1"/>
    <mergeCell ref="B3:J3"/>
    <mergeCell ref="B4:J4"/>
    <mergeCell ref="B11:J11"/>
    <mergeCell ref="B18:J18"/>
    <mergeCell ref="B25:J25"/>
    <mergeCell ref="B32:J32"/>
    <mergeCell ref="A55:J55"/>
    <mergeCell ref="A54:J54"/>
    <mergeCell ref="B33:J33"/>
    <mergeCell ref="B40:J40"/>
    <mergeCell ref="B47:J47"/>
    <mergeCell ref="A56:J56"/>
    <mergeCell ref="A62:J62"/>
    <mergeCell ref="A58:J58"/>
    <mergeCell ref="A59:J59"/>
    <mergeCell ref="A60:J60"/>
    <mergeCell ref="A61:J61"/>
  </mergeCells>
  <pageMargins left="0.7" right="0.7" top="0.75" bottom="0.75" header="0.3" footer="0.3"/>
  <pageSetup paperSize="9" scale="92" orientation="landscape" r:id="rId2"/>
  <rowBreaks count="1" manualBreakCount="1">
    <brk id="31"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T12"/>
  <sheetViews>
    <sheetView workbookViewId="0">
      <selection sqref="A1:J1"/>
    </sheetView>
  </sheetViews>
  <sheetFormatPr defaultRowHeight="15"/>
  <cols>
    <col min="1" max="16384" width="9.140625" style="4"/>
  </cols>
  <sheetData>
    <row r="1" spans="1:20">
      <c r="A1" s="778" t="s">
        <v>430</v>
      </c>
      <c r="B1" s="778"/>
      <c r="C1" s="778"/>
      <c r="D1" s="778"/>
      <c r="E1" s="778"/>
      <c r="F1" s="778"/>
      <c r="G1" s="778"/>
      <c r="H1" s="778"/>
      <c r="I1" s="778"/>
      <c r="J1" s="778"/>
    </row>
    <row r="2" spans="1:20">
      <c r="A2" s="572" t="s">
        <v>117</v>
      </c>
      <c r="B2" s="33" t="s">
        <v>0</v>
      </c>
      <c r="C2" s="33" t="s">
        <v>1</v>
      </c>
      <c r="D2" s="33" t="s">
        <v>2</v>
      </c>
      <c r="E2" s="33" t="s">
        <v>631</v>
      </c>
      <c r="F2" s="33" t="s">
        <v>4</v>
      </c>
      <c r="G2" s="33" t="s">
        <v>621</v>
      </c>
      <c r="H2" s="33" t="s">
        <v>6</v>
      </c>
      <c r="I2" s="33" t="s">
        <v>7</v>
      </c>
      <c r="J2" s="33" t="s">
        <v>84</v>
      </c>
    </row>
    <row r="3" spans="1:20">
      <c r="A3" s="293" t="s">
        <v>118</v>
      </c>
      <c r="B3" s="345">
        <v>158961</v>
      </c>
      <c r="C3" s="345">
        <v>110961</v>
      </c>
      <c r="D3" s="345">
        <v>22654</v>
      </c>
      <c r="E3" s="345">
        <v>19059</v>
      </c>
      <c r="F3" s="345">
        <v>21546</v>
      </c>
      <c r="G3" s="345">
        <v>8050</v>
      </c>
      <c r="H3" s="345">
        <v>15916</v>
      </c>
      <c r="I3" s="345">
        <v>22312</v>
      </c>
      <c r="J3" s="581">
        <v>379459</v>
      </c>
    </row>
    <row r="4" spans="1:20">
      <c r="A4" s="293" t="s">
        <v>119</v>
      </c>
      <c r="B4" s="345">
        <v>167436</v>
      </c>
      <c r="C4" s="345">
        <v>115600</v>
      </c>
      <c r="D4" s="345">
        <v>23647</v>
      </c>
      <c r="E4" s="345">
        <v>18168</v>
      </c>
      <c r="F4" s="345">
        <v>23909</v>
      </c>
      <c r="G4" s="345">
        <v>7924</v>
      </c>
      <c r="H4" s="345">
        <v>14807</v>
      </c>
      <c r="I4" s="345">
        <v>24743</v>
      </c>
      <c r="J4" s="581">
        <v>396234</v>
      </c>
    </row>
    <row r="5" spans="1:20">
      <c r="A5" s="293" t="s">
        <v>120</v>
      </c>
      <c r="B5" s="345">
        <v>208129</v>
      </c>
      <c r="C5" s="345">
        <v>122925</v>
      </c>
      <c r="D5" s="345">
        <v>25351</v>
      </c>
      <c r="E5" s="345">
        <v>20700</v>
      </c>
      <c r="F5" s="345">
        <v>28786</v>
      </c>
      <c r="G5" s="345">
        <v>4750</v>
      </c>
      <c r="H5" s="345">
        <v>17061</v>
      </c>
      <c r="I5" s="345">
        <v>23482</v>
      </c>
      <c r="J5" s="581">
        <v>451184</v>
      </c>
    </row>
    <row r="6" spans="1:20">
      <c r="A6" s="293" t="s">
        <v>306</v>
      </c>
      <c r="B6" s="392">
        <v>236527</v>
      </c>
      <c r="C6" s="392">
        <v>121739</v>
      </c>
      <c r="D6" s="392">
        <v>26467</v>
      </c>
      <c r="E6" s="392">
        <v>17963</v>
      </c>
      <c r="F6" s="392">
        <v>39508</v>
      </c>
      <c r="G6" s="392">
        <v>1836</v>
      </c>
      <c r="H6" s="392">
        <v>16741</v>
      </c>
      <c r="I6" s="392">
        <v>25499</v>
      </c>
      <c r="J6" s="393">
        <v>486280</v>
      </c>
    </row>
    <row r="7" spans="1:20">
      <c r="A7" s="6" t="s">
        <v>431</v>
      </c>
      <c r="B7" s="391">
        <v>276932</v>
      </c>
      <c r="C7" s="391">
        <v>121694</v>
      </c>
      <c r="D7" s="391">
        <v>28221</v>
      </c>
      <c r="E7" s="391">
        <v>16053</v>
      </c>
      <c r="F7" s="391">
        <v>38473</v>
      </c>
      <c r="G7" s="391">
        <v>1978</v>
      </c>
      <c r="H7" s="391">
        <v>20232</v>
      </c>
      <c r="I7" s="391">
        <v>28301</v>
      </c>
      <c r="J7" s="383">
        <v>531884</v>
      </c>
      <c r="K7" s="18"/>
      <c r="L7" s="18"/>
      <c r="M7" s="18"/>
      <c r="N7" s="18"/>
      <c r="O7" s="18"/>
      <c r="P7" s="18"/>
      <c r="Q7" s="18"/>
      <c r="R7" s="18"/>
      <c r="S7" s="18"/>
      <c r="T7" s="18"/>
    </row>
    <row r="8" spans="1:20" ht="24.95" customHeight="1">
      <c r="A8" s="823" t="s">
        <v>61</v>
      </c>
      <c r="B8" s="846"/>
      <c r="C8" s="846"/>
      <c r="D8" s="846"/>
      <c r="E8" s="846"/>
      <c r="F8" s="846"/>
      <c r="G8" s="846"/>
      <c r="H8" s="846"/>
      <c r="I8" s="846"/>
      <c r="J8" s="846"/>
      <c r="K8" s="765"/>
      <c r="L8" s="845"/>
      <c r="M8" s="845"/>
      <c r="N8" s="845"/>
      <c r="O8" s="845"/>
      <c r="P8" s="845"/>
      <c r="Q8" s="845"/>
      <c r="R8" s="845"/>
      <c r="S8" s="845"/>
      <c r="T8" s="845"/>
    </row>
    <row r="9" spans="1:20" ht="24.95" customHeight="1">
      <c r="A9" s="765" t="s">
        <v>379</v>
      </c>
      <c r="B9" s="766"/>
      <c r="C9" s="766"/>
      <c r="D9" s="766"/>
      <c r="E9" s="766"/>
      <c r="F9" s="766"/>
      <c r="G9" s="766"/>
      <c r="H9" s="766"/>
      <c r="I9" s="766"/>
      <c r="J9" s="766"/>
    </row>
    <row r="10" spans="1:20" ht="24.95" customHeight="1">
      <c r="A10" s="786" t="s">
        <v>571</v>
      </c>
      <c r="B10" s="786"/>
      <c r="C10" s="786"/>
      <c r="D10" s="786"/>
      <c r="E10" s="786"/>
      <c r="F10" s="786"/>
      <c r="G10" s="786"/>
      <c r="H10" s="786"/>
      <c r="I10" s="786"/>
      <c r="J10" s="786"/>
    </row>
    <row r="11" spans="1:20" s="303" customFormat="1">
      <c r="A11" s="772" t="s">
        <v>500</v>
      </c>
      <c r="B11" s="766"/>
      <c r="C11" s="766"/>
      <c r="D11" s="766"/>
      <c r="E11" s="766"/>
      <c r="F11" s="766"/>
      <c r="G11" s="766"/>
      <c r="H11" s="766"/>
      <c r="I11" s="766"/>
      <c r="J11" s="766"/>
    </row>
    <row r="12" spans="1:20">
      <c r="A12" s="844"/>
      <c r="B12" s="821"/>
      <c r="C12" s="821"/>
      <c r="D12" s="821"/>
      <c r="E12" s="821"/>
      <c r="F12" s="821"/>
      <c r="G12" s="821"/>
      <c r="H12" s="821"/>
      <c r="I12" s="821"/>
      <c r="J12" s="821"/>
    </row>
  </sheetData>
  <customSheetViews>
    <customSheetView guid="{9B1E4C89-5E12-4216-9D91-287A277F1BB3}" showGridLines="0">
      <selection activeCell="J17" sqref="J17"/>
      <pageMargins left="0.7" right="0.7" top="0.75" bottom="0.75" header="0.3" footer="0.3"/>
      <pageSetup paperSize="9" orientation="landscape" r:id="rId1"/>
    </customSheetView>
  </customSheetViews>
  <mergeCells count="7">
    <mergeCell ref="A1:J1"/>
    <mergeCell ref="A12:J12"/>
    <mergeCell ref="K8:T8"/>
    <mergeCell ref="A8:J8"/>
    <mergeCell ref="A9:J9"/>
    <mergeCell ref="A11:J11"/>
    <mergeCell ref="A10:J10"/>
  </mergeCells>
  <pageMargins left="0.7" right="0.7" top="0.75" bottom="0.75" header="0.3" footer="0.3"/>
  <pageSetup paperSize="9"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K12"/>
  <sheetViews>
    <sheetView workbookViewId="0">
      <selection sqref="A1:J1"/>
    </sheetView>
  </sheetViews>
  <sheetFormatPr defaultRowHeight="15"/>
  <cols>
    <col min="1" max="16384" width="9.140625" style="4"/>
  </cols>
  <sheetData>
    <row r="1" spans="1:11" ht="30" customHeight="1">
      <c r="A1" s="775" t="s">
        <v>432</v>
      </c>
      <c r="B1" s="776"/>
      <c r="C1" s="776"/>
      <c r="D1" s="776"/>
      <c r="E1" s="776"/>
      <c r="F1" s="776"/>
      <c r="G1" s="776"/>
      <c r="H1" s="776"/>
      <c r="I1" s="776"/>
      <c r="J1" s="776"/>
      <c r="K1" s="97"/>
    </row>
    <row r="2" spans="1:11">
      <c r="A2" s="275" t="s">
        <v>117</v>
      </c>
      <c r="B2" s="276" t="s">
        <v>617</v>
      </c>
      <c r="C2" s="276" t="s">
        <v>1</v>
      </c>
      <c r="D2" s="276" t="s">
        <v>2</v>
      </c>
      <c r="E2" s="276" t="s">
        <v>3</v>
      </c>
      <c r="F2" s="276" t="s">
        <v>4</v>
      </c>
      <c r="G2" s="276" t="s">
        <v>5</v>
      </c>
      <c r="H2" s="276" t="s">
        <v>6</v>
      </c>
      <c r="I2" s="276" t="s">
        <v>7</v>
      </c>
      <c r="J2" s="276" t="s">
        <v>84</v>
      </c>
    </row>
    <row r="3" spans="1:11">
      <c r="A3" s="293" t="s">
        <v>118</v>
      </c>
      <c r="B3" s="345">
        <v>35005</v>
      </c>
      <c r="C3" s="345">
        <v>16451</v>
      </c>
      <c r="D3" s="345">
        <v>6222</v>
      </c>
      <c r="E3" s="345">
        <v>5065</v>
      </c>
      <c r="F3" s="345">
        <v>1661</v>
      </c>
      <c r="G3" s="345">
        <v>802</v>
      </c>
      <c r="H3" s="345">
        <v>553</v>
      </c>
      <c r="I3" s="345">
        <v>2209</v>
      </c>
      <c r="J3" s="581">
        <v>67968</v>
      </c>
    </row>
    <row r="4" spans="1:11">
      <c r="A4" s="293" t="s">
        <v>119</v>
      </c>
      <c r="B4" s="345" t="s">
        <v>26</v>
      </c>
      <c r="C4" s="345">
        <v>18333</v>
      </c>
      <c r="D4" s="345">
        <v>6391</v>
      </c>
      <c r="E4" s="345">
        <v>5014</v>
      </c>
      <c r="F4" s="345">
        <v>1876</v>
      </c>
      <c r="G4" s="345">
        <v>767</v>
      </c>
      <c r="H4" s="345">
        <v>433</v>
      </c>
      <c r="I4" s="345">
        <v>2110</v>
      </c>
      <c r="J4" s="581">
        <v>34924</v>
      </c>
    </row>
    <row r="5" spans="1:11">
      <c r="A5" s="293" t="s">
        <v>120</v>
      </c>
      <c r="B5" s="345">
        <v>26851</v>
      </c>
      <c r="C5" s="345">
        <v>20178</v>
      </c>
      <c r="D5" s="345">
        <v>6478</v>
      </c>
      <c r="E5" s="345">
        <v>5100</v>
      </c>
      <c r="F5" s="345">
        <v>2027</v>
      </c>
      <c r="G5" s="345">
        <v>595</v>
      </c>
      <c r="H5" s="345">
        <v>317</v>
      </c>
      <c r="I5" s="345">
        <v>1192</v>
      </c>
      <c r="J5" s="581">
        <v>62738</v>
      </c>
    </row>
    <row r="6" spans="1:11">
      <c r="A6" s="293" t="s">
        <v>306</v>
      </c>
      <c r="B6" s="381">
        <v>35436</v>
      </c>
      <c r="C6" s="392">
        <v>17834</v>
      </c>
      <c r="D6" s="392">
        <v>7008</v>
      </c>
      <c r="E6" s="392">
        <v>5174</v>
      </c>
      <c r="F6" s="392">
        <v>2573</v>
      </c>
      <c r="G6" s="392">
        <v>417</v>
      </c>
      <c r="H6" s="392">
        <v>348</v>
      </c>
      <c r="I6" s="392">
        <v>1202</v>
      </c>
      <c r="J6" s="393">
        <v>69992</v>
      </c>
    </row>
    <row r="7" spans="1:11">
      <c r="A7" s="6" t="s">
        <v>431</v>
      </c>
      <c r="B7" s="391">
        <v>39096</v>
      </c>
      <c r="C7" s="606">
        <v>17035</v>
      </c>
      <c r="D7" s="606">
        <v>6834</v>
      </c>
      <c r="E7" s="606">
        <v>4607</v>
      </c>
      <c r="F7" s="606">
        <v>2754</v>
      </c>
      <c r="G7" s="606">
        <v>420</v>
      </c>
      <c r="H7" s="606">
        <v>439</v>
      </c>
      <c r="I7" s="606">
        <v>1679</v>
      </c>
      <c r="J7" s="607">
        <v>72864</v>
      </c>
    </row>
    <row r="8" spans="1:11" s="529" customFormat="1" ht="15" customHeight="1">
      <c r="A8" s="765" t="s">
        <v>366</v>
      </c>
      <c r="B8" s="815"/>
      <c r="C8" s="815"/>
      <c r="D8" s="815"/>
      <c r="E8" s="815"/>
      <c r="F8" s="815"/>
      <c r="G8" s="815"/>
      <c r="H8" s="815"/>
      <c r="I8" s="815"/>
      <c r="J8" s="815"/>
    </row>
    <row r="9" spans="1:11" s="258" customFormat="1">
      <c r="A9" s="483" t="s">
        <v>8</v>
      </c>
      <c r="B9" s="52"/>
      <c r="C9" s="52"/>
      <c r="D9" s="52"/>
      <c r="E9" s="52"/>
      <c r="F9" s="52"/>
      <c r="G9" s="52"/>
      <c r="H9" s="52"/>
      <c r="I9" s="52"/>
      <c r="J9" s="52"/>
    </row>
    <row r="10" spans="1:11" ht="24.95" customHeight="1">
      <c r="A10" s="765" t="s">
        <v>501</v>
      </c>
      <c r="B10" s="765"/>
      <c r="C10" s="765"/>
      <c r="D10" s="765"/>
      <c r="E10" s="765"/>
      <c r="F10" s="765"/>
      <c r="G10" s="765"/>
      <c r="H10" s="765"/>
      <c r="I10" s="765"/>
      <c r="J10" s="765"/>
      <c r="K10" s="296"/>
    </row>
    <row r="11" spans="1:11">
      <c r="A11" s="765" t="s">
        <v>302</v>
      </c>
      <c r="B11" s="765"/>
      <c r="C11" s="765"/>
      <c r="D11" s="765"/>
      <c r="E11" s="765"/>
      <c r="F11" s="765"/>
      <c r="G11" s="765"/>
      <c r="H11" s="765"/>
      <c r="I11" s="765"/>
      <c r="J11" s="765"/>
    </row>
    <row r="12" spans="1:11" ht="15" customHeight="1">
      <c r="A12" s="211" t="s">
        <v>502</v>
      </c>
      <c r="B12" s="52"/>
      <c r="C12" s="52"/>
      <c r="D12" s="52"/>
      <c r="E12" s="52"/>
      <c r="F12" s="52"/>
      <c r="G12" s="52"/>
      <c r="H12" s="52"/>
      <c r="I12" s="52"/>
      <c r="J12" s="52"/>
    </row>
  </sheetData>
  <customSheetViews>
    <customSheetView guid="{9B1E4C89-5E12-4216-9D91-287A277F1BB3}" showGridLines="0">
      <selection sqref="A1:J1"/>
      <pageMargins left="0.7" right="0.7" top="0.75" bottom="0.75" header="0.3" footer="0.3"/>
      <pageSetup paperSize="9" orientation="landscape" r:id="rId1"/>
    </customSheetView>
  </customSheetViews>
  <mergeCells count="4">
    <mergeCell ref="A1:J1"/>
    <mergeCell ref="A10:J10"/>
    <mergeCell ref="A11:J11"/>
    <mergeCell ref="A8:J8"/>
  </mergeCells>
  <pageMargins left="0.7" right="0.7" top="0.75" bottom="0.75"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dimension ref="A1:U29"/>
  <sheetViews>
    <sheetView workbookViewId="0">
      <selection sqref="A1:F1"/>
    </sheetView>
  </sheetViews>
  <sheetFormatPr defaultRowHeight="15"/>
  <cols>
    <col min="1" max="1" width="16.5703125" style="4" customWidth="1"/>
    <col min="2" max="2" width="16.42578125" style="4" customWidth="1"/>
    <col min="3" max="3" width="13.140625" style="4" customWidth="1"/>
    <col min="4" max="4" width="12.85546875" style="4" customWidth="1"/>
    <col min="5" max="5" width="11.7109375" style="4" customWidth="1"/>
    <col min="6" max="6" width="12.28515625" style="4" customWidth="1"/>
    <col min="7" max="19" width="9.140625" style="4"/>
    <col min="20" max="20" width="10.5703125" style="4" bestFit="1" customWidth="1"/>
    <col min="21" max="16384" width="9.140625" style="4"/>
  </cols>
  <sheetData>
    <row r="1" spans="1:21" ht="30.75" customHeight="1">
      <c r="A1" s="773" t="s">
        <v>433</v>
      </c>
      <c r="B1" s="773"/>
      <c r="C1" s="773"/>
      <c r="D1" s="773"/>
      <c r="E1" s="773"/>
      <c r="F1" s="773"/>
    </row>
    <row r="2" spans="1:21">
      <c r="A2" s="70" t="s">
        <v>99</v>
      </c>
      <c r="B2" s="71" t="s">
        <v>118</v>
      </c>
      <c r="C2" s="71" t="s">
        <v>119</v>
      </c>
      <c r="D2" s="71" t="s">
        <v>120</v>
      </c>
      <c r="E2" s="71" t="s">
        <v>306</v>
      </c>
      <c r="F2" s="71" t="s">
        <v>431</v>
      </c>
      <c r="H2" s="21"/>
      <c r="I2" s="21"/>
      <c r="J2" s="21"/>
      <c r="K2" s="21"/>
      <c r="L2" s="21"/>
    </row>
    <row r="3" spans="1:21" s="115" customFormat="1">
      <c r="A3" s="252"/>
      <c r="B3" s="790" t="s">
        <v>85</v>
      </c>
      <c r="C3" s="790"/>
      <c r="D3" s="790"/>
      <c r="E3" s="790"/>
      <c r="F3" s="790"/>
      <c r="H3" s="21"/>
      <c r="I3" s="21"/>
      <c r="J3" s="21"/>
      <c r="K3" s="21"/>
      <c r="L3" s="21"/>
    </row>
    <row r="4" spans="1:21">
      <c r="A4" s="293" t="s">
        <v>100</v>
      </c>
      <c r="B4" s="557">
        <v>5017</v>
      </c>
      <c r="C4" s="557">
        <v>3562</v>
      </c>
      <c r="D4" s="557">
        <v>4767</v>
      </c>
      <c r="E4" s="557">
        <v>4859</v>
      </c>
      <c r="F4" s="392">
        <v>4844</v>
      </c>
    </row>
    <row r="5" spans="1:21">
      <c r="A5" s="293" t="s">
        <v>101</v>
      </c>
      <c r="B5" s="557">
        <v>11871</v>
      </c>
      <c r="C5" s="557">
        <v>7846</v>
      </c>
      <c r="D5" s="557">
        <v>11296</v>
      </c>
      <c r="E5" s="557">
        <v>11753</v>
      </c>
      <c r="F5" s="392">
        <v>11430</v>
      </c>
    </row>
    <row r="6" spans="1:21">
      <c r="A6" s="293" t="s">
        <v>102</v>
      </c>
      <c r="B6" s="557">
        <v>14022</v>
      </c>
      <c r="C6" s="557">
        <v>9180</v>
      </c>
      <c r="D6" s="557">
        <v>13181</v>
      </c>
      <c r="E6" s="557">
        <v>13531</v>
      </c>
      <c r="F6" s="392">
        <v>13405</v>
      </c>
      <c r="G6" s="193"/>
    </row>
    <row r="7" spans="1:21">
      <c r="A7" s="293" t="s">
        <v>103</v>
      </c>
      <c r="B7" s="557">
        <v>12759</v>
      </c>
      <c r="C7" s="557">
        <v>8265</v>
      </c>
      <c r="D7" s="557">
        <v>12554</v>
      </c>
      <c r="E7" s="557">
        <v>12758</v>
      </c>
      <c r="F7" s="392">
        <v>13465</v>
      </c>
    </row>
    <row r="8" spans="1:21">
      <c r="A8" s="293" t="s">
        <v>104</v>
      </c>
      <c r="B8" s="557">
        <v>3957</v>
      </c>
      <c r="C8" s="557">
        <v>2426</v>
      </c>
      <c r="D8" s="557">
        <v>4143</v>
      </c>
      <c r="E8" s="557">
        <v>4201</v>
      </c>
      <c r="F8" s="392">
        <v>4670</v>
      </c>
    </row>
    <row r="9" spans="1:21">
      <c r="A9" s="8" t="s">
        <v>105</v>
      </c>
      <c r="B9" s="361">
        <v>49315</v>
      </c>
      <c r="C9" s="361">
        <v>32031</v>
      </c>
      <c r="D9" s="361">
        <v>47516</v>
      </c>
      <c r="E9" s="361">
        <v>48886</v>
      </c>
      <c r="F9" s="393">
        <v>49690</v>
      </c>
      <c r="K9" s="214"/>
    </row>
    <row r="10" spans="1:21" s="112" customFormat="1">
      <c r="A10" s="252"/>
      <c r="B10" s="814" t="s">
        <v>199</v>
      </c>
      <c r="C10" s="814"/>
      <c r="D10" s="814"/>
      <c r="E10" s="814"/>
      <c r="F10" s="814"/>
      <c r="G10" s="32"/>
      <c r="H10" s="32"/>
      <c r="I10" s="32"/>
      <c r="J10" s="32"/>
      <c r="K10" s="32"/>
    </row>
    <row r="11" spans="1:21" s="115" customFormat="1">
      <c r="A11" s="293" t="s">
        <v>100</v>
      </c>
      <c r="B11" s="441">
        <v>15.976485873691184</v>
      </c>
      <c r="C11" s="441">
        <v>17.154277733631918</v>
      </c>
      <c r="D11" s="441">
        <v>15.721621434437179</v>
      </c>
      <c r="E11" s="441">
        <v>16.067484094546511</v>
      </c>
      <c r="F11" s="441">
        <v>16.591882171604727</v>
      </c>
    </row>
    <row r="12" spans="1:21" s="115" customFormat="1">
      <c r="A12" s="293" t="s">
        <v>101</v>
      </c>
      <c r="B12" s="441">
        <v>9.393174498927829</v>
      </c>
      <c r="C12" s="441">
        <v>9.0458819677272082</v>
      </c>
      <c r="D12" s="441">
        <v>8.9166182525448985</v>
      </c>
      <c r="E12" s="441">
        <v>9.3208684990649786</v>
      </c>
      <c r="F12" s="441">
        <v>9.233990780550938</v>
      </c>
    </row>
    <row r="13" spans="1:21" s="115" customFormat="1">
      <c r="A13" s="293" t="s">
        <v>102</v>
      </c>
      <c r="B13" s="441">
        <v>8.8924459236297313</v>
      </c>
      <c r="C13" s="441">
        <v>8.4312927706715932</v>
      </c>
      <c r="D13" s="441">
        <v>8.1804680387047046</v>
      </c>
      <c r="E13" s="441">
        <v>8.3299166577402168</v>
      </c>
      <c r="F13" s="441">
        <v>8.2171812340545003</v>
      </c>
    </row>
    <row r="14" spans="1:21" s="115" customFormat="1">
      <c r="A14" s="293" t="s">
        <v>103</v>
      </c>
      <c r="B14" s="441">
        <v>8.7840079971029787</v>
      </c>
      <c r="C14" s="441">
        <v>8.0850510194598808</v>
      </c>
      <c r="D14" s="441">
        <v>8.1728844344766305</v>
      </c>
      <c r="E14" s="441">
        <v>8.0918710882101479</v>
      </c>
      <c r="F14" s="441">
        <v>8.3894760518309486</v>
      </c>
    </row>
    <row r="15" spans="1:21" s="115" customFormat="1">
      <c r="A15" s="293" t="s">
        <v>104</v>
      </c>
      <c r="B15" s="441">
        <v>4.5562833992154026</v>
      </c>
      <c r="C15" s="441">
        <v>4.0820928045121763</v>
      </c>
      <c r="D15" s="441">
        <v>4.764900521344293</v>
      </c>
      <c r="E15" s="441">
        <v>4.7988010422342464</v>
      </c>
      <c r="F15" s="441">
        <v>5.2600041449283195</v>
      </c>
      <c r="J15" s="18"/>
      <c r="K15" s="18"/>
      <c r="L15" s="18"/>
      <c r="M15" s="18"/>
      <c r="N15" s="18"/>
      <c r="O15" s="223"/>
      <c r="P15" s="18"/>
      <c r="Q15" s="18"/>
      <c r="R15" s="18"/>
      <c r="S15" s="18"/>
      <c r="T15" s="18"/>
      <c r="U15" s="18"/>
    </row>
    <row r="16" spans="1:21" s="115" customFormat="1">
      <c r="A16" s="69" t="s">
        <v>105</v>
      </c>
      <c r="B16" s="362">
        <v>9.0062284786021038</v>
      </c>
      <c r="C16" s="442">
        <v>8.4729980885428446</v>
      </c>
      <c r="D16" s="362">
        <v>8.5049319154389682</v>
      </c>
      <c r="E16" s="362">
        <v>8.6680332628639682</v>
      </c>
      <c r="F16" s="362">
        <v>8.788584921094639</v>
      </c>
      <c r="G16" s="106"/>
      <c r="J16" s="47"/>
      <c r="K16" s="96"/>
      <c r="L16" s="96"/>
      <c r="M16" s="96"/>
      <c r="N16" s="96"/>
      <c r="O16" s="96"/>
      <c r="P16" s="18"/>
      <c r="Q16" s="18"/>
      <c r="R16" s="18"/>
      <c r="S16" s="18"/>
      <c r="T16" s="18"/>
      <c r="U16" s="18"/>
    </row>
    <row r="17" spans="1:21" ht="15" customHeight="1">
      <c r="A17" s="847" t="s">
        <v>8</v>
      </c>
      <c r="B17" s="848"/>
      <c r="C17" s="848"/>
      <c r="D17" s="848"/>
      <c r="E17" s="848"/>
      <c r="F17" s="848"/>
      <c r="J17" s="47"/>
      <c r="K17" s="96"/>
      <c r="L17" s="96"/>
      <c r="M17" s="96"/>
      <c r="N17" s="96"/>
      <c r="O17" s="96"/>
      <c r="P17" s="18"/>
      <c r="Q17" s="18"/>
      <c r="R17" s="18"/>
      <c r="S17" s="18"/>
      <c r="T17" s="18"/>
      <c r="U17" s="18"/>
    </row>
    <row r="18" spans="1:21" ht="15" customHeight="1">
      <c r="A18" s="765" t="s">
        <v>539</v>
      </c>
      <c r="B18" s="815"/>
      <c r="C18" s="815"/>
      <c r="D18" s="815"/>
      <c r="E18" s="815"/>
      <c r="F18" s="815"/>
      <c r="J18" s="18"/>
      <c r="K18" s="224"/>
      <c r="L18" s="224"/>
      <c r="M18" s="224"/>
      <c r="N18" s="224"/>
      <c r="O18" s="224"/>
      <c r="P18" s="18"/>
      <c r="Q18" s="18"/>
      <c r="R18" s="18"/>
      <c r="S18" s="18"/>
      <c r="T18" s="18"/>
      <c r="U18" s="18"/>
    </row>
    <row r="19" spans="1:21" ht="15" customHeight="1">
      <c r="A19" s="765" t="s">
        <v>561</v>
      </c>
      <c r="B19" s="815"/>
      <c r="C19" s="815"/>
      <c r="D19" s="815"/>
      <c r="E19" s="815"/>
      <c r="F19" s="815"/>
      <c r="J19" s="18"/>
      <c r="K19" s="18"/>
      <c r="L19" s="18"/>
      <c r="M19" s="18"/>
      <c r="N19" s="18"/>
      <c r="O19" s="18"/>
      <c r="P19" s="18"/>
      <c r="Q19" s="18"/>
      <c r="R19" s="18"/>
      <c r="S19" s="18"/>
      <c r="T19" s="18"/>
      <c r="U19" s="18"/>
    </row>
    <row r="20" spans="1:21" ht="15" customHeight="1">
      <c r="A20" s="765" t="s">
        <v>55</v>
      </c>
      <c r="B20" s="815"/>
      <c r="C20" s="815"/>
      <c r="D20" s="815"/>
      <c r="E20" s="815"/>
      <c r="F20" s="815"/>
      <c r="J20" s="18"/>
      <c r="K20" s="225"/>
      <c r="L20" s="225"/>
      <c r="M20" s="225"/>
      <c r="N20" s="225"/>
      <c r="O20" s="225"/>
      <c r="P20" s="225"/>
      <c r="Q20" s="225"/>
      <c r="R20" s="225"/>
      <c r="S20" s="225"/>
      <c r="T20" s="18"/>
      <c r="U20" s="18"/>
    </row>
    <row r="21" spans="1:21" s="529" customFormat="1" ht="35.25" customHeight="1">
      <c r="A21" s="765" t="s">
        <v>564</v>
      </c>
      <c r="B21" s="815"/>
      <c r="C21" s="815"/>
      <c r="D21" s="815"/>
      <c r="E21" s="815"/>
      <c r="F21" s="815"/>
      <c r="J21" s="18"/>
      <c r="K21" s="225"/>
      <c r="L21" s="225"/>
      <c r="M21" s="225"/>
      <c r="N21" s="225"/>
      <c r="O21" s="225"/>
      <c r="P21" s="225"/>
      <c r="Q21" s="225"/>
      <c r="R21" s="225"/>
      <c r="S21" s="225"/>
      <c r="T21" s="18"/>
      <c r="U21" s="18"/>
    </row>
    <row r="22" spans="1:21" ht="15" customHeight="1">
      <c r="A22" s="211" t="s">
        <v>502</v>
      </c>
      <c r="B22" s="211"/>
      <c r="C22" s="211"/>
      <c r="D22" s="211"/>
      <c r="E22" s="211"/>
      <c r="F22" s="211"/>
      <c r="G22" s="211"/>
      <c r="H22" s="211"/>
      <c r="I22" s="211"/>
      <c r="J22" s="211"/>
      <c r="K22" s="222"/>
      <c r="L22" s="222"/>
      <c r="M22" s="222"/>
      <c r="N22" s="222"/>
      <c r="O22" s="222"/>
      <c r="P22" s="222"/>
      <c r="Q22" s="222"/>
      <c r="R22" s="222"/>
      <c r="S22" s="222"/>
      <c r="T22" s="226"/>
      <c r="U22" s="18"/>
    </row>
    <row r="23" spans="1:21">
      <c r="J23" s="18"/>
      <c r="K23" s="222"/>
      <c r="L23" s="222"/>
      <c r="M23" s="222"/>
      <c r="N23" s="222"/>
      <c r="O23" s="222"/>
      <c r="P23" s="222"/>
      <c r="Q23" s="222"/>
      <c r="R23" s="222"/>
      <c r="S23" s="222"/>
      <c r="T23" s="226"/>
      <c r="U23" s="18"/>
    </row>
    <row r="24" spans="1:21">
      <c r="J24" s="18"/>
      <c r="K24" s="183"/>
      <c r="L24" s="183"/>
      <c r="M24" s="183"/>
      <c r="N24" s="183"/>
      <c r="O24" s="183"/>
      <c r="P24" s="183"/>
      <c r="Q24" s="183"/>
      <c r="R24" s="183"/>
      <c r="S24" s="183"/>
      <c r="T24" s="226"/>
      <c r="U24" s="18"/>
    </row>
    <row r="25" spans="1:21">
      <c r="J25" s="18"/>
      <c r="K25" s="222"/>
      <c r="L25" s="222"/>
      <c r="M25" s="222"/>
      <c r="N25" s="222"/>
      <c r="O25" s="222"/>
      <c r="P25" s="222"/>
      <c r="Q25" s="222"/>
      <c r="R25" s="222"/>
      <c r="S25" s="222"/>
      <c r="T25" s="226"/>
      <c r="U25" s="18"/>
    </row>
    <row r="26" spans="1:21">
      <c r="J26" s="18"/>
      <c r="K26" s="18"/>
      <c r="L26" s="18"/>
      <c r="M26" s="18"/>
      <c r="N26" s="18"/>
      <c r="O26" s="18"/>
      <c r="P26" s="18"/>
      <c r="Q26" s="18"/>
      <c r="R26" s="18"/>
      <c r="S26" s="18"/>
      <c r="T26" s="226"/>
      <c r="U26" s="18"/>
    </row>
    <row r="27" spans="1:21">
      <c r="J27" s="18"/>
      <c r="K27" s="18"/>
      <c r="L27" s="18"/>
      <c r="M27" s="18"/>
      <c r="N27" s="18"/>
      <c r="O27" s="18"/>
      <c r="P27" s="18"/>
      <c r="Q27" s="18"/>
      <c r="R27" s="18"/>
      <c r="S27" s="18"/>
      <c r="T27" s="18"/>
      <c r="U27" s="18"/>
    </row>
    <row r="28" spans="1:21">
      <c r="J28" s="18"/>
      <c r="K28" s="18"/>
      <c r="L28" s="18"/>
      <c r="M28" s="18"/>
      <c r="N28" s="18"/>
      <c r="O28" s="18"/>
      <c r="P28" s="18"/>
      <c r="Q28" s="18"/>
      <c r="R28" s="18"/>
      <c r="S28" s="18"/>
      <c r="T28" s="18"/>
      <c r="U28" s="18"/>
    </row>
    <row r="29" spans="1:21">
      <c r="J29" s="18"/>
      <c r="K29" s="18"/>
      <c r="L29" s="18"/>
      <c r="M29" s="18"/>
      <c r="N29" s="18"/>
      <c r="O29" s="18"/>
      <c r="P29" s="18"/>
      <c r="Q29" s="18"/>
      <c r="R29" s="18"/>
      <c r="S29" s="18"/>
      <c r="T29" s="18"/>
      <c r="U29" s="18"/>
    </row>
  </sheetData>
  <customSheetViews>
    <customSheetView guid="{9B1E4C89-5E12-4216-9D91-287A277F1BB3}">
      <selection sqref="A1:F1"/>
      <pageMargins left="0.7" right="0.7" top="0.75" bottom="0.75" header="0.3" footer="0.3"/>
      <pageSetup paperSize="9" orientation="landscape" r:id="rId1"/>
    </customSheetView>
  </customSheetViews>
  <mergeCells count="8">
    <mergeCell ref="A21:F21"/>
    <mergeCell ref="A1:F1"/>
    <mergeCell ref="A20:F20"/>
    <mergeCell ref="B3:F3"/>
    <mergeCell ref="B10:F10"/>
    <mergeCell ref="A17:F17"/>
    <mergeCell ref="A18:F18"/>
    <mergeCell ref="A19:F19"/>
  </mergeCells>
  <pageMargins left="0.7" right="0.7"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Q30"/>
  <sheetViews>
    <sheetView workbookViewId="0"/>
  </sheetViews>
  <sheetFormatPr defaultRowHeight="15"/>
  <cols>
    <col min="1" max="16384" width="9.140625" style="1"/>
  </cols>
  <sheetData>
    <row r="1" spans="1:9" ht="18">
      <c r="A1" s="3" t="s">
        <v>9</v>
      </c>
    </row>
    <row r="2" spans="1:9">
      <c r="A2" s="144" t="s">
        <v>10</v>
      </c>
      <c r="B2" s="144" t="s">
        <v>11</v>
      </c>
      <c r="C2" s="144"/>
    </row>
    <row r="3" spans="1:9">
      <c r="A3" s="144" t="s">
        <v>6</v>
      </c>
      <c r="B3" s="144" t="s">
        <v>12</v>
      </c>
      <c r="C3" s="144"/>
    </row>
    <row r="4" spans="1:9">
      <c r="A4" s="144" t="s">
        <v>13</v>
      </c>
      <c r="B4" s="144" t="s">
        <v>14</v>
      </c>
      <c r="C4" s="144"/>
    </row>
    <row r="5" spans="1:9">
      <c r="A5" s="144" t="s">
        <v>0</v>
      </c>
      <c r="B5" s="144" t="s">
        <v>15</v>
      </c>
      <c r="C5" s="144"/>
    </row>
    <row r="6" spans="1:9">
      <c r="A6" s="144" t="s">
        <v>7</v>
      </c>
      <c r="B6" s="144" t="s">
        <v>16</v>
      </c>
      <c r="C6" s="144"/>
    </row>
    <row r="7" spans="1:9">
      <c r="A7" s="144" t="s">
        <v>2</v>
      </c>
      <c r="B7" s="144" t="s">
        <v>17</v>
      </c>
      <c r="C7" s="144"/>
    </row>
    <row r="8" spans="1:9">
      <c r="A8" s="144" t="s">
        <v>4</v>
      </c>
      <c r="B8" s="144" t="s">
        <v>18</v>
      </c>
      <c r="C8" s="144"/>
    </row>
    <row r="9" spans="1:9">
      <c r="A9" s="144" t="s">
        <v>5</v>
      </c>
      <c r="B9" s="144" t="s">
        <v>19</v>
      </c>
      <c r="C9" s="144"/>
    </row>
    <row r="10" spans="1:9">
      <c r="A10" s="144" t="s">
        <v>1</v>
      </c>
      <c r="B10" s="144" t="s">
        <v>20</v>
      </c>
      <c r="C10" s="144"/>
    </row>
    <row r="11" spans="1:9">
      <c r="A11" s="144" t="s">
        <v>3</v>
      </c>
      <c r="B11" s="144" t="s">
        <v>21</v>
      </c>
      <c r="C11" s="144"/>
    </row>
    <row r="13" spans="1:9" ht="18">
      <c r="A13" s="3" t="s">
        <v>22</v>
      </c>
    </row>
    <row r="14" spans="1:9">
      <c r="A14" s="145">
        <v>0</v>
      </c>
      <c r="B14" s="144" t="s">
        <v>42</v>
      </c>
      <c r="C14" s="144"/>
    </row>
    <row r="15" spans="1:9" ht="16.5">
      <c r="A15" s="144" t="s">
        <v>23</v>
      </c>
      <c r="B15" s="144" t="s">
        <v>43</v>
      </c>
      <c r="C15" s="144"/>
      <c r="D15" s="2"/>
      <c r="E15" s="2"/>
      <c r="F15" s="2"/>
      <c r="G15" s="2"/>
      <c r="H15" s="2"/>
      <c r="I15" s="2"/>
    </row>
    <row r="16" spans="1:9" ht="16.5">
      <c r="A16" s="144" t="s">
        <v>24</v>
      </c>
      <c r="B16" s="144" t="s">
        <v>25</v>
      </c>
      <c r="C16" s="144"/>
      <c r="D16" s="2"/>
      <c r="E16" s="2"/>
      <c r="F16" s="2"/>
      <c r="G16" s="2"/>
      <c r="H16" s="2"/>
      <c r="I16" s="2"/>
    </row>
    <row r="17" spans="1:17" ht="16.5">
      <c r="A17" s="144" t="s">
        <v>26</v>
      </c>
      <c r="B17" s="144" t="s">
        <v>27</v>
      </c>
      <c r="C17" s="144"/>
      <c r="D17" s="2"/>
      <c r="E17" s="2"/>
      <c r="F17" s="2"/>
      <c r="G17" s="2"/>
      <c r="H17" s="2"/>
      <c r="I17" s="2"/>
    </row>
    <row r="18" spans="1:17" ht="16.5">
      <c r="A18" s="144" t="s">
        <v>28</v>
      </c>
      <c r="B18" s="144" t="s">
        <v>29</v>
      </c>
      <c r="C18" s="144"/>
      <c r="D18" s="2"/>
      <c r="E18" s="2"/>
      <c r="F18" s="2"/>
      <c r="G18" s="2"/>
      <c r="H18" s="2"/>
      <c r="I18" s="2"/>
    </row>
    <row r="19" spans="1:17">
      <c r="A19" s="59"/>
      <c r="B19" s="59"/>
      <c r="C19" s="59"/>
      <c r="D19" s="59"/>
      <c r="E19" s="59"/>
      <c r="F19" s="59"/>
      <c r="G19" s="59"/>
      <c r="H19" s="59"/>
      <c r="I19" s="59"/>
      <c r="J19" s="59"/>
      <c r="K19" s="59"/>
      <c r="L19" s="59"/>
      <c r="M19" s="59"/>
      <c r="N19" s="59"/>
      <c r="O19" s="59"/>
      <c r="P19" s="59"/>
      <c r="Q19" s="59"/>
    </row>
    <row r="20" spans="1:17" ht="18">
      <c r="A20" s="217" t="s">
        <v>48</v>
      </c>
      <c r="B20" s="59"/>
      <c r="C20" s="59"/>
      <c r="D20" s="59"/>
      <c r="E20" s="59"/>
      <c r="F20" s="59"/>
      <c r="G20" s="59"/>
      <c r="H20" s="59"/>
      <c r="I20" s="59"/>
      <c r="J20" s="59"/>
      <c r="K20" s="59"/>
      <c r="L20" s="59"/>
      <c r="M20" s="59"/>
      <c r="N20" s="59"/>
      <c r="O20" s="59"/>
      <c r="P20" s="59"/>
      <c r="Q20" s="59"/>
    </row>
    <row r="21" spans="1:17" s="59" customFormat="1" ht="16.5">
      <c r="A21" s="568" t="s">
        <v>579</v>
      </c>
      <c r="B21" s="297"/>
      <c r="C21" s="297"/>
      <c r="D21" s="297"/>
      <c r="E21" s="297"/>
      <c r="F21" s="297"/>
      <c r="G21" s="297"/>
      <c r="H21" s="297"/>
      <c r="I21" s="297"/>
    </row>
    <row r="22" spans="1:17" s="59" customFormat="1" ht="16.5">
      <c r="A22" s="568" t="s">
        <v>578</v>
      </c>
      <c r="B22" s="297"/>
      <c r="C22" s="297"/>
      <c r="D22" s="297"/>
      <c r="E22" s="297"/>
      <c r="F22" s="297"/>
      <c r="G22" s="297"/>
      <c r="H22" s="297"/>
      <c r="I22" s="297"/>
    </row>
    <row r="23" spans="1:17" s="59" customFormat="1" ht="16.5">
      <c r="A23" s="568" t="s">
        <v>580</v>
      </c>
      <c r="B23" s="297"/>
      <c r="C23" s="297"/>
      <c r="D23" s="297"/>
      <c r="E23" s="297"/>
      <c r="F23" s="297"/>
      <c r="G23" s="297"/>
      <c r="H23" s="297"/>
      <c r="I23" s="297"/>
    </row>
    <row r="24" spans="1:17" s="59" customFormat="1">
      <c r="A24" s="568" t="s">
        <v>581</v>
      </c>
    </row>
    <row r="25" spans="1:17" s="59" customFormat="1"/>
    <row r="26" spans="1:17" ht="18">
      <c r="A26" s="217" t="s">
        <v>397</v>
      </c>
    </row>
    <row r="27" spans="1:17">
      <c r="A27" s="144" t="s">
        <v>398</v>
      </c>
    </row>
    <row r="28" spans="1:17">
      <c r="A28" s="554" t="s">
        <v>399</v>
      </c>
    </row>
    <row r="29" spans="1:17">
      <c r="A29" s="554" t="s">
        <v>401</v>
      </c>
    </row>
    <row r="30" spans="1:17">
      <c r="A30" s="554" t="s">
        <v>400</v>
      </c>
    </row>
  </sheetData>
  <customSheetViews>
    <customSheetView guid="{9B1E4C89-5E12-4216-9D91-287A277F1BB3}">
      <pageMargins left="0.7" right="0.7" top="0.75" bottom="0.75" header="0.3" footer="0.3"/>
      <pageSetup paperSize="9" orientation="portrait" r:id="rId1"/>
    </customSheetView>
  </customSheetViews>
  <hyperlinks>
    <hyperlink ref="A24" r:id="rId2" display="ABS (2018b) Socio-Economic Indexes for Areas (SEIFA), Australia, 2016. ABS website, accessed 15th June 2021." xr:uid="{00000000-0004-0000-0200-000000000000}"/>
    <hyperlink ref="A23" r:id="rId3" display="ABS (2018a) Australian Statistical Geography Standard (ASGS): Volume 5 – Remoteness Structure. ABS website, accessed 15th June 2021." xr:uid="{00000000-0004-0000-0200-000001000000}"/>
    <hyperlink ref="A22" r:id="rId4" xr:uid="{00000000-0004-0000-0200-000002000000}"/>
    <hyperlink ref="A21" r:id="rId5" display="ABS (2021) National, state and territory population, June 2021. ABS website, accessed 10th January 2022." xr:uid="{00000000-0004-0000-0200-000003000000}"/>
  </hyperlinks>
  <pageMargins left="0.7" right="0.7" top="0.75" bottom="0.75" header="0.3" footer="0.3"/>
  <pageSetup paperSize="9" orientation="portrait" r:id="rId6"/>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dimension ref="A1:F30"/>
  <sheetViews>
    <sheetView workbookViewId="0">
      <selection sqref="A1:F1"/>
    </sheetView>
  </sheetViews>
  <sheetFormatPr defaultRowHeight="15"/>
  <cols>
    <col min="1" max="1" width="28" style="4" customWidth="1"/>
    <col min="2" max="16384" width="9.140625" style="4"/>
  </cols>
  <sheetData>
    <row r="1" spans="1:6" ht="30" customHeight="1">
      <c r="A1" s="775" t="s">
        <v>589</v>
      </c>
      <c r="B1" s="776"/>
      <c r="C1" s="776"/>
      <c r="D1" s="776"/>
      <c r="E1" s="776"/>
      <c r="F1" s="776"/>
    </row>
    <row r="2" spans="1:6">
      <c r="A2" s="275" t="s">
        <v>523</v>
      </c>
      <c r="B2" s="71" t="s">
        <v>118</v>
      </c>
      <c r="C2" s="71" t="s">
        <v>119</v>
      </c>
      <c r="D2" s="71" t="s">
        <v>120</v>
      </c>
      <c r="E2" s="71" t="s">
        <v>306</v>
      </c>
      <c r="F2" s="71" t="s">
        <v>431</v>
      </c>
    </row>
    <row r="3" spans="1:6" ht="15" customHeight="1">
      <c r="A3" s="593"/>
      <c r="B3" s="790" t="s">
        <v>85</v>
      </c>
      <c r="C3" s="790"/>
      <c r="D3" s="790"/>
      <c r="E3" s="790"/>
      <c r="F3" s="790"/>
    </row>
    <row r="4" spans="1:6" ht="15" customHeight="1">
      <c r="A4" s="10"/>
      <c r="B4" s="812" t="s">
        <v>172</v>
      </c>
      <c r="C4" s="812"/>
      <c r="D4" s="812"/>
      <c r="E4" s="812"/>
      <c r="F4" s="812"/>
    </row>
    <row r="5" spans="1:6" ht="15" customHeight="1">
      <c r="A5" s="293" t="s">
        <v>95</v>
      </c>
      <c r="B5" s="557">
        <v>4158</v>
      </c>
      <c r="C5" s="557">
        <v>2508</v>
      </c>
      <c r="D5" s="557">
        <v>3610</v>
      </c>
      <c r="E5" s="557">
        <v>3511</v>
      </c>
      <c r="F5" s="557">
        <v>3473</v>
      </c>
    </row>
    <row r="6" spans="1:6" ht="15" customHeight="1">
      <c r="A6" s="293" t="s">
        <v>96</v>
      </c>
      <c r="B6" s="557">
        <v>2060</v>
      </c>
      <c r="C6" s="557">
        <v>1067</v>
      </c>
      <c r="D6" s="557">
        <v>1484</v>
      </c>
      <c r="E6" s="557">
        <v>1385</v>
      </c>
      <c r="F6" s="557">
        <v>1360</v>
      </c>
    </row>
    <row r="7" spans="1:6" ht="15" customHeight="1">
      <c r="A7" s="293" t="s">
        <v>97</v>
      </c>
      <c r="B7" s="557">
        <v>11638</v>
      </c>
      <c r="C7" s="557">
        <v>9254</v>
      </c>
      <c r="D7" s="557">
        <v>12705</v>
      </c>
      <c r="E7" s="557">
        <v>13113</v>
      </c>
      <c r="F7" s="557">
        <v>13441</v>
      </c>
    </row>
    <row r="8" spans="1:6" ht="15" customHeight="1">
      <c r="A8" s="6" t="s">
        <v>98</v>
      </c>
      <c r="B8" s="394">
        <v>6070</v>
      </c>
      <c r="C8" s="394">
        <v>2802</v>
      </c>
      <c r="D8" s="394">
        <v>5098</v>
      </c>
      <c r="E8" s="394">
        <v>5546</v>
      </c>
      <c r="F8" s="557">
        <v>5319</v>
      </c>
    </row>
    <row r="9" spans="1:6" ht="15" customHeight="1">
      <c r="A9" s="268"/>
      <c r="B9" s="850" t="s">
        <v>176</v>
      </c>
      <c r="C9" s="850"/>
      <c r="D9" s="850"/>
      <c r="E9" s="850"/>
      <c r="F9" s="850"/>
    </row>
    <row r="10" spans="1:6" ht="15" customHeight="1">
      <c r="A10" s="293" t="s">
        <v>95</v>
      </c>
      <c r="B10" s="557">
        <v>3775</v>
      </c>
      <c r="C10" s="557">
        <v>2167</v>
      </c>
      <c r="D10" s="557">
        <v>3313</v>
      </c>
      <c r="E10" s="557">
        <v>3298</v>
      </c>
      <c r="F10" s="557">
        <v>3380</v>
      </c>
    </row>
    <row r="11" spans="1:6" ht="15" customHeight="1">
      <c r="A11" s="293" t="s">
        <v>96</v>
      </c>
      <c r="B11" s="557">
        <v>3767</v>
      </c>
      <c r="C11" s="557">
        <v>1755</v>
      </c>
      <c r="D11" s="557">
        <v>3204</v>
      </c>
      <c r="E11" s="557">
        <v>3105</v>
      </c>
      <c r="F11" s="557">
        <v>3445</v>
      </c>
    </row>
    <row r="12" spans="1:6" ht="15" customHeight="1">
      <c r="A12" s="293" t="s">
        <v>97</v>
      </c>
      <c r="B12" s="557">
        <v>11560</v>
      </c>
      <c r="C12" s="557">
        <v>9414</v>
      </c>
      <c r="D12" s="557">
        <v>12730</v>
      </c>
      <c r="E12" s="557">
        <v>12835</v>
      </c>
      <c r="F12" s="557">
        <v>13234</v>
      </c>
    </row>
    <row r="13" spans="1:6" ht="15" customHeight="1">
      <c r="A13" s="6" t="s">
        <v>98</v>
      </c>
      <c r="B13" s="394">
        <v>5559</v>
      </c>
      <c r="C13" s="394">
        <v>2549</v>
      </c>
      <c r="D13" s="394">
        <v>4547</v>
      </c>
      <c r="E13" s="394">
        <v>5138</v>
      </c>
      <c r="F13" s="557">
        <v>4950</v>
      </c>
    </row>
    <row r="14" spans="1:6" ht="15" customHeight="1">
      <c r="A14" s="571"/>
      <c r="B14" s="814" t="s">
        <v>106</v>
      </c>
      <c r="C14" s="814"/>
      <c r="D14" s="814"/>
      <c r="E14" s="814"/>
      <c r="F14" s="814"/>
    </row>
    <row r="15" spans="1:6" ht="15" customHeight="1">
      <c r="A15" s="293" t="s">
        <v>95</v>
      </c>
      <c r="B15" s="557">
        <v>7989</v>
      </c>
      <c r="C15" s="557">
        <v>4736</v>
      </c>
      <c r="D15" s="557">
        <v>6986</v>
      </c>
      <c r="E15" s="557">
        <v>6895</v>
      </c>
      <c r="F15" s="557">
        <v>6916</v>
      </c>
    </row>
    <row r="16" spans="1:6" ht="15" customHeight="1">
      <c r="A16" s="293" t="s">
        <v>96</v>
      </c>
      <c r="B16" s="557">
        <v>5861</v>
      </c>
      <c r="C16" s="557">
        <v>2843</v>
      </c>
      <c r="D16" s="557">
        <v>4714</v>
      </c>
      <c r="E16" s="557">
        <v>4511</v>
      </c>
      <c r="F16" s="557">
        <v>4843</v>
      </c>
    </row>
    <row r="17" spans="1:6">
      <c r="A17" s="293" t="s">
        <v>97</v>
      </c>
      <c r="B17" s="557">
        <v>23474</v>
      </c>
      <c r="C17" s="557">
        <v>18845</v>
      </c>
      <c r="D17" s="557">
        <v>25736</v>
      </c>
      <c r="E17" s="557">
        <v>26349</v>
      </c>
      <c r="F17" s="557">
        <v>27187</v>
      </c>
    </row>
    <row r="18" spans="1:6" s="526" customFormat="1">
      <c r="A18" s="6" t="s">
        <v>98</v>
      </c>
      <c r="B18" s="394">
        <v>11841</v>
      </c>
      <c r="C18" s="394">
        <v>5468</v>
      </c>
      <c r="D18" s="394">
        <v>9883</v>
      </c>
      <c r="E18" s="394">
        <v>10983</v>
      </c>
      <c r="F18" s="394">
        <v>10614</v>
      </c>
    </row>
    <row r="19" spans="1:6" s="526" customFormat="1" ht="15" customHeight="1">
      <c r="A19" s="293"/>
      <c r="B19" s="814" t="s">
        <v>89</v>
      </c>
      <c r="C19" s="814"/>
      <c r="D19" s="814"/>
      <c r="E19" s="814"/>
      <c r="F19" s="814"/>
    </row>
    <row r="20" spans="1:6" s="526" customFormat="1" ht="15" customHeight="1">
      <c r="A20" s="43"/>
      <c r="B20" s="851" t="s">
        <v>229</v>
      </c>
      <c r="C20" s="851"/>
      <c r="D20" s="851"/>
      <c r="E20" s="851"/>
      <c r="F20" s="851"/>
    </row>
    <row r="21" spans="1:6" s="526" customFormat="1">
      <c r="A21" s="293" t="s">
        <v>95</v>
      </c>
      <c r="B21" s="608">
        <v>1.4590035347369403</v>
      </c>
      <c r="C21" s="608">
        <v>1.2527900767175206</v>
      </c>
      <c r="D21" s="608">
        <v>1.2504304731302431</v>
      </c>
      <c r="E21" s="608">
        <v>1.2225604334052094</v>
      </c>
      <c r="F21" s="608">
        <v>1.2232210367134335</v>
      </c>
    </row>
    <row r="22" spans="1:6" s="526" customFormat="1">
      <c r="A22" s="293" t="s">
        <v>96</v>
      </c>
      <c r="B22" s="608">
        <v>1.0703742292018033</v>
      </c>
      <c r="C22" s="608">
        <v>0.75204438093494752</v>
      </c>
      <c r="D22" s="608">
        <v>0.84376313345776777</v>
      </c>
      <c r="E22" s="608">
        <v>0.79985063308062354</v>
      </c>
      <c r="F22" s="608">
        <v>0.85657308860658743</v>
      </c>
    </row>
    <row r="23" spans="1:6" s="526" customFormat="1">
      <c r="A23" s="293" t="s">
        <v>97</v>
      </c>
      <c r="B23" s="608">
        <v>4.286975713407803</v>
      </c>
      <c r="C23" s="608">
        <v>4.9849723386278875</v>
      </c>
      <c r="D23" s="608">
        <v>4.6065099708674406</v>
      </c>
      <c r="E23" s="608">
        <v>4.6719716983022277</v>
      </c>
      <c r="F23" s="608">
        <v>4.8085179764499886</v>
      </c>
    </row>
    <row r="24" spans="1:6" s="526" customFormat="1">
      <c r="A24" s="6" t="s">
        <v>98</v>
      </c>
      <c r="B24" s="530">
        <v>2.1624810182526106</v>
      </c>
      <c r="C24" s="530">
        <v>1.4464223267507186</v>
      </c>
      <c r="D24" s="530">
        <v>1.7689671293939582</v>
      </c>
      <c r="E24" s="530">
        <v>1.9474084467134756</v>
      </c>
      <c r="F24" s="530">
        <v>1.8772799426946769</v>
      </c>
    </row>
    <row r="25" spans="1:6" s="193" customFormat="1" ht="15" customHeight="1">
      <c r="A25" s="849" t="s">
        <v>8</v>
      </c>
      <c r="B25" s="849"/>
      <c r="C25" s="849"/>
      <c r="D25" s="849"/>
      <c r="E25" s="849"/>
      <c r="F25" s="849"/>
    </row>
    <row r="26" spans="1:6" s="303" customFormat="1" ht="15" customHeight="1">
      <c r="A26" s="764" t="s">
        <v>79</v>
      </c>
      <c r="B26" s="764"/>
      <c r="C26" s="764"/>
      <c r="D26" s="764"/>
      <c r="E26" s="764"/>
      <c r="F26" s="764"/>
    </row>
    <row r="27" spans="1:6" s="303" customFormat="1" ht="15" customHeight="1">
      <c r="A27" s="764" t="s">
        <v>80</v>
      </c>
      <c r="B27" s="764"/>
      <c r="C27" s="764"/>
      <c r="D27" s="764"/>
      <c r="E27" s="764"/>
      <c r="F27" s="764"/>
    </row>
    <row r="28" spans="1:6" s="529" customFormat="1" ht="32.25" customHeight="1">
      <c r="A28" s="764" t="s">
        <v>565</v>
      </c>
      <c r="B28" s="764"/>
      <c r="C28" s="764"/>
      <c r="D28" s="764"/>
      <c r="E28" s="764"/>
      <c r="F28" s="764"/>
    </row>
    <row r="29" spans="1:6" s="303" customFormat="1" ht="15" customHeight="1">
      <c r="A29" s="772" t="s">
        <v>502</v>
      </c>
      <c r="B29" s="766"/>
      <c r="C29" s="766"/>
      <c r="D29" s="766"/>
      <c r="E29" s="766"/>
      <c r="F29" s="766"/>
    </row>
    <row r="30" spans="1:6">
      <c r="A30" s="844"/>
      <c r="B30" s="821"/>
      <c r="C30" s="821"/>
      <c r="D30" s="821"/>
      <c r="E30" s="821"/>
      <c r="F30" s="821"/>
    </row>
  </sheetData>
  <customSheetViews>
    <customSheetView guid="{9B1E4C89-5E12-4216-9D91-287A277F1BB3}">
      <selection sqref="A1:F1"/>
      <pageMargins left="0.7" right="0.7" top="0.75" bottom="0.75" header="0.3" footer="0.3"/>
      <pageSetup paperSize="9" orientation="landscape" r:id="rId1"/>
    </customSheetView>
  </customSheetViews>
  <mergeCells count="13">
    <mergeCell ref="A30:F30"/>
    <mergeCell ref="A1:F1"/>
    <mergeCell ref="B3:F3"/>
    <mergeCell ref="A25:F25"/>
    <mergeCell ref="A26:F26"/>
    <mergeCell ref="A27:F27"/>
    <mergeCell ref="A29:F29"/>
    <mergeCell ref="B4:F4"/>
    <mergeCell ref="B9:F9"/>
    <mergeCell ref="B14:F14"/>
    <mergeCell ref="B19:F19"/>
    <mergeCell ref="B20:F20"/>
    <mergeCell ref="A28:F28"/>
  </mergeCells>
  <pageMargins left="0.7" right="0.7" top="0.75" bottom="0.75" header="0.3" footer="0.3"/>
  <pageSetup paperSize="9" orientation="landscape"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autoPageBreaks="0"/>
  </sheetPr>
  <dimension ref="A1:O38"/>
  <sheetViews>
    <sheetView workbookViewId="0">
      <selection sqref="A1:J1"/>
    </sheetView>
  </sheetViews>
  <sheetFormatPr defaultRowHeight="15"/>
  <cols>
    <col min="1" max="1" width="47.85546875" style="4" customWidth="1"/>
    <col min="2" max="16384" width="9.140625" style="4"/>
  </cols>
  <sheetData>
    <row r="1" spans="1:11">
      <c r="A1" s="778" t="s">
        <v>436</v>
      </c>
      <c r="B1" s="778"/>
      <c r="C1" s="778"/>
      <c r="D1" s="778"/>
      <c r="E1" s="778"/>
      <c r="F1" s="778"/>
      <c r="G1" s="778"/>
      <c r="H1" s="778"/>
      <c r="I1" s="778"/>
      <c r="J1" s="778"/>
    </row>
    <row r="2" spans="1:11">
      <c r="A2" s="70" t="s">
        <v>200</v>
      </c>
      <c r="B2" s="71" t="s">
        <v>0</v>
      </c>
      <c r="C2" s="71" t="s">
        <v>637</v>
      </c>
      <c r="D2" s="71" t="s">
        <v>638</v>
      </c>
      <c r="E2" s="71" t="s">
        <v>3</v>
      </c>
      <c r="F2" s="71" t="s">
        <v>4</v>
      </c>
      <c r="G2" s="71" t="s">
        <v>624</v>
      </c>
      <c r="H2" s="71" t="s">
        <v>6</v>
      </c>
      <c r="I2" s="71" t="s">
        <v>7</v>
      </c>
      <c r="J2" s="71" t="s">
        <v>84</v>
      </c>
    </row>
    <row r="3" spans="1:11" ht="15" customHeight="1">
      <c r="A3" s="252"/>
      <c r="B3" s="790" t="s">
        <v>85</v>
      </c>
      <c r="C3" s="790"/>
      <c r="D3" s="790"/>
      <c r="E3" s="790"/>
      <c r="F3" s="790"/>
      <c r="G3" s="790"/>
      <c r="H3" s="790"/>
      <c r="I3" s="790"/>
      <c r="J3" s="790"/>
    </row>
    <row r="4" spans="1:11" ht="15" customHeight="1">
      <c r="A4" s="293" t="s">
        <v>201</v>
      </c>
      <c r="B4" s="613">
        <v>414</v>
      </c>
      <c r="C4" s="613">
        <v>1190</v>
      </c>
      <c r="D4" s="613">
        <v>2941</v>
      </c>
      <c r="E4" s="613">
        <v>510</v>
      </c>
      <c r="F4" s="613">
        <v>739</v>
      </c>
      <c r="G4" s="613">
        <v>224</v>
      </c>
      <c r="H4" s="613">
        <v>78</v>
      </c>
      <c r="I4" s="613">
        <v>210</v>
      </c>
      <c r="J4" s="613">
        <v>6306</v>
      </c>
      <c r="K4" s="31"/>
    </row>
    <row r="5" spans="1:11" ht="15" customHeight="1">
      <c r="A5" s="293" t="s">
        <v>202</v>
      </c>
      <c r="B5" s="613">
        <v>1185</v>
      </c>
      <c r="C5" s="613">
        <v>1516</v>
      </c>
      <c r="D5" s="613">
        <v>1079</v>
      </c>
      <c r="E5" s="613">
        <v>283</v>
      </c>
      <c r="F5" s="613">
        <v>586</v>
      </c>
      <c r="G5" s="613">
        <v>93</v>
      </c>
      <c r="H5" s="613">
        <v>52</v>
      </c>
      <c r="I5" s="613">
        <v>96</v>
      </c>
      <c r="J5" s="613">
        <v>4890</v>
      </c>
      <c r="K5" s="31"/>
    </row>
    <row r="6" spans="1:11" ht="15" customHeight="1">
      <c r="A6" s="614" t="s">
        <v>203</v>
      </c>
      <c r="B6" s="615">
        <v>1599</v>
      </c>
      <c r="C6" s="615">
        <v>2706</v>
      </c>
      <c r="D6" s="615">
        <v>4020</v>
      </c>
      <c r="E6" s="615">
        <v>793</v>
      </c>
      <c r="F6" s="615">
        <v>1325</v>
      </c>
      <c r="G6" s="615">
        <v>317</v>
      </c>
      <c r="H6" s="615">
        <v>130</v>
      </c>
      <c r="I6" s="615">
        <v>306</v>
      </c>
      <c r="J6" s="615">
        <v>11196</v>
      </c>
      <c r="K6" s="31"/>
    </row>
    <row r="7" spans="1:11" ht="15" customHeight="1">
      <c r="A7" s="293" t="s">
        <v>204</v>
      </c>
      <c r="B7" s="613">
        <v>20</v>
      </c>
      <c r="C7" s="613">
        <v>0</v>
      </c>
      <c r="D7" s="613">
        <v>0</v>
      </c>
      <c r="E7" s="613">
        <v>0</v>
      </c>
      <c r="F7" s="613">
        <v>0</v>
      </c>
      <c r="G7" s="613">
        <v>0</v>
      </c>
      <c r="H7" s="613">
        <v>0</v>
      </c>
      <c r="I7" s="613">
        <v>0</v>
      </c>
      <c r="J7" s="613">
        <v>20</v>
      </c>
      <c r="K7" s="31"/>
    </row>
    <row r="8" spans="1:11" ht="15" customHeight="1">
      <c r="A8" s="293" t="s">
        <v>205</v>
      </c>
      <c r="B8" s="613">
        <v>579</v>
      </c>
      <c r="C8" s="613">
        <v>487</v>
      </c>
      <c r="D8" s="613">
        <v>209</v>
      </c>
      <c r="E8" s="613">
        <v>90</v>
      </c>
      <c r="F8" s="613">
        <v>62</v>
      </c>
      <c r="G8" s="613">
        <v>19</v>
      </c>
      <c r="H8" s="613">
        <v>18</v>
      </c>
      <c r="I8" s="613">
        <v>0</v>
      </c>
      <c r="J8" s="613">
        <v>1464</v>
      </c>
      <c r="K8" s="31"/>
    </row>
    <row r="9" spans="1:11" ht="15" customHeight="1">
      <c r="A9" s="614" t="s">
        <v>206</v>
      </c>
      <c r="B9" s="615">
        <v>599</v>
      </c>
      <c r="C9" s="615">
        <v>487</v>
      </c>
      <c r="D9" s="615">
        <v>209</v>
      </c>
      <c r="E9" s="615">
        <v>90</v>
      </c>
      <c r="F9" s="615">
        <v>62</v>
      </c>
      <c r="G9" s="615">
        <v>19</v>
      </c>
      <c r="H9" s="615">
        <v>18</v>
      </c>
      <c r="I9" s="615">
        <v>0</v>
      </c>
      <c r="J9" s="615">
        <v>1484</v>
      </c>
      <c r="K9" s="31"/>
    </row>
    <row r="10" spans="1:11" ht="15" customHeight="1">
      <c r="A10" s="293" t="s">
        <v>207</v>
      </c>
      <c r="B10" s="613">
        <v>691</v>
      </c>
      <c r="C10" s="613">
        <v>3776</v>
      </c>
      <c r="D10" s="613">
        <v>562</v>
      </c>
      <c r="E10" s="613">
        <v>62</v>
      </c>
      <c r="F10" s="613">
        <v>17</v>
      </c>
      <c r="G10" s="613">
        <v>16</v>
      </c>
      <c r="H10" s="613">
        <v>12</v>
      </c>
      <c r="I10" s="613">
        <v>0</v>
      </c>
      <c r="J10" s="613">
        <v>5136</v>
      </c>
      <c r="K10" s="31"/>
    </row>
    <row r="11" spans="1:11" ht="15" customHeight="1">
      <c r="A11" s="293" t="s">
        <v>208</v>
      </c>
      <c r="B11" s="613">
        <v>3990</v>
      </c>
      <c r="C11" s="613">
        <v>11703</v>
      </c>
      <c r="D11" s="613">
        <v>3624</v>
      </c>
      <c r="E11" s="613">
        <v>658</v>
      </c>
      <c r="F11" s="613">
        <v>4786</v>
      </c>
      <c r="G11" s="613">
        <v>419</v>
      </c>
      <c r="H11" s="613">
        <v>229</v>
      </c>
      <c r="I11" s="613">
        <v>1548</v>
      </c>
      <c r="J11" s="613">
        <v>26957</v>
      </c>
      <c r="K11" s="31"/>
    </row>
    <row r="12" spans="1:11" ht="15" customHeight="1">
      <c r="A12" s="293" t="s">
        <v>209</v>
      </c>
      <c r="B12" s="613">
        <v>541</v>
      </c>
      <c r="C12" s="613">
        <v>0</v>
      </c>
      <c r="D12" s="613">
        <v>0</v>
      </c>
      <c r="E12" s="613">
        <v>0</v>
      </c>
      <c r="F12" s="613">
        <v>87</v>
      </c>
      <c r="G12" s="613">
        <v>35</v>
      </c>
      <c r="H12" s="613">
        <v>20</v>
      </c>
      <c r="I12" s="613">
        <v>41</v>
      </c>
      <c r="J12" s="613">
        <v>724</v>
      </c>
      <c r="K12" s="31"/>
    </row>
    <row r="13" spans="1:11" ht="15" customHeight="1">
      <c r="A13" s="293" t="s">
        <v>210</v>
      </c>
      <c r="B13" s="613">
        <v>0</v>
      </c>
      <c r="C13" s="613">
        <v>0</v>
      </c>
      <c r="D13" s="613">
        <v>0</v>
      </c>
      <c r="E13" s="613">
        <v>0</v>
      </c>
      <c r="F13" s="613">
        <v>1</v>
      </c>
      <c r="G13" s="613">
        <v>0</v>
      </c>
      <c r="H13" s="613">
        <v>0</v>
      </c>
      <c r="I13" s="613">
        <v>0</v>
      </c>
      <c r="J13" s="613">
        <v>1</v>
      </c>
      <c r="K13" s="31"/>
    </row>
    <row r="14" spans="1:11" ht="15" customHeight="1">
      <c r="A14" s="69" t="s">
        <v>84</v>
      </c>
      <c r="B14" s="399">
        <v>7420</v>
      </c>
      <c r="C14" s="399">
        <v>18672</v>
      </c>
      <c r="D14" s="399">
        <v>8415</v>
      </c>
      <c r="E14" s="399">
        <v>1603</v>
      </c>
      <c r="F14" s="399">
        <v>6278</v>
      </c>
      <c r="G14" s="399">
        <v>806</v>
      </c>
      <c r="H14" s="399">
        <v>409</v>
      </c>
      <c r="I14" s="399">
        <v>1895</v>
      </c>
      <c r="J14" s="399">
        <v>45498</v>
      </c>
      <c r="K14" s="31"/>
    </row>
    <row r="15" spans="1:11" ht="15" customHeight="1">
      <c r="A15" s="252"/>
      <c r="B15" s="852" t="s">
        <v>151</v>
      </c>
      <c r="C15" s="852"/>
      <c r="D15" s="852"/>
      <c r="E15" s="852"/>
      <c r="F15" s="852"/>
      <c r="G15" s="852"/>
      <c r="H15" s="852"/>
      <c r="I15" s="852"/>
      <c r="J15" s="852"/>
    </row>
    <row r="16" spans="1:11" ht="15" customHeight="1">
      <c r="A16" s="293" t="s">
        <v>201</v>
      </c>
      <c r="B16" s="616">
        <v>5.5795148247978439</v>
      </c>
      <c r="C16" s="616">
        <v>6.3731790916880886</v>
      </c>
      <c r="D16" s="616">
        <v>34.949494949494948</v>
      </c>
      <c r="E16" s="616">
        <v>31.815346225826573</v>
      </c>
      <c r="F16" s="616">
        <v>11.771264733991718</v>
      </c>
      <c r="G16" s="616">
        <v>27.791563275434246</v>
      </c>
      <c r="H16" s="616">
        <v>19.070904645476773</v>
      </c>
      <c r="I16" s="616">
        <v>11.081794195250659</v>
      </c>
      <c r="J16" s="616">
        <v>13.859949887907161</v>
      </c>
      <c r="K16" s="32"/>
    </row>
    <row r="17" spans="1:15" ht="15" customHeight="1">
      <c r="A17" s="293" t="s">
        <v>202</v>
      </c>
      <c r="B17" s="616">
        <v>15.970350404312669</v>
      </c>
      <c r="C17" s="616">
        <v>8.1191088260497004</v>
      </c>
      <c r="D17" s="616">
        <v>12.822341057635175</v>
      </c>
      <c r="E17" s="616">
        <v>17.654398003742983</v>
      </c>
      <c r="F17" s="616">
        <v>9.3341828607836899</v>
      </c>
      <c r="G17" s="616">
        <v>11.538461538461538</v>
      </c>
      <c r="H17" s="616">
        <v>12.713936430317849</v>
      </c>
      <c r="I17" s="616">
        <v>5.0659630606860153</v>
      </c>
      <c r="J17" s="616">
        <v>10.747725174732956</v>
      </c>
      <c r="K17" s="32"/>
    </row>
    <row r="18" spans="1:15" ht="15" customHeight="1">
      <c r="A18" s="614" t="s">
        <v>203</v>
      </c>
      <c r="B18" s="617">
        <v>21.549865229110512</v>
      </c>
      <c r="C18" s="617">
        <v>14.492287917737789</v>
      </c>
      <c r="D18" s="617">
        <v>47.771836007130126</v>
      </c>
      <c r="E18" s="617">
        <v>49.469744229569557</v>
      </c>
      <c r="F18" s="617">
        <v>21.105447594775406</v>
      </c>
      <c r="G18" s="617">
        <v>39.330024813895783</v>
      </c>
      <c r="H18" s="617">
        <v>31.784841075794624</v>
      </c>
      <c r="I18" s="617">
        <v>16.147757255936675</v>
      </c>
      <c r="J18" s="617">
        <v>24.607675062640116</v>
      </c>
      <c r="K18" s="32"/>
    </row>
    <row r="19" spans="1:15" ht="15" customHeight="1">
      <c r="A19" s="293" t="s">
        <v>204</v>
      </c>
      <c r="B19" s="616">
        <v>0.26954177897574128</v>
      </c>
      <c r="C19" s="616">
        <v>0</v>
      </c>
      <c r="D19" s="616">
        <v>0</v>
      </c>
      <c r="E19" s="616">
        <v>0</v>
      </c>
      <c r="F19" s="400">
        <v>0</v>
      </c>
      <c r="G19" s="616">
        <v>0</v>
      </c>
      <c r="H19" s="616">
        <v>0</v>
      </c>
      <c r="I19" s="616">
        <v>0</v>
      </c>
      <c r="J19" s="400">
        <v>4.3957976174776911E-2</v>
      </c>
      <c r="K19" s="32"/>
    </row>
    <row r="20" spans="1:15" ht="15" customHeight="1">
      <c r="A20" s="293" t="s">
        <v>205</v>
      </c>
      <c r="B20" s="616">
        <v>7.803234501347708</v>
      </c>
      <c r="C20" s="616">
        <v>2.6081833761782347</v>
      </c>
      <c r="D20" s="616">
        <v>2.4836601307189543</v>
      </c>
      <c r="E20" s="616">
        <v>5.6144728633811605</v>
      </c>
      <c r="F20" s="616">
        <v>0.98757566103854721</v>
      </c>
      <c r="G20" s="616">
        <v>2.3573200992555829</v>
      </c>
      <c r="H20" s="616">
        <v>4.4009779951100247</v>
      </c>
      <c r="I20" s="616">
        <v>0</v>
      </c>
      <c r="J20" s="616">
        <v>3.2177238559936696</v>
      </c>
      <c r="K20" s="32"/>
    </row>
    <row r="21" spans="1:15" ht="15" customHeight="1">
      <c r="A21" s="614" t="s">
        <v>206</v>
      </c>
      <c r="B21" s="617">
        <v>8.0727762803234508</v>
      </c>
      <c r="C21" s="617">
        <v>2.6081833761782347</v>
      </c>
      <c r="D21" s="617">
        <v>2.4836601307189543</v>
      </c>
      <c r="E21" s="617">
        <v>5.6144728633811605</v>
      </c>
      <c r="F21" s="617">
        <v>0.98757566103854721</v>
      </c>
      <c r="G21" s="617">
        <v>2.3573200992555829</v>
      </c>
      <c r="H21" s="617">
        <v>4.4009779951100247</v>
      </c>
      <c r="I21" s="616">
        <v>0</v>
      </c>
      <c r="J21" s="617">
        <v>3.2616818321684469</v>
      </c>
      <c r="K21" s="32"/>
    </row>
    <row r="22" spans="1:15" ht="15" customHeight="1">
      <c r="A22" s="293" t="s">
        <v>207</v>
      </c>
      <c r="B22" s="616">
        <v>9.3126684636118604</v>
      </c>
      <c r="C22" s="616">
        <v>20.222793487574979</v>
      </c>
      <c r="D22" s="616">
        <v>6.6785502079619725</v>
      </c>
      <c r="E22" s="616">
        <v>3.8677479725514665</v>
      </c>
      <c r="F22" s="616">
        <v>0.27078687480089197</v>
      </c>
      <c r="G22" s="616">
        <v>1.9851116625310175</v>
      </c>
      <c r="H22" s="616">
        <v>2.9339853300733498</v>
      </c>
      <c r="I22" s="616">
        <v>0</v>
      </c>
      <c r="J22" s="616">
        <v>11.288408281682711</v>
      </c>
      <c r="K22" s="32"/>
    </row>
    <row r="23" spans="1:15" ht="15" customHeight="1">
      <c r="A23" s="293" t="s">
        <v>208</v>
      </c>
      <c r="B23" s="616">
        <v>53.773584905660378</v>
      </c>
      <c r="C23" s="616">
        <v>62.676735218508995</v>
      </c>
      <c r="D23" s="616">
        <v>43.065953654188945</v>
      </c>
      <c r="E23" s="616">
        <v>41.048034934497821</v>
      </c>
      <c r="F23" s="616">
        <v>76.234469576298181</v>
      </c>
      <c r="G23" s="616">
        <v>51.985111662531011</v>
      </c>
      <c r="H23" s="616">
        <v>55.990220048899751</v>
      </c>
      <c r="I23" s="616">
        <v>81.688654353562001</v>
      </c>
      <c r="J23" s="616">
        <v>59.248758187173067</v>
      </c>
      <c r="K23" s="32"/>
      <c r="O23" s="46"/>
    </row>
    <row r="24" spans="1:15" ht="15" customHeight="1">
      <c r="A24" s="293" t="s">
        <v>209</v>
      </c>
      <c r="B24" s="616">
        <v>7.2911051212938007</v>
      </c>
      <c r="C24" s="616">
        <v>0</v>
      </c>
      <c r="D24" s="616">
        <v>0</v>
      </c>
      <c r="E24" s="616">
        <v>0</v>
      </c>
      <c r="F24" s="616">
        <v>1.3857916533928003</v>
      </c>
      <c r="G24" s="616">
        <v>4.3424317617866004</v>
      </c>
      <c r="H24" s="616">
        <v>4.8899755501222497</v>
      </c>
      <c r="I24" s="616">
        <v>2.1635883905013191</v>
      </c>
      <c r="J24" s="616">
        <v>1.5912787375269244</v>
      </c>
      <c r="K24" s="32"/>
    </row>
    <row r="25" spans="1:15" ht="15" customHeight="1">
      <c r="A25" s="293" t="s">
        <v>210</v>
      </c>
      <c r="B25" s="616">
        <v>0</v>
      </c>
      <c r="C25" s="616">
        <v>0</v>
      </c>
      <c r="D25" s="616">
        <v>0</v>
      </c>
      <c r="E25" s="616">
        <v>0</v>
      </c>
      <c r="F25" s="616">
        <v>1.5928639694170119E-2</v>
      </c>
      <c r="G25" s="616">
        <v>0</v>
      </c>
      <c r="H25" s="616">
        <v>0</v>
      </c>
      <c r="I25" s="616">
        <v>0</v>
      </c>
      <c r="J25" s="616">
        <v>2.1978988087388456E-3</v>
      </c>
      <c r="K25" s="32"/>
      <c r="L25" s="100"/>
    </row>
    <row r="26" spans="1:15" ht="15" customHeight="1">
      <c r="A26" s="69" t="s">
        <v>84</v>
      </c>
      <c r="B26" s="401">
        <v>100</v>
      </c>
      <c r="C26" s="401">
        <v>100</v>
      </c>
      <c r="D26" s="401">
        <v>100</v>
      </c>
      <c r="E26" s="401">
        <v>100</v>
      </c>
      <c r="F26" s="401">
        <v>100</v>
      </c>
      <c r="G26" s="401">
        <v>100</v>
      </c>
      <c r="H26" s="401">
        <v>100</v>
      </c>
      <c r="I26" s="401">
        <v>100</v>
      </c>
      <c r="J26" s="401">
        <v>100</v>
      </c>
      <c r="K26" s="32"/>
    </row>
    <row r="27" spans="1:15" s="548" customFormat="1" ht="15" customHeight="1">
      <c r="A27" s="764" t="s">
        <v>395</v>
      </c>
      <c r="B27" s="764"/>
      <c r="C27" s="764"/>
      <c r="D27" s="764"/>
      <c r="E27" s="764"/>
      <c r="F27" s="764"/>
      <c r="G27" s="764"/>
      <c r="H27" s="764"/>
      <c r="I27" s="764"/>
      <c r="J27" s="764"/>
      <c r="K27" s="32"/>
    </row>
    <row r="28" spans="1:15" s="303" customFormat="1" ht="15" customHeight="1">
      <c r="A28" s="764" t="s">
        <v>531</v>
      </c>
      <c r="B28" s="764"/>
      <c r="C28" s="764"/>
      <c r="D28" s="764"/>
      <c r="E28" s="764"/>
      <c r="F28" s="764"/>
      <c r="G28" s="764"/>
      <c r="H28" s="764"/>
      <c r="I28" s="764"/>
      <c r="J28" s="764"/>
      <c r="K28" s="32"/>
    </row>
    <row r="29" spans="1:15" ht="15" customHeight="1">
      <c r="A29" s="764" t="s">
        <v>325</v>
      </c>
      <c r="B29" s="764"/>
      <c r="C29" s="764"/>
      <c r="D29" s="764"/>
      <c r="E29" s="764"/>
      <c r="F29" s="764"/>
      <c r="G29" s="764"/>
      <c r="H29" s="764"/>
      <c r="I29" s="764"/>
      <c r="J29" s="764"/>
    </row>
    <row r="30" spans="1:15" s="258" customFormat="1" ht="12.75" customHeight="1">
      <c r="A30" s="472" t="s">
        <v>57</v>
      </c>
      <c r="B30" s="461"/>
      <c r="C30" s="461"/>
      <c r="D30" s="461"/>
      <c r="E30" s="461"/>
      <c r="F30" s="461"/>
      <c r="G30" s="461"/>
      <c r="H30" s="461"/>
      <c r="I30" s="461"/>
      <c r="J30" s="461"/>
    </row>
    <row r="31" spans="1:15">
      <c r="A31" s="211" t="s">
        <v>478</v>
      </c>
      <c r="B31" s="450"/>
      <c r="C31" s="450"/>
      <c r="D31" s="450"/>
      <c r="E31" s="450"/>
      <c r="F31" s="450"/>
      <c r="G31" s="450"/>
      <c r="H31" s="450"/>
      <c r="I31" s="450"/>
      <c r="J31" s="450"/>
    </row>
    <row r="32" spans="1:15">
      <c r="J32" s="163"/>
    </row>
    <row r="33" spans="10:10">
      <c r="J33" s="163"/>
    </row>
    <row r="34" spans="10:10">
      <c r="J34" s="163"/>
    </row>
    <row r="35" spans="10:10">
      <c r="J35" s="163"/>
    </row>
    <row r="36" spans="10:10">
      <c r="J36" s="163"/>
    </row>
    <row r="37" spans="10:10">
      <c r="J37" s="163"/>
    </row>
    <row r="38" spans="10:10">
      <c r="J38" s="163"/>
    </row>
  </sheetData>
  <customSheetViews>
    <customSheetView guid="{9B1E4C89-5E12-4216-9D91-287A277F1BB3}" showGridLines="0">
      <selection activeCell="O33" sqref="O33"/>
      <pageMargins left="0.7" right="0.7" top="0.75" bottom="0.75" header="0.3" footer="0.3"/>
      <pageSetup paperSize="9" orientation="landscape" r:id="rId1"/>
    </customSheetView>
  </customSheetViews>
  <mergeCells count="6">
    <mergeCell ref="B3:J3"/>
    <mergeCell ref="B15:J15"/>
    <mergeCell ref="A1:J1"/>
    <mergeCell ref="A28:J28"/>
    <mergeCell ref="A29:J29"/>
    <mergeCell ref="A27:J27"/>
  </mergeCells>
  <pageMargins left="0.7" right="0.7" top="0.75" bottom="0.75"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dimension ref="A1:C37"/>
  <sheetViews>
    <sheetView workbookViewId="0">
      <selection sqref="A1:C1"/>
    </sheetView>
  </sheetViews>
  <sheetFormatPr defaultRowHeight="15"/>
  <cols>
    <col min="1" max="1" width="21.7109375" style="4" customWidth="1"/>
    <col min="2" max="2" width="54.85546875" style="4" customWidth="1"/>
    <col min="3" max="3" width="54.42578125" style="4" customWidth="1"/>
    <col min="4" max="16384" width="9.140625" style="4"/>
  </cols>
  <sheetData>
    <row r="1" spans="1:3" ht="31.5" customHeight="1">
      <c r="A1" s="773" t="s">
        <v>437</v>
      </c>
      <c r="B1" s="773"/>
      <c r="C1" s="773"/>
    </row>
    <row r="2" spans="1:3" ht="15" customHeight="1">
      <c r="A2" s="275" t="s">
        <v>194</v>
      </c>
      <c r="B2" s="276" t="s">
        <v>211</v>
      </c>
      <c r="C2" s="276" t="s">
        <v>438</v>
      </c>
    </row>
    <row r="3" spans="1:3" s="208" customFormat="1" ht="15" customHeight="1">
      <c r="A3" s="210"/>
      <c r="B3" s="770" t="s">
        <v>182</v>
      </c>
      <c r="C3" s="770"/>
    </row>
    <row r="4" spans="1:3">
      <c r="A4" s="43" t="s">
        <v>15</v>
      </c>
      <c r="B4" s="345">
        <v>903</v>
      </c>
      <c r="C4" s="575">
        <v>15.067578841982312</v>
      </c>
    </row>
    <row r="5" spans="1:3">
      <c r="A5" s="43" t="s">
        <v>20</v>
      </c>
      <c r="B5" s="345">
        <v>1135</v>
      </c>
      <c r="C5" s="575">
        <v>47.095435684647306</v>
      </c>
    </row>
    <row r="6" spans="1:3">
      <c r="A6" s="43" t="s">
        <v>17</v>
      </c>
      <c r="B6" s="345">
        <v>1143</v>
      </c>
      <c r="C6" s="575">
        <v>38.758901322482195</v>
      </c>
    </row>
    <row r="7" spans="1:3">
      <c r="A7" s="43" t="s">
        <v>21</v>
      </c>
      <c r="B7" s="345">
        <v>546</v>
      </c>
      <c r="C7" s="575">
        <v>21.336459554513482</v>
      </c>
    </row>
    <row r="8" spans="1:3">
      <c r="A8" s="43" t="s">
        <v>18</v>
      </c>
      <c r="B8" s="345">
        <v>349</v>
      </c>
      <c r="C8" s="575">
        <v>40.440324449594435</v>
      </c>
    </row>
    <row r="9" spans="1:3">
      <c r="A9" s="232" t="s">
        <v>639</v>
      </c>
      <c r="B9" s="345">
        <v>62</v>
      </c>
      <c r="C9" s="575">
        <v>38.509316770186338</v>
      </c>
    </row>
    <row r="10" spans="1:3">
      <c r="A10" s="43" t="s">
        <v>12</v>
      </c>
      <c r="B10" s="345">
        <v>24</v>
      </c>
      <c r="C10" s="575">
        <v>53.333333333333336</v>
      </c>
    </row>
    <row r="11" spans="1:3">
      <c r="A11" s="43" t="s">
        <v>16</v>
      </c>
      <c r="B11" s="345">
        <v>124</v>
      </c>
      <c r="C11" s="575">
        <v>11.161116111611161</v>
      </c>
    </row>
    <row r="12" spans="1:3">
      <c r="A12" s="572" t="s">
        <v>84</v>
      </c>
      <c r="B12" s="618">
        <v>4286</v>
      </c>
      <c r="C12" s="356">
        <v>26.636007706171153</v>
      </c>
    </row>
    <row r="13" spans="1:3" s="208" customFormat="1" ht="15" customHeight="1">
      <c r="A13" s="210"/>
      <c r="B13" s="770" t="s">
        <v>183</v>
      </c>
      <c r="C13" s="770"/>
    </row>
    <row r="14" spans="1:3" s="208" customFormat="1">
      <c r="A14" s="43" t="s">
        <v>15</v>
      </c>
      <c r="B14" s="345">
        <v>1207</v>
      </c>
      <c r="C14" s="575">
        <v>10.816381396182454</v>
      </c>
    </row>
    <row r="15" spans="1:3" s="208" customFormat="1">
      <c r="A15" s="43" t="s">
        <v>20</v>
      </c>
      <c r="B15" s="345">
        <v>4218</v>
      </c>
      <c r="C15" s="575">
        <v>28.257519930327593</v>
      </c>
    </row>
    <row r="16" spans="1:3" s="208" customFormat="1">
      <c r="A16" s="43" t="s">
        <v>17</v>
      </c>
      <c r="B16" s="345">
        <v>1453</v>
      </c>
      <c r="C16" s="575">
        <v>33.790697674418603</v>
      </c>
    </row>
    <row r="17" spans="1:3" s="208" customFormat="1">
      <c r="A17" s="43" t="s">
        <v>21</v>
      </c>
      <c r="B17" s="345">
        <v>486</v>
      </c>
      <c r="C17" s="575">
        <v>15.438373570520966</v>
      </c>
    </row>
    <row r="18" spans="1:3" s="208" customFormat="1">
      <c r="A18" s="43" t="s">
        <v>18</v>
      </c>
      <c r="B18" s="345">
        <v>553</v>
      </c>
      <c r="C18" s="575">
        <v>36.12018288700196</v>
      </c>
    </row>
    <row r="19" spans="1:3" s="208" customFormat="1">
      <c r="A19" s="232" t="s">
        <v>639</v>
      </c>
      <c r="B19" s="345">
        <v>113</v>
      </c>
      <c r="C19" s="575">
        <v>47.478991596638657</v>
      </c>
    </row>
    <row r="20" spans="1:3" s="208" customFormat="1">
      <c r="A20" s="43" t="s">
        <v>12</v>
      </c>
      <c r="B20" s="345">
        <v>40</v>
      </c>
      <c r="C20" s="575">
        <v>20.512820512820515</v>
      </c>
    </row>
    <row r="21" spans="1:3" s="208" customFormat="1">
      <c r="A21" s="43" t="s">
        <v>16</v>
      </c>
      <c r="B21" s="345">
        <v>25</v>
      </c>
      <c r="C21" s="575">
        <v>15.060240963855422</v>
      </c>
    </row>
    <row r="22" spans="1:3" s="208" customFormat="1">
      <c r="A22" s="572" t="s">
        <v>84</v>
      </c>
      <c r="B22" s="618">
        <v>8095</v>
      </c>
      <c r="C22" s="356">
        <v>22.697958725886046</v>
      </c>
    </row>
    <row r="23" spans="1:3" s="208" customFormat="1" ht="15" customHeight="1">
      <c r="A23" s="210"/>
      <c r="B23" s="770" t="s">
        <v>106</v>
      </c>
      <c r="C23" s="770"/>
    </row>
    <row r="24" spans="1:3" s="208" customFormat="1">
      <c r="A24" s="43" t="s">
        <v>15</v>
      </c>
      <c r="B24" s="345">
        <v>2129</v>
      </c>
      <c r="C24" s="575">
        <v>11.785220038748962</v>
      </c>
    </row>
    <row r="25" spans="1:3" s="208" customFormat="1">
      <c r="A25" s="43" t="s">
        <v>20</v>
      </c>
      <c r="B25" s="345">
        <v>5353</v>
      </c>
      <c r="C25" s="575">
        <v>30.876160812135893</v>
      </c>
    </row>
    <row r="26" spans="1:3" s="208" customFormat="1">
      <c r="A26" s="43" t="s">
        <v>17</v>
      </c>
      <c r="B26" s="619">
        <v>2597</v>
      </c>
      <c r="C26" s="575">
        <v>34.877786731130811</v>
      </c>
    </row>
    <row r="27" spans="1:3" s="208" customFormat="1">
      <c r="A27" s="43" t="s">
        <v>21</v>
      </c>
      <c r="B27" s="345">
        <v>1032</v>
      </c>
      <c r="C27" s="575">
        <v>18.076720966894378</v>
      </c>
    </row>
    <row r="28" spans="1:3" s="208" customFormat="1">
      <c r="A28" s="43" t="s">
        <v>18</v>
      </c>
      <c r="B28" s="619">
        <v>906</v>
      </c>
      <c r="C28" s="575">
        <v>37.546622461665976</v>
      </c>
    </row>
    <row r="29" spans="1:3" s="208" customFormat="1">
      <c r="A29" s="232" t="s">
        <v>639</v>
      </c>
      <c r="B29" s="345">
        <v>180</v>
      </c>
      <c r="C29" s="575">
        <v>30.050083472454091</v>
      </c>
    </row>
    <row r="30" spans="1:3" s="208" customFormat="1">
      <c r="A30" s="43" t="s">
        <v>12</v>
      </c>
      <c r="B30" s="345">
        <v>64</v>
      </c>
      <c r="C30" s="575">
        <v>25.196850393700789</v>
      </c>
    </row>
    <row r="31" spans="1:3" s="208" customFormat="1">
      <c r="A31" s="43" t="s">
        <v>16</v>
      </c>
      <c r="B31" s="345">
        <v>149</v>
      </c>
      <c r="C31" s="575">
        <v>11.667971808927174</v>
      </c>
    </row>
    <row r="32" spans="1:3" s="208" customFormat="1">
      <c r="A32" s="572" t="s">
        <v>84</v>
      </c>
      <c r="B32" s="618">
        <v>12410</v>
      </c>
      <c r="C32" s="356">
        <v>23.370998116760827</v>
      </c>
    </row>
    <row r="33" spans="1:3" s="193" customFormat="1" ht="15" customHeight="1">
      <c r="A33" s="783" t="s">
        <v>473</v>
      </c>
      <c r="B33" s="783"/>
      <c r="C33" s="783"/>
    </row>
    <row r="34" spans="1:3" ht="15" customHeight="1">
      <c r="A34" s="854" t="s">
        <v>8</v>
      </c>
      <c r="B34" s="854"/>
      <c r="C34" s="854"/>
    </row>
    <row r="35" spans="1:3" ht="15" customHeight="1">
      <c r="A35" s="783" t="s">
        <v>410</v>
      </c>
      <c r="B35" s="783"/>
      <c r="C35" s="783"/>
    </row>
    <row r="36" spans="1:3" ht="24.95" customHeight="1">
      <c r="A36" s="783" t="s">
        <v>572</v>
      </c>
      <c r="B36" s="783"/>
      <c r="C36" s="783"/>
    </row>
    <row r="37" spans="1:3">
      <c r="A37" s="780" t="s">
        <v>478</v>
      </c>
      <c r="B37" s="853"/>
      <c r="C37" s="853"/>
    </row>
  </sheetData>
  <customSheetViews>
    <customSheetView guid="{9B1E4C89-5E12-4216-9D91-287A277F1BB3}">
      <selection sqref="A1:C1"/>
      <pageMargins left="0.7" right="0.7" top="0.75" bottom="0.75" header="0.3" footer="0.3"/>
      <pageSetup paperSize="9" orientation="landscape" r:id="rId1"/>
    </customSheetView>
  </customSheetViews>
  <mergeCells count="9">
    <mergeCell ref="A37:C37"/>
    <mergeCell ref="A34:C34"/>
    <mergeCell ref="A35:C35"/>
    <mergeCell ref="A36:C36"/>
    <mergeCell ref="A1:C1"/>
    <mergeCell ref="B3:C3"/>
    <mergeCell ref="B13:C13"/>
    <mergeCell ref="B23:C23"/>
    <mergeCell ref="A33:C33"/>
  </mergeCells>
  <pageMargins left="0.7" right="0.7" top="0.75" bottom="0.75" header="0.3" footer="0.3"/>
  <pageSetup paperSize="9" orientation="landscape"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dimension ref="A1:T31"/>
  <sheetViews>
    <sheetView workbookViewId="0">
      <selection sqref="A1:J1"/>
    </sheetView>
  </sheetViews>
  <sheetFormatPr defaultRowHeight="15"/>
  <cols>
    <col min="1" max="1" width="15.5703125" style="4" customWidth="1"/>
    <col min="2" max="16384" width="9.140625" style="4"/>
  </cols>
  <sheetData>
    <row r="1" spans="1:20" ht="15" customHeight="1">
      <c r="A1" s="773" t="s">
        <v>439</v>
      </c>
      <c r="B1" s="773"/>
      <c r="C1" s="773"/>
      <c r="D1" s="773"/>
      <c r="E1" s="773"/>
      <c r="F1" s="773"/>
      <c r="G1" s="773"/>
      <c r="H1" s="773"/>
      <c r="I1" s="773"/>
      <c r="J1" s="773"/>
    </row>
    <row r="2" spans="1:20">
      <c r="A2" s="70" t="s">
        <v>99</v>
      </c>
      <c r="B2" s="71" t="s">
        <v>617</v>
      </c>
      <c r="C2" s="71" t="s">
        <v>1</v>
      </c>
      <c r="D2" s="71" t="s">
        <v>2</v>
      </c>
      <c r="E2" s="71" t="s">
        <v>3</v>
      </c>
      <c r="F2" s="71" t="s">
        <v>4</v>
      </c>
      <c r="G2" s="71" t="s">
        <v>621</v>
      </c>
      <c r="H2" s="71" t="s">
        <v>6</v>
      </c>
      <c r="I2" s="71" t="s">
        <v>7</v>
      </c>
      <c r="J2" s="71" t="s">
        <v>84</v>
      </c>
    </row>
    <row r="3" spans="1:20">
      <c r="A3" s="571"/>
      <c r="B3" s="790" t="s">
        <v>85</v>
      </c>
      <c r="C3" s="790"/>
      <c r="D3" s="790"/>
      <c r="E3" s="790"/>
      <c r="F3" s="790"/>
      <c r="G3" s="790"/>
      <c r="H3" s="790"/>
      <c r="I3" s="790"/>
      <c r="J3" s="790"/>
    </row>
    <row r="4" spans="1:20">
      <c r="A4" s="293" t="s">
        <v>100</v>
      </c>
      <c r="B4" s="557">
        <v>522</v>
      </c>
      <c r="C4" s="557">
        <v>862</v>
      </c>
      <c r="D4" s="557">
        <v>574</v>
      </c>
      <c r="E4" s="557">
        <v>191</v>
      </c>
      <c r="F4" s="557">
        <v>255</v>
      </c>
      <c r="G4" s="557">
        <v>55</v>
      </c>
      <c r="H4" s="557">
        <v>23</v>
      </c>
      <c r="I4" s="557">
        <v>46</v>
      </c>
      <c r="J4" s="557">
        <v>2528</v>
      </c>
    </row>
    <row r="5" spans="1:20">
      <c r="A5" s="293" t="s">
        <v>101</v>
      </c>
      <c r="B5" s="557">
        <v>702</v>
      </c>
      <c r="C5" s="557">
        <v>1101</v>
      </c>
      <c r="D5" s="557">
        <v>757</v>
      </c>
      <c r="E5" s="557">
        <v>287</v>
      </c>
      <c r="F5" s="557">
        <v>209</v>
      </c>
      <c r="G5" s="557">
        <v>88</v>
      </c>
      <c r="H5" s="557">
        <v>37</v>
      </c>
      <c r="I5" s="557">
        <v>65</v>
      </c>
      <c r="J5" s="557">
        <v>3246</v>
      </c>
    </row>
    <row r="6" spans="1:20">
      <c r="A6" s="293" t="s">
        <v>102</v>
      </c>
      <c r="B6" s="557">
        <v>502</v>
      </c>
      <c r="C6" s="557">
        <v>1127</v>
      </c>
      <c r="D6" s="557">
        <v>752</v>
      </c>
      <c r="E6" s="557">
        <v>231</v>
      </c>
      <c r="F6" s="557">
        <v>179</v>
      </c>
      <c r="G6" s="557">
        <v>86</v>
      </c>
      <c r="H6" s="557">
        <v>33</v>
      </c>
      <c r="I6" s="557">
        <v>39</v>
      </c>
      <c r="J6" s="557">
        <v>2949</v>
      </c>
    </row>
    <row r="7" spans="1:20">
      <c r="A7" s="293" t="s">
        <v>103</v>
      </c>
      <c r="B7" s="557">
        <v>427</v>
      </c>
      <c r="C7" s="557">
        <v>1104</v>
      </c>
      <c r="D7" s="557">
        <v>640</v>
      </c>
      <c r="E7" s="557">
        <v>163</v>
      </c>
      <c r="F7" s="557">
        <v>147</v>
      </c>
      <c r="G7" s="557">
        <v>62</v>
      </c>
      <c r="H7" s="557">
        <v>24</v>
      </c>
      <c r="I7" s="557">
        <v>48</v>
      </c>
      <c r="J7" s="557">
        <v>2615</v>
      </c>
    </row>
    <row r="8" spans="1:20">
      <c r="A8" s="293" t="s">
        <v>104</v>
      </c>
      <c r="B8" s="557">
        <v>93</v>
      </c>
      <c r="C8" s="557">
        <v>370</v>
      </c>
      <c r="D8" s="557">
        <v>211</v>
      </c>
      <c r="E8" s="557">
        <v>35</v>
      </c>
      <c r="F8" s="557">
        <v>29</v>
      </c>
      <c r="G8" s="557">
        <v>17</v>
      </c>
      <c r="H8" s="557">
        <v>8</v>
      </c>
      <c r="I8" s="557">
        <v>17</v>
      </c>
      <c r="J8" s="557">
        <v>780</v>
      </c>
      <c r="K8" s="31"/>
    </row>
    <row r="9" spans="1:20" s="117" customFormat="1">
      <c r="A9" s="293" t="s">
        <v>137</v>
      </c>
      <c r="B9" s="557">
        <v>0</v>
      </c>
      <c r="C9" s="557">
        <v>0</v>
      </c>
      <c r="D9" s="557">
        <v>0</v>
      </c>
      <c r="E9" s="557">
        <v>0</v>
      </c>
      <c r="F9" s="557">
        <v>0</v>
      </c>
      <c r="G9" s="557">
        <v>0</v>
      </c>
      <c r="H9" s="557">
        <v>0</v>
      </c>
      <c r="I9" s="557">
        <v>0</v>
      </c>
      <c r="J9" s="557">
        <v>0</v>
      </c>
    </row>
    <row r="10" spans="1:20">
      <c r="A10" s="69" t="s">
        <v>84</v>
      </c>
      <c r="B10" s="620">
        <v>2246</v>
      </c>
      <c r="C10" s="361">
        <v>4564</v>
      </c>
      <c r="D10" s="361">
        <v>2934</v>
      </c>
      <c r="E10" s="361">
        <v>907</v>
      </c>
      <c r="F10" s="361">
        <v>819</v>
      </c>
      <c r="G10" s="361">
        <v>308</v>
      </c>
      <c r="H10" s="361">
        <v>125</v>
      </c>
      <c r="I10" s="361">
        <v>215</v>
      </c>
      <c r="J10" s="361">
        <v>12118</v>
      </c>
      <c r="L10" s="13"/>
      <c r="M10" s="13"/>
      <c r="N10" s="13"/>
      <c r="O10" s="13"/>
      <c r="P10" s="13"/>
      <c r="Q10" s="13"/>
      <c r="R10" s="13"/>
      <c r="S10" s="13"/>
      <c r="T10" s="13"/>
    </row>
    <row r="11" spans="1:20">
      <c r="A11" s="571"/>
      <c r="B11" s="790" t="s">
        <v>151</v>
      </c>
      <c r="C11" s="790"/>
      <c r="D11" s="790"/>
      <c r="E11" s="790"/>
      <c r="F11" s="790"/>
      <c r="G11" s="790"/>
      <c r="H11" s="790"/>
      <c r="I11" s="790"/>
      <c r="J11" s="790"/>
    </row>
    <row r="12" spans="1:20">
      <c r="A12" s="293" t="s">
        <v>100</v>
      </c>
      <c r="B12" s="621">
        <v>23.241317898486198</v>
      </c>
      <c r="C12" s="441">
        <v>18.886941279579318</v>
      </c>
      <c r="D12" s="441">
        <v>19.563735514655761</v>
      </c>
      <c r="E12" s="441">
        <v>21.058434399117971</v>
      </c>
      <c r="F12" s="441">
        <v>31.135531135531135</v>
      </c>
      <c r="G12" s="441">
        <v>17.857142857142858</v>
      </c>
      <c r="H12" s="441">
        <v>18.399999999999999</v>
      </c>
      <c r="I12" s="441">
        <v>21.395348837209301</v>
      </c>
      <c r="J12" s="441">
        <v>20.861528305000824</v>
      </c>
    </row>
    <row r="13" spans="1:20">
      <c r="A13" s="293" t="s">
        <v>101</v>
      </c>
      <c r="B13" s="621">
        <v>31.255565449688334</v>
      </c>
      <c r="C13" s="441">
        <v>24.123575810692376</v>
      </c>
      <c r="D13" s="441">
        <v>25.800954328561691</v>
      </c>
      <c r="E13" s="441">
        <v>31.642778390297686</v>
      </c>
      <c r="F13" s="441">
        <v>25.518925518925521</v>
      </c>
      <c r="G13" s="441">
        <v>28.571428571428573</v>
      </c>
      <c r="H13" s="441">
        <v>29.6</v>
      </c>
      <c r="I13" s="441">
        <v>30.232558139534884</v>
      </c>
      <c r="J13" s="441">
        <v>26.786598448588876</v>
      </c>
    </row>
    <row r="14" spans="1:20">
      <c r="A14" s="293" t="s">
        <v>102</v>
      </c>
      <c r="B14" s="621">
        <v>22.350845948352628</v>
      </c>
      <c r="C14" s="441">
        <v>24.69325153374233</v>
      </c>
      <c r="D14" s="441">
        <v>25.630538513974098</v>
      </c>
      <c r="E14" s="441">
        <v>25.468577728776186</v>
      </c>
      <c r="F14" s="441">
        <v>21.855921855921856</v>
      </c>
      <c r="G14" s="441">
        <v>27.922077922077921</v>
      </c>
      <c r="H14" s="441">
        <v>26.4</v>
      </c>
      <c r="I14" s="441">
        <v>18.13953488372093</v>
      </c>
      <c r="J14" s="441">
        <v>24.335698960224459</v>
      </c>
    </row>
    <row r="15" spans="1:20">
      <c r="A15" s="293" t="s">
        <v>103</v>
      </c>
      <c r="B15" s="621">
        <v>19.011576135351735</v>
      </c>
      <c r="C15" s="441">
        <v>24.189307624890446</v>
      </c>
      <c r="D15" s="441">
        <v>21.813224267211996</v>
      </c>
      <c r="E15" s="441">
        <v>17.971334068357223</v>
      </c>
      <c r="F15" s="441">
        <v>17.948717948717949</v>
      </c>
      <c r="G15" s="441">
        <v>20.129870129870131</v>
      </c>
      <c r="H15" s="441">
        <v>19.2</v>
      </c>
      <c r="I15" s="441">
        <v>22.325581395348838</v>
      </c>
      <c r="J15" s="441">
        <v>21.579468559168181</v>
      </c>
    </row>
    <row r="16" spans="1:20">
      <c r="A16" s="293" t="s">
        <v>104</v>
      </c>
      <c r="B16" s="621">
        <v>4.1406945681211038</v>
      </c>
      <c r="C16" s="441">
        <v>8.1069237510955308</v>
      </c>
      <c r="D16" s="441">
        <v>7.1915473755964552</v>
      </c>
      <c r="E16" s="441">
        <v>3.8588754134509373</v>
      </c>
      <c r="F16" s="441">
        <v>3.5409035409035408</v>
      </c>
      <c r="G16" s="441">
        <v>5.5194805194805197</v>
      </c>
      <c r="H16" s="441">
        <v>6.4</v>
      </c>
      <c r="I16" s="441">
        <v>7.9069767441860463</v>
      </c>
      <c r="J16" s="441">
        <v>6.4367057270176593</v>
      </c>
    </row>
    <row r="17" spans="1:10" s="117" customFormat="1">
      <c r="A17" s="293" t="s">
        <v>137</v>
      </c>
      <c r="B17" s="441">
        <v>0</v>
      </c>
      <c r="C17" s="441">
        <v>0</v>
      </c>
      <c r="D17" s="441">
        <v>0</v>
      </c>
      <c r="E17" s="441">
        <v>0</v>
      </c>
      <c r="F17" s="441">
        <v>0</v>
      </c>
      <c r="G17" s="441">
        <v>0</v>
      </c>
      <c r="H17" s="441">
        <v>0</v>
      </c>
      <c r="I17" s="441">
        <v>0</v>
      </c>
      <c r="J17" s="441">
        <v>0</v>
      </c>
    </row>
    <row r="18" spans="1:10">
      <c r="A18" s="69" t="s">
        <v>84</v>
      </c>
      <c r="B18" s="402">
        <v>100</v>
      </c>
      <c r="C18" s="362">
        <v>100</v>
      </c>
      <c r="D18" s="362">
        <v>100</v>
      </c>
      <c r="E18" s="362">
        <v>100</v>
      </c>
      <c r="F18" s="362">
        <v>100</v>
      </c>
      <c r="G18" s="362">
        <v>100</v>
      </c>
      <c r="H18" s="362">
        <v>100</v>
      </c>
      <c r="I18" s="362">
        <v>100</v>
      </c>
      <c r="J18" s="362">
        <v>100</v>
      </c>
    </row>
    <row r="19" spans="1:10" ht="15" customHeight="1">
      <c r="A19" s="764" t="s">
        <v>299</v>
      </c>
      <c r="B19" s="855"/>
      <c r="C19" s="855"/>
      <c r="D19" s="855"/>
      <c r="E19" s="855"/>
      <c r="F19" s="855"/>
      <c r="G19" s="855"/>
      <c r="H19" s="855"/>
      <c r="I19" s="855"/>
      <c r="J19" s="855"/>
    </row>
    <row r="20" spans="1:10" s="258" customFormat="1" ht="15" customHeight="1">
      <c r="A20" s="764" t="s">
        <v>324</v>
      </c>
      <c r="B20" s="764"/>
      <c r="C20" s="764"/>
      <c r="D20" s="764"/>
      <c r="E20" s="764"/>
      <c r="F20" s="764"/>
      <c r="G20" s="764"/>
      <c r="H20" s="764"/>
      <c r="I20" s="764"/>
      <c r="J20" s="764"/>
    </row>
    <row r="21" spans="1:10" ht="15.75" customHeight="1">
      <c r="A21" s="763" t="s">
        <v>8</v>
      </c>
      <c r="B21" s="763"/>
      <c r="C21" s="763"/>
      <c r="D21" s="763"/>
      <c r="E21" s="763"/>
      <c r="F21" s="763"/>
      <c r="G21" s="763"/>
      <c r="H21" s="763"/>
      <c r="I21" s="763"/>
      <c r="J21" s="763"/>
    </row>
    <row r="22" spans="1:10" ht="24" customHeight="1">
      <c r="A22" s="765" t="s">
        <v>725</v>
      </c>
      <c r="B22" s="815"/>
      <c r="C22" s="815"/>
      <c r="D22" s="815"/>
      <c r="E22" s="815"/>
      <c r="F22" s="815"/>
      <c r="G22" s="815"/>
      <c r="H22" s="815"/>
      <c r="I22" s="815"/>
      <c r="J22" s="815"/>
    </row>
    <row r="23" spans="1:10" ht="15" customHeight="1">
      <c r="A23" s="765" t="s">
        <v>34</v>
      </c>
      <c r="B23" s="815"/>
      <c r="C23" s="815"/>
      <c r="D23" s="815"/>
      <c r="E23" s="815"/>
      <c r="F23" s="815"/>
      <c r="G23" s="815"/>
      <c r="H23" s="815"/>
      <c r="I23" s="815"/>
      <c r="J23" s="815"/>
    </row>
    <row r="24" spans="1:10" ht="15" customHeight="1">
      <c r="A24" s="772" t="s">
        <v>478</v>
      </c>
      <c r="B24" s="815"/>
      <c r="C24" s="815"/>
      <c r="D24" s="815"/>
      <c r="E24" s="815"/>
      <c r="F24" s="815"/>
      <c r="G24" s="815"/>
      <c r="H24" s="815"/>
      <c r="I24" s="815"/>
      <c r="J24" s="815"/>
    </row>
    <row r="25" spans="1:10">
      <c r="A25" s="844"/>
      <c r="B25" s="821"/>
      <c r="C25" s="821"/>
      <c r="D25" s="821"/>
      <c r="E25" s="821"/>
      <c r="F25" s="821"/>
      <c r="G25" s="821"/>
      <c r="H25" s="821"/>
      <c r="I25" s="821"/>
      <c r="J25" s="821"/>
    </row>
    <row r="27" spans="1:10">
      <c r="C27" s="163"/>
      <c r="D27" s="163"/>
      <c r="E27" s="163"/>
      <c r="F27" s="163"/>
      <c r="G27" s="163"/>
      <c r="H27" s="163"/>
      <c r="I27" s="163"/>
      <c r="J27" s="163"/>
    </row>
    <row r="28" spans="1:10">
      <c r="B28" s="163"/>
      <c r="C28" s="163"/>
      <c r="D28" s="163"/>
      <c r="E28" s="163"/>
      <c r="F28" s="163"/>
      <c r="G28" s="163"/>
      <c r="H28" s="163"/>
      <c r="I28" s="163"/>
      <c r="J28" s="163"/>
    </row>
    <row r="29" spans="1:10">
      <c r="B29" s="163"/>
      <c r="C29" s="163"/>
      <c r="D29" s="163"/>
      <c r="E29" s="163"/>
      <c r="F29" s="163"/>
      <c r="G29" s="163"/>
      <c r="H29" s="163"/>
      <c r="I29" s="163"/>
      <c r="J29" s="163"/>
    </row>
    <row r="30" spans="1:10">
      <c r="B30" s="163"/>
      <c r="C30" s="163"/>
      <c r="D30" s="163"/>
      <c r="E30" s="163"/>
      <c r="F30" s="163"/>
      <c r="G30" s="163"/>
      <c r="H30" s="163"/>
      <c r="I30" s="163"/>
      <c r="J30" s="163"/>
    </row>
    <row r="31" spans="1:10">
      <c r="B31" s="163"/>
      <c r="C31" s="163"/>
      <c r="D31" s="163"/>
      <c r="E31" s="163"/>
      <c r="F31" s="163"/>
      <c r="G31" s="163"/>
      <c r="H31" s="163"/>
      <c r="I31" s="163"/>
      <c r="J31" s="163"/>
    </row>
  </sheetData>
  <customSheetViews>
    <customSheetView guid="{9B1E4C89-5E12-4216-9D91-287A277F1BB3}">
      <selection sqref="A1:J1"/>
      <pageMargins left="0.7" right="0.7" top="0.75" bottom="0.75" header="0.3" footer="0.3"/>
      <pageSetup paperSize="9" orientation="landscape" r:id="rId1"/>
    </customSheetView>
  </customSheetViews>
  <mergeCells count="10">
    <mergeCell ref="A1:J1"/>
    <mergeCell ref="A24:J24"/>
    <mergeCell ref="A25:J25"/>
    <mergeCell ref="B3:J3"/>
    <mergeCell ref="B11:J11"/>
    <mergeCell ref="A19:J19"/>
    <mergeCell ref="A22:J22"/>
    <mergeCell ref="A23:J23"/>
    <mergeCell ref="A20:J20"/>
    <mergeCell ref="A21:J21"/>
  </mergeCells>
  <pageMargins left="0.7" right="0.7" top="0.75" bottom="0.75" header="0.3" footer="0.3"/>
  <pageSetup paperSize="9" orientation="landscape"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dimension ref="A1:R87"/>
  <sheetViews>
    <sheetView workbookViewId="0">
      <selection sqref="A1:J1"/>
    </sheetView>
  </sheetViews>
  <sheetFormatPr defaultRowHeight="15"/>
  <cols>
    <col min="1" max="1" width="12" style="4" bestFit="1" customWidth="1"/>
    <col min="2" max="10" width="13.7109375" style="4" customWidth="1"/>
    <col min="11" max="16384" width="9.140625" style="4"/>
  </cols>
  <sheetData>
    <row r="1" spans="1:13" ht="15" customHeight="1">
      <c r="A1" s="860" t="s">
        <v>440</v>
      </c>
      <c r="B1" s="860"/>
      <c r="C1" s="860"/>
      <c r="D1" s="860"/>
      <c r="E1" s="860"/>
      <c r="F1" s="860"/>
      <c r="G1" s="860"/>
      <c r="H1" s="860"/>
      <c r="I1" s="860"/>
      <c r="J1" s="860"/>
    </row>
    <row r="2" spans="1:13">
      <c r="A2" s="622"/>
      <c r="B2" s="622" t="s">
        <v>212</v>
      </c>
      <c r="C2" s="622" t="s">
        <v>292</v>
      </c>
      <c r="D2" s="622" t="s">
        <v>293</v>
      </c>
      <c r="E2" s="622" t="s">
        <v>294</v>
      </c>
      <c r="F2" s="622" t="s">
        <v>295</v>
      </c>
      <c r="G2" s="622" t="s">
        <v>296</v>
      </c>
      <c r="H2" s="622" t="s">
        <v>297</v>
      </c>
      <c r="I2" s="623" t="s">
        <v>213</v>
      </c>
      <c r="J2" s="622" t="s">
        <v>84</v>
      </c>
    </row>
    <row r="3" spans="1:13">
      <c r="A3" s="624"/>
      <c r="B3" s="861" t="s">
        <v>85</v>
      </c>
      <c r="C3" s="861"/>
      <c r="D3" s="861"/>
      <c r="E3" s="861"/>
      <c r="F3" s="861"/>
      <c r="G3" s="861"/>
      <c r="H3" s="861"/>
      <c r="I3" s="861"/>
      <c r="J3" s="624"/>
    </row>
    <row r="4" spans="1:13" ht="15" customHeight="1">
      <c r="A4" s="624"/>
      <c r="B4" s="859" t="s">
        <v>135</v>
      </c>
      <c r="C4" s="859"/>
      <c r="D4" s="859"/>
      <c r="E4" s="859"/>
      <c r="F4" s="859"/>
      <c r="G4" s="859"/>
      <c r="H4" s="859"/>
      <c r="I4" s="859"/>
      <c r="J4" s="624"/>
    </row>
    <row r="5" spans="1:13">
      <c r="A5" s="756" t="s">
        <v>640</v>
      </c>
      <c r="B5" s="626">
        <v>105</v>
      </c>
      <c r="C5" s="626">
        <v>57</v>
      </c>
      <c r="D5" s="626">
        <v>26</v>
      </c>
      <c r="E5" s="626">
        <v>24</v>
      </c>
      <c r="F5" s="626">
        <v>49</v>
      </c>
      <c r="G5" s="626">
        <v>114</v>
      </c>
      <c r="H5" s="626">
        <v>155</v>
      </c>
      <c r="I5" s="626">
        <v>403</v>
      </c>
      <c r="J5" s="627">
        <v>933</v>
      </c>
      <c r="M5" s="66"/>
    </row>
    <row r="6" spans="1:13">
      <c r="A6" s="756" t="s">
        <v>1</v>
      </c>
      <c r="B6" s="626">
        <v>4</v>
      </c>
      <c r="C6" s="626">
        <v>29</v>
      </c>
      <c r="D6" s="626">
        <v>73</v>
      </c>
      <c r="E6" s="626">
        <v>227</v>
      </c>
      <c r="F6" s="626">
        <v>348</v>
      </c>
      <c r="G6" s="626">
        <v>155</v>
      </c>
      <c r="H6" s="626">
        <v>87</v>
      </c>
      <c r="I6" s="626">
        <v>77</v>
      </c>
      <c r="J6" s="627">
        <v>1000</v>
      </c>
    </row>
    <row r="7" spans="1:13">
      <c r="A7" s="756" t="s">
        <v>2</v>
      </c>
      <c r="B7" s="626">
        <v>122</v>
      </c>
      <c r="C7" s="626">
        <v>84</v>
      </c>
      <c r="D7" s="626">
        <v>40</v>
      </c>
      <c r="E7" s="626">
        <v>49</v>
      </c>
      <c r="F7" s="626">
        <v>143</v>
      </c>
      <c r="G7" s="626">
        <v>172</v>
      </c>
      <c r="H7" s="626">
        <v>83</v>
      </c>
      <c r="I7" s="626">
        <v>191</v>
      </c>
      <c r="J7" s="627">
        <v>884</v>
      </c>
    </row>
    <row r="8" spans="1:13">
      <c r="A8" s="756" t="s">
        <v>3</v>
      </c>
      <c r="B8" s="626">
        <v>3</v>
      </c>
      <c r="C8" s="626">
        <v>9</v>
      </c>
      <c r="D8" s="626">
        <v>14</v>
      </c>
      <c r="E8" s="626">
        <v>43</v>
      </c>
      <c r="F8" s="626">
        <v>107</v>
      </c>
      <c r="G8" s="626">
        <v>230</v>
      </c>
      <c r="H8" s="626">
        <v>79</v>
      </c>
      <c r="I8" s="626">
        <v>105</v>
      </c>
      <c r="J8" s="627">
        <v>590</v>
      </c>
    </row>
    <row r="9" spans="1:13">
      <c r="A9" s="756" t="s">
        <v>4</v>
      </c>
      <c r="B9" s="626">
        <v>15</v>
      </c>
      <c r="C9" s="626">
        <v>3</v>
      </c>
      <c r="D9" s="628">
        <v>27</v>
      </c>
      <c r="E9" s="626">
        <v>27</v>
      </c>
      <c r="F9" s="626">
        <v>25</v>
      </c>
      <c r="G9" s="626">
        <v>21</v>
      </c>
      <c r="H9" s="626">
        <v>20</v>
      </c>
      <c r="I9" s="626">
        <v>55</v>
      </c>
      <c r="J9" s="627">
        <v>193</v>
      </c>
    </row>
    <row r="10" spans="1:13">
      <c r="A10" s="756" t="s">
        <v>630</v>
      </c>
      <c r="B10" s="626" t="s">
        <v>28</v>
      </c>
      <c r="C10" s="626" t="s">
        <v>28</v>
      </c>
      <c r="D10" s="628">
        <v>5</v>
      </c>
      <c r="E10" s="626">
        <v>0</v>
      </c>
      <c r="F10" s="626">
        <v>36</v>
      </c>
      <c r="G10" s="626">
        <v>29</v>
      </c>
      <c r="H10" s="626">
        <v>10</v>
      </c>
      <c r="I10" s="626">
        <v>20</v>
      </c>
      <c r="J10" s="627">
        <v>100</v>
      </c>
    </row>
    <row r="11" spans="1:13">
      <c r="A11" s="625" t="s">
        <v>6</v>
      </c>
      <c r="B11" s="626">
        <v>3</v>
      </c>
      <c r="C11" s="626">
        <v>6</v>
      </c>
      <c r="D11" s="626">
        <v>0</v>
      </c>
      <c r="E11" s="626">
        <v>0</v>
      </c>
      <c r="F11" s="626">
        <v>5</v>
      </c>
      <c r="G11" s="626">
        <v>16</v>
      </c>
      <c r="H11" s="626">
        <v>15</v>
      </c>
      <c r="I11" s="626">
        <v>6</v>
      </c>
      <c r="J11" s="627">
        <v>51</v>
      </c>
    </row>
    <row r="12" spans="1:13">
      <c r="A12" s="625" t="s">
        <v>7</v>
      </c>
      <c r="B12" s="626">
        <v>43</v>
      </c>
      <c r="C12" s="626">
        <v>12</v>
      </c>
      <c r="D12" s="626">
        <v>11</v>
      </c>
      <c r="E12" s="626">
        <v>5</v>
      </c>
      <c r="F12" s="626">
        <v>21</v>
      </c>
      <c r="G12" s="626">
        <v>53</v>
      </c>
      <c r="H12" s="626">
        <v>27</v>
      </c>
      <c r="I12" s="626">
        <v>42</v>
      </c>
      <c r="J12" s="627">
        <v>214</v>
      </c>
    </row>
    <row r="13" spans="1:13">
      <c r="A13" s="629" t="s">
        <v>84</v>
      </c>
      <c r="B13" s="427">
        <v>295</v>
      </c>
      <c r="C13" s="427">
        <v>200</v>
      </c>
      <c r="D13" s="427">
        <v>196</v>
      </c>
      <c r="E13" s="427">
        <v>375</v>
      </c>
      <c r="F13" s="427">
        <v>734</v>
      </c>
      <c r="G13" s="427">
        <v>790</v>
      </c>
      <c r="H13" s="427">
        <v>476</v>
      </c>
      <c r="I13" s="427">
        <v>899</v>
      </c>
      <c r="J13" s="630">
        <v>3976</v>
      </c>
    </row>
    <row r="14" spans="1:13" ht="15" customHeight="1">
      <c r="A14" s="631"/>
      <c r="B14" s="862" t="s">
        <v>180</v>
      </c>
      <c r="C14" s="862"/>
      <c r="D14" s="862"/>
      <c r="E14" s="862"/>
      <c r="F14" s="862"/>
      <c r="G14" s="862"/>
      <c r="H14" s="862"/>
      <c r="I14" s="862"/>
      <c r="J14" s="632"/>
      <c r="M14" s="228"/>
    </row>
    <row r="15" spans="1:13">
      <c r="A15" s="756" t="s">
        <v>640</v>
      </c>
      <c r="B15" s="626">
        <v>136</v>
      </c>
      <c r="C15" s="626">
        <v>51</v>
      </c>
      <c r="D15" s="626">
        <v>49</v>
      </c>
      <c r="E15" s="626">
        <v>41</v>
      </c>
      <c r="F15" s="626">
        <v>87</v>
      </c>
      <c r="G15" s="626">
        <v>216</v>
      </c>
      <c r="H15" s="626">
        <v>286</v>
      </c>
      <c r="I15" s="626">
        <v>588</v>
      </c>
      <c r="J15" s="627">
        <v>1454</v>
      </c>
    </row>
    <row r="16" spans="1:13">
      <c r="A16" s="756" t="s">
        <v>1</v>
      </c>
      <c r="B16" s="626">
        <v>22</v>
      </c>
      <c r="C16" s="626">
        <v>106</v>
      </c>
      <c r="D16" s="626">
        <v>335</v>
      </c>
      <c r="E16" s="626">
        <v>1020</v>
      </c>
      <c r="F16" s="626">
        <v>1174</v>
      </c>
      <c r="G16" s="626">
        <v>532</v>
      </c>
      <c r="H16" s="626">
        <v>203</v>
      </c>
      <c r="I16" s="626">
        <v>223</v>
      </c>
      <c r="J16" s="627">
        <v>3615</v>
      </c>
    </row>
    <row r="17" spans="1:13">
      <c r="A17" s="756" t="s">
        <v>2</v>
      </c>
      <c r="B17" s="626">
        <v>256</v>
      </c>
      <c r="C17" s="626">
        <v>152</v>
      </c>
      <c r="D17" s="626">
        <v>48</v>
      </c>
      <c r="E17" s="626">
        <v>125</v>
      </c>
      <c r="F17" s="626">
        <v>216</v>
      </c>
      <c r="G17" s="626">
        <v>245</v>
      </c>
      <c r="H17" s="626">
        <v>84</v>
      </c>
      <c r="I17" s="626">
        <v>290</v>
      </c>
      <c r="J17" s="627">
        <v>1416</v>
      </c>
    </row>
    <row r="18" spans="1:13">
      <c r="A18" s="756" t="s">
        <v>3</v>
      </c>
      <c r="B18" s="626">
        <v>4</v>
      </c>
      <c r="C18" s="626">
        <v>13</v>
      </c>
      <c r="D18" s="626">
        <v>14</v>
      </c>
      <c r="E18" s="626">
        <v>50</v>
      </c>
      <c r="F18" s="626">
        <v>140</v>
      </c>
      <c r="G18" s="626">
        <v>242</v>
      </c>
      <c r="H18" s="626">
        <v>48</v>
      </c>
      <c r="I18" s="626">
        <v>102</v>
      </c>
      <c r="J18" s="627">
        <v>613</v>
      </c>
    </row>
    <row r="19" spans="1:13">
      <c r="A19" s="756" t="s">
        <v>4</v>
      </c>
      <c r="B19" s="626">
        <v>46</v>
      </c>
      <c r="C19" s="626">
        <v>11</v>
      </c>
      <c r="D19" s="626">
        <v>32</v>
      </c>
      <c r="E19" s="626">
        <v>38</v>
      </c>
      <c r="F19" s="626">
        <v>77</v>
      </c>
      <c r="G19" s="626">
        <v>30</v>
      </c>
      <c r="H19" s="626">
        <v>30</v>
      </c>
      <c r="I19" s="626">
        <v>98</v>
      </c>
      <c r="J19" s="627">
        <v>362</v>
      </c>
      <c r="M19" s="228"/>
    </row>
    <row r="20" spans="1:13">
      <c r="A20" s="756" t="s">
        <v>630</v>
      </c>
      <c r="B20" s="626" t="s">
        <v>28</v>
      </c>
      <c r="C20" s="626" t="s">
        <v>28</v>
      </c>
      <c r="D20" s="626">
        <v>14</v>
      </c>
      <c r="E20" s="626">
        <v>13</v>
      </c>
      <c r="F20" s="626">
        <v>50</v>
      </c>
      <c r="G20" s="626">
        <v>51</v>
      </c>
      <c r="H20" s="626">
        <v>30</v>
      </c>
      <c r="I20" s="626">
        <v>46</v>
      </c>
      <c r="J20" s="627">
        <v>204</v>
      </c>
    </row>
    <row r="21" spans="1:13">
      <c r="A21" s="625" t="s">
        <v>6</v>
      </c>
      <c r="B21" s="626">
        <v>11</v>
      </c>
      <c r="C21" s="626">
        <v>6</v>
      </c>
      <c r="D21" s="626">
        <v>7</v>
      </c>
      <c r="E21" s="626">
        <v>3</v>
      </c>
      <c r="F21" s="626">
        <v>9</v>
      </c>
      <c r="G21" s="626">
        <v>5</v>
      </c>
      <c r="H21" s="626">
        <v>8</v>
      </c>
      <c r="I21" s="626">
        <v>11</v>
      </c>
      <c r="J21" s="627">
        <v>60</v>
      </c>
      <c r="L21" s="228"/>
    </row>
    <row r="22" spans="1:13">
      <c r="A22" s="625" t="s">
        <v>7</v>
      </c>
      <c r="B22" s="626">
        <v>9</v>
      </c>
      <c r="C22" s="626">
        <v>8</v>
      </c>
      <c r="D22" s="626">
        <v>0</v>
      </c>
      <c r="E22" s="626">
        <v>0</v>
      </c>
      <c r="F22" s="626">
        <v>5</v>
      </c>
      <c r="G22" s="626">
        <v>13</v>
      </c>
      <c r="H22" s="626">
        <v>5</v>
      </c>
      <c r="I22" s="626">
        <v>11</v>
      </c>
      <c r="J22" s="627">
        <v>51</v>
      </c>
    </row>
    <row r="23" spans="1:13">
      <c r="A23" s="629" t="s">
        <v>84</v>
      </c>
      <c r="B23" s="427">
        <v>484</v>
      </c>
      <c r="C23" s="427">
        <v>347</v>
      </c>
      <c r="D23" s="427">
        <v>499</v>
      </c>
      <c r="E23" s="427">
        <v>1290</v>
      </c>
      <c r="F23" s="427">
        <v>1758</v>
      </c>
      <c r="G23" s="427">
        <v>1334</v>
      </c>
      <c r="H23" s="427">
        <v>694</v>
      </c>
      <c r="I23" s="427">
        <v>1369</v>
      </c>
      <c r="J23" s="630">
        <v>7802</v>
      </c>
      <c r="L23" s="228"/>
    </row>
    <row r="24" spans="1:13" ht="15" customHeight="1">
      <c r="A24" s="631"/>
      <c r="B24" s="856" t="s">
        <v>139</v>
      </c>
      <c r="C24" s="856"/>
      <c r="D24" s="856"/>
      <c r="E24" s="856"/>
      <c r="F24" s="856"/>
      <c r="G24" s="856"/>
      <c r="H24" s="856"/>
      <c r="I24" s="856"/>
      <c r="J24" s="632"/>
    </row>
    <row r="25" spans="1:13">
      <c r="A25" s="756" t="s">
        <v>640</v>
      </c>
      <c r="B25" s="628">
        <v>1</v>
      </c>
      <c r="C25" s="626">
        <v>0</v>
      </c>
      <c r="D25" s="628">
        <v>0</v>
      </c>
      <c r="E25" s="626">
        <v>0</v>
      </c>
      <c r="F25" s="626">
        <v>0</v>
      </c>
      <c r="G25" s="626">
        <v>0</v>
      </c>
      <c r="H25" s="628">
        <v>0</v>
      </c>
      <c r="I25" s="628">
        <v>3</v>
      </c>
      <c r="J25" s="627">
        <v>4</v>
      </c>
    </row>
    <row r="26" spans="1:13">
      <c r="A26" s="756" t="s">
        <v>1</v>
      </c>
      <c r="B26" s="626">
        <v>0</v>
      </c>
      <c r="C26" s="626">
        <v>0</v>
      </c>
      <c r="D26" s="626">
        <v>0</v>
      </c>
      <c r="E26" s="626">
        <v>0</v>
      </c>
      <c r="F26" s="626">
        <v>0</v>
      </c>
      <c r="G26" s="626">
        <v>0</v>
      </c>
      <c r="H26" s="626">
        <v>0</v>
      </c>
      <c r="I26" s="626">
        <v>0</v>
      </c>
      <c r="J26" s="627">
        <v>0</v>
      </c>
    </row>
    <row r="27" spans="1:13">
      <c r="A27" s="756" t="s">
        <v>2</v>
      </c>
      <c r="B27" s="626">
        <v>6</v>
      </c>
      <c r="C27" s="626">
        <v>0</v>
      </c>
      <c r="D27" s="626">
        <v>0</v>
      </c>
      <c r="E27" s="626">
        <v>0</v>
      </c>
      <c r="F27" s="626">
        <v>0</v>
      </c>
      <c r="G27" s="626">
        <v>0</v>
      </c>
      <c r="H27" s="626">
        <v>0</v>
      </c>
      <c r="I27" s="626">
        <v>0</v>
      </c>
      <c r="J27" s="627">
        <v>6</v>
      </c>
    </row>
    <row r="28" spans="1:13">
      <c r="A28" s="756" t="s">
        <v>3</v>
      </c>
      <c r="B28" s="626">
        <v>0</v>
      </c>
      <c r="C28" s="626">
        <v>0</v>
      </c>
      <c r="D28" s="626">
        <v>0</v>
      </c>
      <c r="E28" s="626">
        <v>0</v>
      </c>
      <c r="F28" s="626">
        <v>0</v>
      </c>
      <c r="G28" s="626">
        <v>0</v>
      </c>
      <c r="H28" s="626">
        <v>0</v>
      </c>
      <c r="I28" s="626">
        <v>0</v>
      </c>
      <c r="J28" s="627">
        <v>0</v>
      </c>
    </row>
    <row r="29" spans="1:13">
      <c r="A29" s="756" t="s">
        <v>4</v>
      </c>
      <c r="B29" s="626">
        <v>5</v>
      </c>
      <c r="C29" s="626">
        <v>0</v>
      </c>
      <c r="D29" s="626">
        <v>1</v>
      </c>
      <c r="E29" s="626">
        <v>0</v>
      </c>
      <c r="F29" s="626">
        <v>0</v>
      </c>
      <c r="G29" s="626">
        <v>0</v>
      </c>
      <c r="H29" s="626">
        <v>0</v>
      </c>
      <c r="I29" s="626">
        <v>0</v>
      </c>
      <c r="J29" s="627">
        <v>6</v>
      </c>
    </row>
    <row r="30" spans="1:13">
      <c r="A30" s="756" t="s">
        <v>630</v>
      </c>
      <c r="B30" s="626">
        <v>8</v>
      </c>
      <c r="C30" s="626">
        <v>5</v>
      </c>
      <c r="D30" s="626">
        <v>2</v>
      </c>
      <c r="E30" s="626">
        <v>0</v>
      </c>
      <c r="F30" s="626">
        <v>3</v>
      </c>
      <c r="G30" s="626">
        <v>0</v>
      </c>
      <c r="H30" s="626">
        <v>0</v>
      </c>
      <c r="I30" s="626">
        <v>0</v>
      </c>
      <c r="J30" s="627">
        <v>18</v>
      </c>
    </row>
    <row r="31" spans="1:13">
      <c r="A31" s="625" t="s">
        <v>6</v>
      </c>
      <c r="B31" s="626">
        <v>1</v>
      </c>
      <c r="C31" s="626">
        <v>0</v>
      </c>
      <c r="D31" s="626">
        <v>0</v>
      </c>
      <c r="E31" s="626">
        <v>0</v>
      </c>
      <c r="F31" s="626">
        <v>0</v>
      </c>
      <c r="G31" s="626">
        <v>0</v>
      </c>
      <c r="H31" s="626">
        <v>0</v>
      </c>
      <c r="I31" s="626">
        <v>0</v>
      </c>
      <c r="J31" s="627">
        <v>1</v>
      </c>
    </row>
    <row r="32" spans="1:13">
      <c r="A32" s="625" t="s">
        <v>7</v>
      </c>
      <c r="B32" s="626">
        <v>0</v>
      </c>
      <c r="C32" s="626">
        <v>0</v>
      </c>
      <c r="D32" s="626">
        <v>0</v>
      </c>
      <c r="E32" s="626">
        <v>0</v>
      </c>
      <c r="F32" s="626">
        <v>0</v>
      </c>
      <c r="G32" s="626">
        <v>0</v>
      </c>
      <c r="H32" s="626">
        <v>0</v>
      </c>
      <c r="I32" s="626">
        <v>0</v>
      </c>
      <c r="J32" s="627">
        <v>0</v>
      </c>
    </row>
    <row r="33" spans="1:18">
      <c r="A33" s="629" t="s">
        <v>84</v>
      </c>
      <c r="B33" s="427">
        <v>21</v>
      </c>
      <c r="C33" s="427">
        <v>5</v>
      </c>
      <c r="D33" s="427">
        <v>3</v>
      </c>
      <c r="E33" s="427">
        <v>0</v>
      </c>
      <c r="F33" s="427">
        <v>3</v>
      </c>
      <c r="G33" s="427">
        <v>0</v>
      </c>
      <c r="H33" s="427">
        <v>0</v>
      </c>
      <c r="I33" s="427">
        <v>3</v>
      </c>
      <c r="J33" s="630">
        <v>35</v>
      </c>
    </row>
    <row r="34" spans="1:18">
      <c r="A34" s="625"/>
      <c r="B34" s="856" t="s">
        <v>106</v>
      </c>
      <c r="C34" s="856"/>
      <c r="D34" s="856"/>
      <c r="E34" s="856"/>
      <c r="F34" s="856"/>
      <c r="G34" s="856"/>
      <c r="H34" s="856"/>
      <c r="I34" s="856"/>
      <c r="J34" s="627"/>
    </row>
    <row r="35" spans="1:18">
      <c r="A35" s="756" t="s">
        <v>640</v>
      </c>
      <c r="B35" s="626">
        <v>242</v>
      </c>
      <c r="C35" s="628">
        <v>108</v>
      </c>
      <c r="D35" s="626">
        <v>75</v>
      </c>
      <c r="E35" s="626">
        <v>65</v>
      </c>
      <c r="F35" s="626">
        <v>136</v>
      </c>
      <c r="G35" s="626">
        <v>330</v>
      </c>
      <c r="H35" s="626">
        <v>441</v>
      </c>
      <c r="I35" s="626">
        <v>994</v>
      </c>
      <c r="J35" s="627">
        <v>2391</v>
      </c>
    </row>
    <row r="36" spans="1:18">
      <c r="A36" s="756" t="s">
        <v>1</v>
      </c>
      <c r="B36" s="626">
        <v>26</v>
      </c>
      <c r="C36" s="628">
        <v>135</v>
      </c>
      <c r="D36" s="626">
        <v>408</v>
      </c>
      <c r="E36" s="626">
        <v>1247</v>
      </c>
      <c r="F36" s="626">
        <v>1522</v>
      </c>
      <c r="G36" s="626">
        <v>687</v>
      </c>
      <c r="H36" s="626">
        <v>290</v>
      </c>
      <c r="I36" s="626">
        <v>300</v>
      </c>
      <c r="J36" s="627">
        <v>4615</v>
      </c>
    </row>
    <row r="37" spans="1:18">
      <c r="A37" s="756" t="s">
        <v>2</v>
      </c>
      <c r="B37" s="626">
        <v>384</v>
      </c>
      <c r="C37" s="628">
        <v>236</v>
      </c>
      <c r="D37" s="626">
        <v>88</v>
      </c>
      <c r="E37" s="626">
        <v>174</v>
      </c>
      <c r="F37" s="626">
        <v>359</v>
      </c>
      <c r="G37" s="626">
        <v>417</v>
      </c>
      <c r="H37" s="626">
        <v>167</v>
      </c>
      <c r="I37" s="626">
        <v>481</v>
      </c>
      <c r="J37" s="627">
        <v>2306</v>
      </c>
    </row>
    <row r="38" spans="1:18">
      <c r="A38" s="756" t="s">
        <v>3</v>
      </c>
      <c r="B38" s="626">
        <v>7</v>
      </c>
      <c r="C38" s="628">
        <v>22</v>
      </c>
      <c r="D38" s="626">
        <v>28</v>
      </c>
      <c r="E38" s="626">
        <v>93</v>
      </c>
      <c r="F38" s="626">
        <v>247</v>
      </c>
      <c r="G38" s="626">
        <v>472</v>
      </c>
      <c r="H38" s="626">
        <v>127</v>
      </c>
      <c r="I38" s="626">
        <v>207</v>
      </c>
      <c r="J38" s="627">
        <v>1203</v>
      </c>
    </row>
    <row r="39" spans="1:18">
      <c r="A39" s="756" t="s">
        <v>4</v>
      </c>
      <c r="B39" s="626">
        <v>66</v>
      </c>
      <c r="C39" s="628">
        <v>14</v>
      </c>
      <c r="D39" s="626">
        <v>60</v>
      </c>
      <c r="E39" s="626">
        <v>65</v>
      </c>
      <c r="F39" s="626">
        <v>102</v>
      </c>
      <c r="G39" s="626">
        <v>51</v>
      </c>
      <c r="H39" s="626">
        <v>50</v>
      </c>
      <c r="I39" s="626">
        <v>153</v>
      </c>
      <c r="J39" s="627">
        <v>561</v>
      </c>
    </row>
    <row r="40" spans="1:18">
      <c r="A40" s="756" t="s">
        <v>630</v>
      </c>
      <c r="B40" s="626">
        <v>26</v>
      </c>
      <c r="C40" s="628">
        <v>25</v>
      </c>
      <c r="D40" s="626">
        <v>21</v>
      </c>
      <c r="E40" s="626">
        <v>13</v>
      </c>
      <c r="F40" s="626">
        <v>89</v>
      </c>
      <c r="G40" s="626">
        <v>80</v>
      </c>
      <c r="H40" s="626">
        <v>40</v>
      </c>
      <c r="I40" s="626">
        <v>66</v>
      </c>
      <c r="J40" s="627">
        <v>360</v>
      </c>
    </row>
    <row r="41" spans="1:18">
      <c r="A41" s="625" t="s">
        <v>6</v>
      </c>
      <c r="B41" s="626">
        <v>15</v>
      </c>
      <c r="C41" s="628">
        <v>12</v>
      </c>
      <c r="D41" s="626">
        <v>7</v>
      </c>
      <c r="E41" s="626">
        <v>3</v>
      </c>
      <c r="F41" s="626">
        <v>14</v>
      </c>
      <c r="G41" s="626">
        <v>21</v>
      </c>
      <c r="H41" s="626">
        <v>23</v>
      </c>
      <c r="I41" s="626">
        <v>17</v>
      </c>
      <c r="J41" s="627">
        <v>112</v>
      </c>
    </row>
    <row r="42" spans="1:18">
      <c r="A42" s="625" t="s">
        <v>7</v>
      </c>
      <c r="B42" s="626">
        <v>52</v>
      </c>
      <c r="C42" s="628">
        <v>20</v>
      </c>
      <c r="D42" s="626">
        <v>11</v>
      </c>
      <c r="E42" s="626">
        <v>5</v>
      </c>
      <c r="F42" s="626">
        <v>26</v>
      </c>
      <c r="G42" s="626">
        <v>66</v>
      </c>
      <c r="H42" s="626">
        <v>32</v>
      </c>
      <c r="I42" s="626">
        <v>53</v>
      </c>
      <c r="J42" s="627">
        <v>265</v>
      </c>
    </row>
    <row r="43" spans="1:18">
      <c r="A43" s="633" t="s">
        <v>84</v>
      </c>
      <c r="B43" s="427">
        <v>818</v>
      </c>
      <c r="C43" s="427">
        <v>572</v>
      </c>
      <c r="D43" s="427">
        <v>698</v>
      </c>
      <c r="E43" s="427">
        <v>1665</v>
      </c>
      <c r="F43" s="427">
        <v>2495</v>
      </c>
      <c r="G43" s="427">
        <v>2124</v>
      </c>
      <c r="H43" s="427">
        <v>1170</v>
      </c>
      <c r="I43" s="427">
        <v>2271</v>
      </c>
      <c r="J43" s="634">
        <v>11813</v>
      </c>
      <c r="K43" s="13"/>
      <c r="L43" s="13"/>
      <c r="M43" s="13"/>
      <c r="N43" s="13"/>
      <c r="O43" s="13"/>
      <c r="P43" s="13"/>
      <c r="Q43" s="13"/>
      <c r="R43" s="13"/>
    </row>
    <row r="44" spans="1:18">
      <c r="A44" s="635"/>
      <c r="B44" s="858" t="s">
        <v>151</v>
      </c>
      <c r="C44" s="858"/>
      <c r="D44" s="858"/>
      <c r="E44" s="858"/>
      <c r="F44" s="858"/>
      <c r="G44" s="858"/>
      <c r="H44" s="858"/>
      <c r="I44" s="858"/>
      <c r="J44" s="636"/>
      <c r="L44" s="228"/>
    </row>
    <row r="45" spans="1:18" ht="15" customHeight="1">
      <c r="A45" s="625"/>
      <c r="B45" s="859" t="s">
        <v>135</v>
      </c>
      <c r="C45" s="859"/>
      <c r="D45" s="859"/>
      <c r="E45" s="859"/>
      <c r="F45" s="859"/>
      <c r="G45" s="859"/>
      <c r="H45" s="859"/>
      <c r="I45" s="859"/>
      <c r="J45" s="637"/>
      <c r="L45" s="228"/>
    </row>
    <row r="46" spans="1:18">
      <c r="A46" s="756" t="s">
        <v>640</v>
      </c>
      <c r="B46" s="638">
        <v>11.254019292604502</v>
      </c>
      <c r="C46" s="638">
        <v>6.109324758842444</v>
      </c>
      <c r="D46" s="638">
        <v>2.7867095391211145</v>
      </c>
      <c r="E46" s="638">
        <v>2.572347266881029</v>
      </c>
      <c r="F46" s="638">
        <v>5.251875669882101</v>
      </c>
      <c r="G46" s="638">
        <v>12.218649517684888</v>
      </c>
      <c r="H46" s="638">
        <v>16.613076098606644</v>
      </c>
      <c r="I46" s="638">
        <v>43.19399785637728</v>
      </c>
      <c r="J46" s="639">
        <v>100</v>
      </c>
    </row>
    <row r="47" spans="1:18">
      <c r="A47" s="756" t="s">
        <v>1</v>
      </c>
      <c r="B47" s="638">
        <v>0.4</v>
      </c>
      <c r="C47" s="638">
        <v>2.9</v>
      </c>
      <c r="D47" s="638">
        <v>7.3</v>
      </c>
      <c r="E47" s="638">
        <v>22.7</v>
      </c>
      <c r="F47" s="638">
        <v>34.799999999999997</v>
      </c>
      <c r="G47" s="638">
        <v>15.5</v>
      </c>
      <c r="H47" s="638">
        <v>8.6999999999999993</v>
      </c>
      <c r="I47" s="638">
        <v>7.7</v>
      </c>
      <c r="J47" s="639">
        <v>100</v>
      </c>
    </row>
    <row r="48" spans="1:18">
      <c r="A48" s="756" t="s">
        <v>2</v>
      </c>
      <c r="B48" s="638">
        <v>13.800904977375566</v>
      </c>
      <c r="C48" s="638">
        <v>9.502262443438914</v>
      </c>
      <c r="D48" s="638">
        <v>4.5248868778280542</v>
      </c>
      <c r="E48" s="638">
        <v>5.5429864253393664</v>
      </c>
      <c r="F48" s="638">
        <v>16.176470588235293</v>
      </c>
      <c r="G48" s="638">
        <v>19.457013574660632</v>
      </c>
      <c r="H48" s="638">
        <v>9.3891402714932131</v>
      </c>
      <c r="I48" s="638">
        <v>21.606334841628961</v>
      </c>
      <c r="J48" s="639">
        <v>100</v>
      </c>
    </row>
    <row r="49" spans="1:13">
      <c r="A49" s="756" t="s">
        <v>3</v>
      </c>
      <c r="B49" s="638">
        <v>0.50847457627118642</v>
      </c>
      <c r="C49" s="638">
        <v>1.5254237288135593</v>
      </c>
      <c r="D49" s="638">
        <v>2.3728813559322033</v>
      </c>
      <c r="E49" s="638">
        <v>7.2881355932203391</v>
      </c>
      <c r="F49" s="638">
        <v>18.135593220338983</v>
      </c>
      <c r="G49" s="638">
        <v>38.983050847457626</v>
      </c>
      <c r="H49" s="638">
        <v>13.389830508474576</v>
      </c>
      <c r="I49" s="638">
        <v>17.796610169491526</v>
      </c>
      <c r="J49" s="639">
        <v>100</v>
      </c>
    </row>
    <row r="50" spans="1:13">
      <c r="A50" s="756" t="s">
        <v>4</v>
      </c>
      <c r="B50" s="638">
        <v>7.7720207253886011</v>
      </c>
      <c r="C50" s="638">
        <v>1.5544041450777202</v>
      </c>
      <c r="D50" s="638">
        <v>13.989637305699482</v>
      </c>
      <c r="E50" s="638">
        <v>13.989637305699482</v>
      </c>
      <c r="F50" s="638">
        <v>12.953367875647668</v>
      </c>
      <c r="G50" s="638">
        <v>10.880829015544041</v>
      </c>
      <c r="H50" s="638">
        <v>10.362694300518134</v>
      </c>
      <c r="I50" s="638">
        <v>28.497409326424872</v>
      </c>
      <c r="J50" s="639">
        <v>100</v>
      </c>
      <c r="M50" s="228"/>
    </row>
    <row r="51" spans="1:13">
      <c r="A51" s="756" t="s">
        <v>630</v>
      </c>
      <c r="B51" s="626" t="s">
        <v>28</v>
      </c>
      <c r="C51" s="626" t="s">
        <v>28</v>
      </c>
      <c r="D51" s="638">
        <v>5</v>
      </c>
      <c r="E51" s="638">
        <v>0</v>
      </c>
      <c r="F51" s="638">
        <v>36</v>
      </c>
      <c r="G51" s="638">
        <v>29</v>
      </c>
      <c r="H51" s="638">
        <v>10</v>
      </c>
      <c r="I51" s="638">
        <v>20</v>
      </c>
      <c r="J51" s="639">
        <v>100</v>
      </c>
      <c r="L51" s="228"/>
    </row>
    <row r="52" spans="1:13">
      <c r="A52" s="625" t="s">
        <v>6</v>
      </c>
      <c r="B52" s="638">
        <v>5.882352941176471</v>
      </c>
      <c r="C52" s="638">
        <v>11.764705882352942</v>
      </c>
      <c r="D52" s="638">
        <v>0</v>
      </c>
      <c r="E52" s="638">
        <v>0</v>
      </c>
      <c r="F52" s="638">
        <v>9.8039215686274517</v>
      </c>
      <c r="G52" s="638">
        <v>31.372549019607842</v>
      </c>
      <c r="H52" s="638">
        <v>29.411764705882351</v>
      </c>
      <c r="I52" s="638">
        <v>11.764705882352942</v>
      </c>
      <c r="J52" s="639">
        <v>100</v>
      </c>
    </row>
    <row r="53" spans="1:13">
      <c r="A53" s="625" t="s">
        <v>7</v>
      </c>
      <c r="B53" s="638">
        <v>20.093457943925234</v>
      </c>
      <c r="C53" s="638">
        <v>5.6074766355140184</v>
      </c>
      <c r="D53" s="638">
        <v>5.1401869158878508</v>
      </c>
      <c r="E53" s="638">
        <v>2.3364485981308412</v>
      </c>
      <c r="F53" s="638">
        <v>9.8130841121495322</v>
      </c>
      <c r="G53" s="638">
        <v>24.766355140186917</v>
      </c>
      <c r="H53" s="638">
        <v>12.616822429906541</v>
      </c>
      <c r="I53" s="638">
        <v>19.626168224299064</v>
      </c>
      <c r="J53" s="639">
        <v>100</v>
      </c>
    </row>
    <row r="54" spans="1:13">
      <c r="A54" s="629" t="s">
        <v>84</v>
      </c>
      <c r="B54" s="640">
        <v>7.4195171026156945</v>
      </c>
      <c r="C54" s="640">
        <v>5.0301810865191143</v>
      </c>
      <c r="D54" s="640">
        <v>4.929577464788732</v>
      </c>
      <c r="E54" s="640">
        <v>9.4315895372233403</v>
      </c>
      <c r="F54" s="640">
        <v>18.460764587525151</v>
      </c>
      <c r="G54" s="640">
        <v>19.869215291750503</v>
      </c>
      <c r="H54" s="640">
        <v>11.971830985915492</v>
      </c>
      <c r="I54" s="640">
        <v>22.610663983903422</v>
      </c>
      <c r="J54" s="641">
        <v>100</v>
      </c>
    </row>
    <row r="55" spans="1:13" ht="15" customHeight="1">
      <c r="A55" s="631"/>
      <c r="B55" s="857" t="s">
        <v>180</v>
      </c>
      <c r="C55" s="857"/>
      <c r="D55" s="857"/>
      <c r="E55" s="857"/>
      <c r="F55" s="857"/>
      <c r="G55" s="857"/>
      <c r="H55" s="857"/>
      <c r="I55" s="857"/>
      <c r="J55" s="642"/>
    </row>
    <row r="56" spans="1:13">
      <c r="A56" s="756" t="s">
        <v>640</v>
      </c>
      <c r="B56" s="638">
        <v>9.3535075653370008</v>
      </c>
      <c r="C56" s="638">
        <v>3.5075653370013753</v>
      </c>
      <c r="D56" s="638">
        <v>3.3700137551581841</v>
      </c>
      <c r="E56" s="638">
        <v>2.8198074277854195</v>
      </c>
      <c r="F56" s="638">
        <v>5.9834938101788167</v>
      </c>
      <c r="G56" s="638">
        <v>14.855570839064649</v>
      </c>
      <c r="H56" s="638">
        <v>19.66987620357634</v>
      </c>
      <c r="I56" s="638">
        <v>40.440165061898213</v>
      </c>
      <c r="J56" s="639">
        <v>100</v>
      </c>
    </row>
    <row r="57" spans="1:13">
      <c r="A57" s="756" t="s">
        <v>1</v>
      </c>
      <c r="B57" s="638">
        <v>0.60857538035961267</v>
      </c>
      <c r="C57" s="638">
        <v>2.9322268326417702</v>
      </c>
      <c r="D57" s="638">
        <v>9.2669432918395582</v>
      </c>
      <c r="E57" s="638">
        <v>28.215767634854771</v>
      </c>
      <c r="F57" s="638">
        <v>32.475795297372059</v>
      </c>
      <c r="G57" s="638">
        <v>14.716459197786998</v>
      </c>
      <c r="H57" s="638">
        <v>5.6154910096818806</v>
      </c>
      <c r="I57" s="638">
        <v>6.1687413554633475</v>
      </c>
      <c r="J57" s="639">
        <v>100</v>
      </c>
    </row>
    <row r="58" spans="1:13">
      <c r="A58" s="756" t="s">
        <v>2</v>
      </c>
      <c r="B58" s="638">
        <v>18.07909604519774</v>
      </c>
      <c r="C58" s="638">
        <v>10.734463276836157</v>
      </c>
      <c r="D58" s="638">
        <v>3.3898305084745761</v>
      </c>
      <c r="E58" s="638">
        <v>8.8276836158192094</v>
      </c>
      <c r="F58" s="638">
        <v>15.254237288135593</v>
      </c>
      <c r="G58" s="638">
        <v>17.302259887005651</v>
      </c>
      <c r="H58" s="638">
        <v>5.9322033898305087</v>
      </c>
      <c r="I58" s="638">
        <v>20.480225988700564</v>
      </c>
      <c r="J58" s="639">
        <v>100</v>
      </c>
    </row>
    <row r="59" spans="1:13">
      <c r="A59" s="756" t="s">
        <v>3</v>
      </c>
      <c r="B59" s="638">
        <v>0.65252854812398042</v>
      </c>
      <c r="C59" s="638">
        <v>2.1207177814029365</v>
      </c>
      <c r="D59" s="638">
        <v>2.2838499184339316</v>
      </c>
      <c r="E59" s="638">
        <v>8.1566068515497552</v>
      </c>
      <c r="F59" s="638">
        <v>22.838499184339316</v>
      </c>
      <c r="G59" s="638">
        <v>39.477977161500817</v>
      </c>
      <c r="H59" s="638">
        <v>7.8303425774877651</v>
      </c>
      <c r="I59" s="638">
        <v>16.639477977161501</v>
      </c>
      <c r="J59" s="639">
        <v>100</v>
      </c>
    </row>
    <row r="60" spans="1:13">
      <c r="A60" s="756" t="s">
        <v>4</v>
      </c>
      <c r="B60" s="638">
        <v>12.707182320441989</v>
      </c>
      <c r="C60" s="638">
        <v>3.0386740331491713</v>
      </c>
      <c r="D60" s="638">
        <v>8.8397790055248624</v>
      </c>
      <c r="E60" s="638">
        <v>10.497237569060774</v>
      </c>
      <c r="F60" s="638">
        <v>21.270718232044199</v>
      </c>
      <c r="G60" s="638">
        <v>8.2872928176795586</v>
      </c>
      <c r="H60" s="638">
        <v>8.2872928176795586</v>
      </c>
      <c r="I60" s="638">
        <v>27.071823204419889</v>
      </c>
      <c r="J60" s="639">
        <v>100</v>
      </c>
    </row>
    <row r="61" spans="1:13">
      <c r="A61" s="756" t="s">
        <v>630</v>
      </c>
      <c r="B61" s="626" t="s">
        <v>28</v>
      </c>
      <c r="C61" s="626" t="s">
        <v>28</v>
      </c>
      <c r="D61" s="638">
        <v>6.8627450980392153</v>
      </c>
      <c r="E61" s="638">
        <v>6.3725490196078427</v>
      </c>
      <c r="F61" s="638">
        <v>24.509803921568629</v>
      </c>
      <c r="G61" s="638">
        <v>25</v>
      </c>
      <c r="H61" s="638">
        <v>14.705882352941176</v>
      </c>
      <c r="I61" s="638">
        <v>22.549019607843139</v>
      </c>
      <c r="J61" s="639">
        <v>100</v>
      </c>
    </row>
    <row r="62" spans="1:13">
      <c r="A62" s="625" t="s">
        <v>6</v>
      </c>
      <c r="B62" s="638">
        <v>18.333333333333332</v>
      </c>
      <c r="C62" s="638">
        <v>10</v>
      </c>
      <c r="D62" s="638">
        <v>11.666666666666666</v>
      </c>
      <c r="E62" s="638">
        <v>5</v>
      </c>
      <c r="F62" s="638">
        <v>15</v>
      </c>
      <c r="G62" s="638">
        <v>8.3333333333333339</v>
      </c>
      <c r="H62" s="638">
        <v>13.333333333333334</v>
      </c>
      <c r="I62" s="638">
        <v>18.333333333333332</v>
      </c>
      <c r="J62" s="639">
        <v>100</v>
      </c>
    </row>
    <row r="63" spans="1:13">
      <c r="A63" s="625" t="s">
        <v>7</v>
      </c>
      <c r="B63" s="638">
        <v>17.647058823529413</v>
      </c>
      <c r="C63" s="638">
        <v>15.686274509803921</v>
      </c>
      <c r="D63" s="638">
        <v>0</v>
      </c>
      <c r="E63" s="638">
        <v>0</v>
      </c>
      <c r="F63" s="638">
        <v>9.8039215686274517</v>
      </c>
      <c r="G63" s="638">
        <v>25.490196078431371</v>
      </c>
      <c r="H63" s="638">
        <v>9.8039215686274517</v>
      </c>
      <c r="I63" s="638">
        <v>21.568627450980394</v>
      </c>
      <c r="J63" s="639">
        <v>100</v>
      </c>
    </row>
    <row r="64" spans="1:13">
      <c r="A64" s="629" t="s">
        <v>84</v>
      </c>
      <c r="B64" s="428">
        <v>6.2035375544732121</v>
      </c>
      <c r="C64" s="428">
        <v>4.4475775442194312</v>
      </c>
      <c r="D64" s="428">
        <v>6.3957959497564731</v>
      </c>
      <c r="E64" s="428">
        <v>16.534221994360422</v>
      </c>
      <c r="F64" s="428">
        <v>22.532683927198153</v>
      </c>
      <c r="G64" s="428">
        <v>17.098179953857986</v>
      </c>
      <c r="H64" s="428">
        <v>8.8951550884388624</v>
      </c>
      <c r="I64" s="428">
        <v>17.546782876185592</v>
      </c>
      <c r="J64" s="641">
        <v>100</v>
      </c>
    </row>
    <row r="65" spans="1:10">
      <c r="A65" s="631"/>
      <c r="B65" s="857" t="s">
        <v>106</v>
      </c>
      <c r="C65" s="857"/>
      <c r="D65" s="857"/>
      <c r="E65" s="857"/>
      <c r="F65" s="857"/>
      <c r="G65" s="857"/>
      <c r="H65" s="857"/>
      <c r="I65" s="857"/>
      <c r="J65" s="642"/>
    </row>
    <row r="66" spans="1:10">
      <c r="A66" s="756" t="s">
        <v>640</v>
      </c>
      <c r="B66" s="638">
        <v>10.121288163948138</v>
      </c>
      <c r="C66" s="638">
        <v>4.5169385194479297</v>
      </c>
      <c r="D66" s="638">
        <v>3.1367628607277291</v>
      </c>
      <c r="E66" s="638">
        <v>2.7185278126306986</v>
      </c>
      <c r="F66" s="638">
        <v>5.6879966541196154</v>
      </c>
      <c r="G66" s="638">
        <v>13.801756587202007</v>
      </c>
      <c r="H66" s="638">
        <v>18.444165621079048</v>
      </c>
      <c r="I66" s="638">
        <v>41.572563780844838</v>
      </c>
      <c r="J66" s="639">
        <v>100</v>
      </c>
    </row>
    <row r="67" spans="1:10">
      <c r="A67" s="756" t="s">
        <v>1</v>
      </c>
      <c r="B67" s="638">
        <v>0.56338028169014087</v>
      </c>
      <c r="C67" s="638">
        <v>2.9252437703141929</v>
      </c>
      <c r="D67" s="638">
        <v>8.840736728060671</v>
      </c>
      <c r="E67" s="638">
        <v>27.020585048754064</v>
      </c>
      <c r="F67" s="638">
        <v>32.979414951245936</v>
      </c>
      <c r="G67" s="638">
        <v>14.886240520043337</v>
      </c>
      <c r="H67" s="638">
        <v>6.2838569880823405</v>
      </c>
      <c r="I67" s="638">
        <v>6.5005417118093174</v>
      </c>
      <c r="J67" s="639">
        <v>100</v>
      </c>
    </row>
    <row r="68" spans="1:10">
      <c r="A68" s="756" t="s">
        <v>2</v>
      </c>
      <c r="B68" s="638">
        <v>16.652211621856029</v>
      </c>
      <c r="C68" s="638">
        <v>10.234171725932351</v>
      </c>
      <c r="D68" s="638">
        <v>3.8161318300086728</v>
      </c>
      <c r="E68" s="638">
        <v>7.545533391153513</v>
      </c>
      <c r="F68" s="638">
        <v>15.56808326105811</v>
      </c>
      <c r="G68" s="638">
        <v>18.083261058109279</v>
      </c>
      <c r="H68" s="638">
        <v>7.2419774501300953</v>
      </c>
      <c r="I68" s="638">
        <v>20.858629661751952</v>
      </c>
      <c r="J68" s="639">
        <v>100</v>
      </c>
    </row>
    <row r="69" spans="1:10">
      <c r="A69" s="756" t="s">
        <v>3</v>
      </c>
      <c r="B69" s="638">
        <v>0.58187863674147966</v>
      </c>
      <c r="C69" s="638">
        <v>1.8287614297589361</v>
      </c>
      <c r="D69" s="638">
        <v>2.3275145469659186</v>
      </c>
      <c r="E69" s="638">
        <v>7.7306733167082298</v>
      </c>
      <c r="F69" s="638">
        <v>20.532003325020781</v>
      </c>
      <c r="G69" s="638">
        <v>39.235245220282629</v>
      </c>
      <c r="H69" s="638">
        <v>10.55694098088113</v>
      </c>
      <c r="I69" s="638">
        <v>17.206982543640898</v>
      </c>
      <c r="J69" s="639">
        <v>100</v>
      </c>
    </row>
    <row r="70" spans="1:10">
      <c r="A70" s="756" t="s">
        <v>4</v>
      </c>
      <c r="B70" s="638">
        <v>11.764705882352942</v>
      </c>
      <c r="C70" s="638">
        <v>2.4955436720142603</v>
      </c>
      <c r="D70" s="638">
        <v>10.695187165775401</v>
      </c>
      <c r="E70" s="638">
        <v>11.586452762923351</v>
      </c>
      <c r="F70" s="638">
        <v>18.181818181818183</v>
      </c>
      <c r="G70" s="638">
        <v>9.0909090909090917</v>
      </c>
      <c r="H70" s="638">
        <v>8.9126559714795004</v>
      </c>
      <c r="I70" s="638">
        <v>27.272727272727273</v>
      </c>
      <c r="J70" s="639">
        <v>100</v>
      </c>
    </row>
    <row r="71" spans="1:10">
      <c r="A71" s="756" t="s">
        <v>630</v>
      </c>
      <c r="B71" s="638">
        <v>7.2222222222222223</v>
      </c>
      <c r="C71" s="638">
        <v>6.9444444444444446</v>
      </c>
      <c r="D71" s="638">
        <v>5.833333333333333</v>
      </c>
      <c r="E71" s="638">
        <v>3.6111111111111112</v>
      </c>
      <c r="F71" s="638">
        <v>24.722222222222221</v>
      </c>
      <c r="G71" s="638">
        <v>22.222222222222221</v>
      </c>
      <c r="H71" s="638">
        <v>11.111111111111111</v>
      </c>
      <c r="I71" s="638">
        <v>18.333333333333332</v>
      </c>
      <c r="J71" s="639">
        <v>100</v>
      </c>
    </row>
    <row r="72" spans="1:10">
      <c r="A72" s="625" t="s">
        <v>6</v>
      </c>
      <c r="B72" s="638">
        <v>13.392857142857142</v>
      </c>
      <c r="C72" s="638">
        <v>10.714285714285714</v>
      </c>
      <c r="D72" s="638">
        <v>6.25</v>
      </c>
      <c r="E72" s="638">
        <v>2.6785714285714284</v>
      </c>
      <c r="F72" s="638">
        <v>12.5</v>
      </c>
      <c r="G72" s="638">
        <v>18.75</v>
      </c>
      <c r="H72" s="638">
        <v>20.535714285714285</v>
      </c>
      <c r="I72" s="638">
        <v>15.178571428571429</v>
      </c>
      <c r="J72" s="639">
        <v>100</v>
      </c>
    </row>
    <row r="73" spans="1:10">
      <c r="A73" s="625" t="s">
        <v>7</v>
      </c>
      <c r="B73" s="638">
        <v>19.622641509433961</v>
      </c>
      <c r="C73" s="638">
        <v>7.5471698113207548</v>
      </c>
      <c r="D73" s="638">
        <v>4.1509433962264151</v>
      </c>
      <c r="E73" s="638">
        <v>1.8867924528301887</v>
      </c>
      <c r="F73" s="638">
        <v>9.8113207547169807</v>
      </c>
      <c r="G73" s="638">
        <v>24.90566037735849</v>
      </c>
      <c r="H73" s="638">
        <v>12.075471698113208</v>
      </c>
      <c r="I73" s="638">
        <v>20</v>
      </c>
      <c r="J73" s="639">
        <v>100</v>
      </c>
    </row>
    <row r="74" spans="1:10">
      <c r="A74" s="629" t="s">
        <v>84</v>
      </c>
      <c r="B74" s="643">
        <v>6.9245746211800556</v>
      </c>
      <c r="C74" s="428">
        <v>4.8421230847371541</v>
      </c>
      <c r="D74" s="428">
        <v>5.9087446034030302</v>
      </c>
      <c r="E74" s="428">
        <v>14.094641496656227</v>
      </c>
      <c r="F74" s="428">
        <v>21.120799119613984</v>
      </c>
      <c r="G74" s="428">
        <v>17.980191314653347</v>
      </c>
      <c r="H74" s="428">
        <v>9.9043426733259974</v>
      </c>
      <c r="I74" s="428">
        <v>19.224583086430204</v>
      </c>
      <c r="J74" s="641">
        <v>100</v>
      </c>
    </row>
    <row r="75" spans="1:10" s="193" customFormat="1" ht="15" customHeight="1">
      <c r="A75" s="764" t="s">
        <v>70</v>
      </c>
      <c r="B75" s="855"/>
      <c r="C75" s="855"/>
      <c r="D75" s="855"/>
      <c r="E75" s="855"/>
      <c r="F75" s="855"/>
      <c r="G75" s="855"/>
      <c r="H75" s="855"/>
      <c r="I75" s="855"/>
      <c r="J75" s="855"/>
    </row>
    <row r="76" spans="1:10" s="258" customFormat="1" ht="15" customHeight="1">
      <c r="A76" s="764" t="s">
        <v>324</v>
      </c>
      <c r="B76" s="764"/>
      <c r="C76" s="764"/>
      <c r="D76" s="764"/>
      <c r="E76" s="764"/>
      <c r="F76" s="764"/>
      <c r="G76" s="764"/>
      <c r="H76" s="764"/>
      <c r="I76" s="764"/>
      <c r="J76" s="462"/>
    </row>
    <row r="77" spans="1:10" s="480" customFormat="1" ht="15" customHeight="1">
      <c r="A77" s="764" t="s">
        <v>495</v>
      </c>
      <c r="B77" s="764"/>
      <c r="C77" s="764"/>
      <c r="D77" s="764"/>
      <c r="E77" s="764"/>
      <c r="F77" s="764"/>
      <c r="G77" s="764"/>
      <c r="H77" s="764"/>
      <c r="I77" s="764"/>
      <c r="J77" s="764"/>
    </row>
    <row r="78" spans="1:10" s="303" customFormat="1">
      <c r="A78" s="471" t="s">
        <v>8</v>
      </c>
      <c r="B78" s="52"/>
      <c r="C78" s="52"/>
      <c r="D78" s="52"/>
      <c r="E78" s="52"/>
      <c r="F78" s="52"/>
      <c r="G78" s="52"/>
      <c r="H78" s="52"/>
      <c r="I78" s="52"/>
      <c r="J78" s="52"/>
    </row>
    <row r="79" spans="1:10" ht="26.25" customHeight="1">
      <c r="A79" s="765" t="s">
        <v>726</v>
      </c>
      <c r="B79" s="815"/>
      <c r="C79" s="815"/>
      <c r="D79" s="815"/>
      <c r="E79" s="815"/>
      <c r="F79" s="815"/>
      <c r="G79" s="815"/>
      <c r="H79" s="815"/>
      <c r="I79" s="815"/>
      <c r="J79" s="815"/>
    </row>
    <row r="80" spans="1:10" ht="15" customHeight="1">
      <c r="A80" s="765" t="s">
        <v>34</v>
      </c>
      <c r="B80" s="815"/>
      <c r="C80" s="815"/>
      <c r="D80" s="815"/>
      <c r="E80" s="815"/>
      <c r="F80" s="815"/>
      <c r="G80" s="815"/>
      <c r="H80" s="815"/>
      <c r="I80" s="815"/>
      <c r="J80" s="815"/>
    </row>
    <row r="81" spans="1:10">
      <c r="A81" s="772" t="s">
        <v>478</v>
      </c>
      <c r="B81" s="815"/>
      <c r="C81" s="815"/>
      <c r="D81" s="815"/>
      <c r="E81" s="815"/>
      <c r="F81" s="815"/>
      <c r="G81" s="815"/>
      <c r="H81" s="815"/>
      <c r="I81" s="815"/>
      <c r="J81" s="815"/>
    </row>
    <row r="82" spans="1:10">
      <c r="A82" s="765"/>
      <c r="B82" s="821"/>
      <c r="C82" s="821"/>
      <c r="D82" s="821"/>
      <c r="E82" s="821"/>
      <c r="F82" s="821"/>
      <c r="G82" s="821"/>
      <c r="H82" s="821"/>
      <c r="I82" s="821"/>
      <c r="J82" s="821"/>
    </row>
    <row r="83" spans="1:10">
      <c r="A83" s="844"/>
      <c r="B83" s="821"/>
      <c r="C83" s="821"/>
      <c r="D83" s="821"/>
      <c r="E83" s="821"/>
      <c r="F83" s="821"/>
      <c r="G83" s="821"/>
      <c r="H83" s="821"/>
      <c r="I83" s="821"/>
      <c r="J83" s="821"/>
    </row>
    <row r="84" spans="1:10">
      <c r="A84" s="37"/>
      <c r="B84" s="39"/>
      <c r="C84" s="39"/>
      <c r="D84" s="39"/>
      <c r="E84" s="39"/>
      <c r="F84" s="39"/>
      <c r="G84" s="39"/>
      <c r="H84" s="39"/>
      <c r="I84" s="39"/>
    </row>
    <row r="85" spans="1:10">
      <c r="A85" s="37"/>
      <c r="B85" s="39"/>
      <c r="C85" s="39"/>
      <c r="D85" s="39"/>
      <c r="E85" s="39"/>
      <c r="F85" s="39"/>
      <c r="G85" s="39"/>
      <c r="H85" s="39"/>
      <c r="I85" s="39"/>
    </row>
    <row r="86" spans="1:10">
      <c r="A86" s="37"/>
      <c r="B86" s="39"/>
      <c r="C86" s="39"/>
      <c r="D86" s="39"/>
      <c r="E86" s="39"/>
      <c r="F86" s="39"/>
      <c r="G86" s="39"/>
      <c r="H86" s="39"/>
      <c r="I86" s="39"/>
    </row>
    <row r="87" spans="1:10">
      <c r="A87" s="38"/>
      <c r="B87" s="39"/>
      <c r="C87" s="39"/>
      <c r="D87" s="39"/>
      <c r="E87" s="39"/>
      <c r="F87" s="39"/>
      <c r="G87" s="39"/>
      <c r="H87" s="39"/>
      <c r="I87" s="39"/>
    </row>
  </sheetData>
  <customSheetViews>
    <customSheetView guid="{9B1E4C89-5E12-4216-9D91-287A277F1BB3}">
      <selection sqref="A1:I1"/>
      <rowBreaks count="1" manualBreakCount="1">
        <brk id="43" max="16383" man="1"/>
      </rowBreaks>
      <pageMargins left="0.7" right="0.7" top="0.75" bottom="0.75" header="0.3" footer="0.3"/>
      <pageSetup paperSize="9" scale="75" orientation="landscape" r:id="rId1"/>
    </customSheetView>
  </customSheetViews>
  <mergeCells count="18">
    <mergeCell ref="A1:J1"/>
    <mergeCell ref="B3:I3"/>
    <mergeCell ref="B4:I4"/>
    <mergeCell ref="B14:I14"/>
    <mergeCell ref="B24:I24"/>
    <mergeCell ref="B34:I34"/>
    <mergeCell ref="A83:J83"/>
    <mergeCell ref="B55:I55"/>
    <mergeCell ref="B65:I65"/>
    <mergeCell ref="A75:J75"/>
    <mergeCell ref="A81:J81"/>
    <mergeCell ref="A82:J82"/>
    <mergeCell ref="B44:I44"/>
    <mergeCell ref="A76:I76"/>
    <mergeCell ref="B45:I45"/>
    <mergeCell ref="A79:J79"/>
    <mergeCell ref="A80:J80"/>
    <mergeCell ref="A77:J77"/>
  </mergeCells>
  <pageMargins left="0.7" right="0.7" top="0.75" bottom="0.75" header="0.3" footer="0.3"/>
  <pageSetup paperSize="9" scale="75" orientation="landscape" r:id="rId2"/>
  <rowBreaks count="1" manualBreakCount="1">
    <brk id="43"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dimension ref="A1:R55"/>
  <sheetViews>
    <sheetView zoomScaleNormal="100" workbookViewId="0">
      <selection sqref="A1:J1"/>
    </sheetView>
  </sheetViews>
  <sheetFormatPr defaultRowHeight="15"/>
  <cols>
    <col min="1" max="1" width="27.85546875" style="4" customWidth="1"/>
    <col min="2" max="17" width="9.140625" style="4"/>
    <col min="18" max="18" width="11.7109375" style="4" customWidth="1"/>
    <col min="19" max="16384" width="9.140625" style="4"/>
  </cols>
  <sheetData>
    <row r="1" spans="1:18" ht="15" customHeight="1">
      <c r="A1" s="863" t="s">
        <v>441</v>
      </c>
      <c r="B1" s="863"/>
      <c r="C1" s="863"/>
      <c r="D1" s="863"/>
      <c r="E1" s="863"/>
      <c r="F1" s="863"/>
      <c r="G1" s="863"/>
      <c r="H1" s="863"/>
      <c r="I1" s="863"/>
      <c r="J1" s="863"/>
    </row>
    <row r="2" spans="1:18">
      <c r="A2" s="70" t="s">
        <v>214</v>
      </c>
      <c r="B2" s="71" t="s">
        <v>641</v>
      </c>
      <c r="C2" s="11" t="s">
        <v>642</v>
      </c>
      <c r="D2" s="71" t="s">
        <v>2</v>
      </c>
      <c r="E2" s="71" t="s">
        <v>643</v>
      </c>
      <c r="F2" s="71" t="s">
        <v>644</v>
      </c>
      <c r="G2" s="71" t="s">
        <v>645</v>
      </c>
      <c r="H2" s="71" t="s">
        <v>646</v>
      </c>
      <c r="I2" s="71" t="s">
        <v>647</v>
      </c>
      <c r="J2" s="71" t="s">
        <v>84</v>
      </c>
      <c r="K2" s="18"/>
      <c r="L2" s="18"/>
      <c r="M2" s="18"/>
      <c r="N2" s="18"/>
      <c r="O2" s="18"/>
      <c r="P2" s="18"/>
      <c r="Q2" s="18"/>
      <c r="R2" s="18"/>
    </row>
    <row r="3" spans="1:18">
      <c r="A3" s="8"/>
      <c r="B3" s="790" t="s">
        <v>85</v>
      </c>
      <c r="C3" s="790"/>
      <c r="D3" s="790"/>
      <c r="E3" s="790"/>
      <c r="F3" s="790"/>
      <c r="G3" s="790"/>
      <c r="H3" s="790"/>
      <c r="I3" s="790"/>
      <c r="J3" s="790"/>
      <c r="K3" s="243"/>
      <c r="L3" s="18"/>
      <c r="M3" s="18"/>
      <c r="N3" s="18"/>
      <c r="O3" s="18"/>
      <c r="P3" s="18"/>
      <c r="Q3" s="18"/>
      <c r="R3" s="18"/>
    </row>
    <row r="4" spans="1:18">
      <c r="A4" s="293" t="s">
        <v>215</v>
      </c>
      <c r="B4" s="644">
        <v>603</v>
      </c>
      <c r="C4" s="644">
        <v>3446</v>
      </c>
      <c r="D4" s="644">
        <v>231</v>
      </c>
      <c r="E4" s="644">
        <v>311</v>
      </c>
      <c r="F4" s="644">
        <v>0</v>
      </c>
      <c r="G4" s="644" t="s">
        <v>28</v>
      </c>
      <c r="H4" s="644">
        <v>90</v>
      </c>
      <c r="I4" s="644">
        <v>40</v>
      </c>
      <c r="J4" s="644">
        <v>4721</v>
      </c>
      <c r="L4" s="18"/>
      <c r="M4" s="18"/>
      <c r="N4" s="18"/>
      <c r="O4" s="18"/>
      <c r="P4" s="18"/>
      <c r="Q4" s="18"/>
      <c r="R4" s="18"/>
    </row>
    <row r="5" spans="1:18">
      <c r="A5" s="62" t="s">
        <v>648</v>
      </c>
      <c r="B5" s="644">
        <v>0</v>
      </c>
      <c r="C5" s="644">
        <v>0</v>
      </c>
      <c r="D5" s="644">
        <v>0</v>
      </c>
      <c r="E5" s="644">
        <v>0</v>
      </c>
      <c r="F5" s="644">
        <v>0</v>
      </c>
      <c r="G5" s="644" t="s">
        <v>28</v>
      </c>
      <c r="H5" s="644">
        <v>1</v>
      </c>
      <c r="I5" s="644">
        <v>28</v>
      </c>
      <c r="J5" s="644">
        <v>29</v>
      </c>
      <c r="L5" s="18"/>
      <c r="M5" s="18"/>
      <c r="N5" s="18"/>
      <c r="O5" s="18"/>
      <c r="P5" s="18"/>
      <c r="Q5" s="18"/>
      <c r="R5" s="18"/>
    </row>
    <row r="6" spans="1:18">
      <c r="A6" s="614" t="s">
        <v>216</v>
      </c>
      <c r="B6" s="645">
        <v>603</v>
      </c>
      <c r="C6" s="645">
        <v>3446</v>
      </c>
      <c r="D6" s="645">
        <v>231</v>
      </c>
      <c r="E6" s="645">
        <v>311</v>
      </c>
      <c r="F6" s="645">
        <v>0</v>
      </c>
      <c r="G6" s="645">
        <v>80</v>
      </c>
      <c r="H6" s="645">
        <v>91</v>
      </c>
      <c r="I6" s="645">
        <v>68</v>
      </c>
      <c r="J6" s="645">
        <v>4830</v>
      </c>
      <c r="L6" s="18"/>
      <c r="M6" s="18"/>
      <c r="N6" s="18"/>
      <c r="O6" s="18"/>
      <c r="P6" s="18"/>
      <c r="Q6" s="18"/>
      <c r="R6" s="18"/>
    </row>
    <row r="7" spans="1:18">
      <c r="A7" s="62" t="s">
        <v>649</v>
      </c>
      <c r="B7" s="644">
        <v>6258</v>
      </c>
      <c r="C7" s="644">
        <v>1545</v>
      </c>
      <c r="D7" s="644">
        <v>4413</v>
      </c>
      <c r="E7" s="644">
        <v>1691</v>
      </c>
      <c r="F7" s="644">
        <v>1529</v>
      </c>
      <c r="G7" s="644">
        <v>534</v>
      </c>
      <c r="H7" s="644">
        <v>257</v>
      </c>
      <c r="I7" s="644">
        <v>260</v>
      </c>
      <c r="J7" s="644">
        <v>16487</v>
      </c>
    </row>
    <row r="8" spans="1:18">
      <c r="A8" s="62" t="s">
        <v>650</v>
      </c>
      <c r="B8" s="644">
        <v>8328</v>
      </c>
      <c r="C8" s="644">
        <v>5608</v>
      </c>
      <c r="D8" s="644">
        <v>4996</v>
      </c>
      <c r="E8" s="644">
        <v>2214</v>
      </c>
      <c r="F8" s="644">
        <v>2126</v>
      </c>
      <c r="G8" s="644">
        <v>425</v>
      </c>
      <c r="H8" s="644">
        <v>394</v>
      </c>
      <c r="I8" s="644">
        <v>206</v>
      </c>
      <c r="J8" s="644">
        <v>24297</v>
      </c>
    </row>
    <row r="9" spans="1:18">
      <c r="A9" s="293" t="s">
        <v>217</v>
      </c>
      <c r="B9" s="644">
        <v>0</v>
      </c>
      <c r="C9" s="644">
        <v>53</v>
      </c>
      <c r="D9" s="644">
        <v>0</v>
      </c>
      <c r="E9" s="644">
        <v>0</v>
      </c>
      <c r="F9" s="644">
        <v>41</v>
      </c>
      <c r="G9" s="644">
        <v>0</v>
      </c>
      <c r="H9" s="644">
        <v>0</v>
      </c>
      <c r="I9" s="644">
        <v>373</v>
      </c>
      <c r="J9" s="644">
        <v>467</v>
      </c>
    </row>
    <row r="10" spans="1:18">
      <c r="A10" s="614" t="s">
        <v>218</v>
      </c>
      <c r="B10" s="645">
        <v>14586</v>
      </c>
      <c r="C10" s="645">
        <v>7206</v>
      </c>
      <c r="D10" s="645">
        <v>9409</v>
      </c>
      <c r="E10" s="645">
        <v>3905</v>
      </c>
      <c r="F10" s="645">
        <v>3696</v>
      </c>
      <c r="G10" s="645">
        <v>959</v>
      </c>
      <c r="H10" s="645">
        <v>651</v>
      </c>
      <c r="I10" s="645">
        <v>839</v>
      </c>
      <c r="J10" s="645">
        <v>41251</v>
      </c>
    </row>
    <row r="11" spans="1:18">
      <c r="A11" s="293" t="s">
        <v>219</v>
      </c>
      <c r="B11" s="644">
        <v>544</v>
      </c>
      <c r="C11" s="644">
        <v>442</v>
      </c>
      <c r="D11" s="644">
        <v>1303</v>
      </c>
      <c r="E11" s="644">
        <v>197</v>
      </c>
      <c r="F11" s="644">
        <v>653</v>
      </c>
      <c r="G11" s="644">
        <v>63</v>
      </c>
      <c r="H11" s="644">
        <v>37</v>
      </c>
      <c r="I11" s="644">
        <v>55</v>
      </c>
      <c r="J11" s="644">
        <v>3294</v>
      </c>
    </row>
    <row r="12" spans="1:18">
      <c r="A12" s="293" t="s">
        <v>220</v>
      </c>
      <c r="B12" s="644">
        <v>23</v>
      </c>
      <c r="C12" s="644">
        <v>0</v>
      </c>
      <c r="D12" s="644">
        <v>0</v>
      </c>
      <c r="E12" s="644">
        <v>115</v>
      </c>
      <c r="F12" s="644">
        <v>0</v>
      </c>
      <c r="G12" s="644">
        <v>0</v>
      </c>
      <c r="H12" s="644">
        <v>0</v>
      </c>
      <c r="I12" s="644">
        <v>0</v>
      </c>
      <c r="J12" s="644">
        <v>138</v>
      </c>
    </row>
    <row r="13" spans="1:18">
      <c r="A13" s="62" t="s">
        <v>651</v>
      </c>
      <c r="B13" s="644">
        <v>177</v>
      </c>
      <c r="C13" s="644">
        <v>34</v>
      </c>
      <c r="D13" s="644">
        <v>25</v>
      </c>
      <c r="E13" s="644">
        <v>13</v>
      </c>
      <c r="F13" s="644">
        <v>0</v>
      </c>
      <c r="G13" s="644">
        <v>11</v>
      </c>
      <c r="H13" s="644">
        <v>1</v>
      </c>
      <c r="I13" s="644">
        <v>2</v>
      </c>
      <c r="J13" s="644">
        <v>263</v>
      </c>
    </row>
    <row r="14" spans="1:18">
      <c r="A14" s="293" t="s">
        <v>222</v>
      </c>
      <c r="B14" s="644">
        <v>4481</v>
      </c>
      <c r="C14" s="644">
        <v>3770</v>
      </c>
      <c r="D14" s="644">
        <v>1547</v>
      </c>
      <c r="E14" s="644">
        <v>1248</v>
      </c>
      <c r="F14" s="644">
        <v>465</v>
      </c>
      <c r="G14" s="644">
        <v>272</v>
      </c>
      <c r="H14" s="644">
        <v>137</v>
      </c>
      <c r="I14" s="644">
        <v>47</v>
      </c>
      <c r="J14" s="644">
        <v>11967</v>
      </c>
    </row>
    <row r="15" spans="1:18">
      <c r="A15" s="69" t="s">
        <v>84</v>
      </c>
      <c r="B15" s="646">
        <v>20414</v>
      </c>
      <c r="C15" s="646">
        <v>14898</v>
      </c>
      <c r="D15" s="646">
        <v>12515</v>
      </c>
      <c r="E15" s="646">
        <v>5789</v>
      </c>
      <c r="F15" s="646">
        <v>4814</v>
      </c>
      <c r="G15" s="646">
        <v>1385</v>
      </c>
      <c r="H15" s="646">
        <v>917</v>
      </c>
      <c r="I15" s="646">
        <v>1011</v>
      </c>
      <c r="J15" s="646">
        <v>61743</v>
      </c>
      <c r="K15" s="18"/>
    </row>
    <row r="16" spans="1:18">
      <c r="A16" s="8"/>
      <c r="B16" s="790" t="s">
        <v>151</v>
      </c>
      <c r="C16" s="864"/>
      <c r="D16" s="864"/>
      <c r="E16" s="864"/>
      <c r="F16" s="864"/>
      <c r="G16" s="864"/>
      <c r="H16" s="864"/>
      <c r="I16" s="864"/>
      <c r="J16" s="864"/>
      <c r="K16" s="243"/>
    </row>
    <row r="17" spans="1:17">
      <c r="A17" s="293" t="s">
        <v>215</v>
      </c>
      <c r="B17" s="441">
        <v>2.9538551974135396</v>
      </c>
      <c r="C17" s="441">
        <v>23.130621559940931</v>
      </c>
      <c r="D17" s="441">
        <v>1.8457850579304835</v>
      </c>
      <c r="E17" s="441">
        <v>5.3722577301779237</v>
      </c>
      <c r="F17" s="441">
        <v>0</v>
      </c>
      <c r="G17" s="644" t="s">
        <v>28</v>
      </c>
      <c r="H17" s="441">
        <v>9.8146128680479823</v>
      </c>
      <c r="I17" s="441">
        <v>3.9564787339268053</v>
      </c>
      <c r="J17" s="647">
        <v>7.6462109064995225</v>
      </c>
      <c r="K17" s="18"/>
    </row>
    <row r="18" spans="1:17">
      <c r="A18" s="62" t="s">
        <v>648</v>
      </c>
      <c r="B18" s="441">
        <v>0</v>
      </c>
      <c r="C18" s="441">
        <v>0</v>
      </c>
      <c r="D18" s="441">
        <v>0</v>
      </c>
      <c r="E18" s="441">
        <v>0</v>
      </c>
      <c r="F18" s="441">
        <v>0</v>
      </c>
      <c r="G18" s="644" t="s">
        <v>28</v>
      </c>
      <c r="H18" s="441">
        <v>0.10905125408942203</v>
      </c>
      <c r="I18" s="441">
        <v>2.7695351137487636</v>
      </c>
      <c r="J18" s="647">
        <v>4.6968887161297636E-2</v>
      </c>
      <c r="K18" s="18"/>
    </row>
    <row r="19" spans="1:17">
      <c r="A19" s="614" t="s">
        <v>216</v>
      </c>
      <c r="B19" s="647">
        <v>2.9538551974135396</v>
      </c>
      <c r="C19" s="647">
        <v>23.130621559940931</v>
      </c>
      <c r="D19" s="647">
        <v>1.8457850579304835</v>
      </c>
      <c r="E19" s="647">
        <v>5.3722577301779237</v>
      </c>
      <c r="F19" s="647">
        <v>0</v>
      </c>
      <c r="G19" s="647">
        <v>5.7761732851985563</v>
      </c>
      <c r="H19" s="647">
        <v>9.9236641221374047</v>
      </c>
      <c r="I19" s="647">
        <v>6.7260138476755689</v>
      </c>
      <c r="J19" s="647">
        <v>7.8227491375540543</v>
      </c>
      <c r="K19" s="18"/>
    </row>
    <row r="20" spans="1:17">
      <c r="A20" s="62" t="s">
        <v>649</v>
      </c>
      <c r="B20" s="400">
        <v>30.65543254629176</v>
      </c>
      <c r="C20" s="400">
        <v>10.370519532823197</v>
      </c>
      <c r="D20" s="400">
        <v>35.261685976827806</v>
      </c>
      <c r="E20" s="400">
        <v>29.210571774054241</v>
      </c>
      <c r="F20" s="400">
        <v>31.761528874117158</v>
      </c>
      <c r="G20" s="400">
        <v>38.555956678700362</v>
      </c>
      <c r="H20" s="400">
        <v>28.026172300981461</v>
      </c>
      <c r="I20" s="400">
        <v>25.717111770524234</v>
      </c>
      <c r="J20" s="400">
        <v>26.702622159597038</v>
      </c>
      <c r="K20" s="18"/>
    </row>
    <row r="21" spans="1:17">
      <c r="A21" s="62" t="s">
        <v>650</v>
      </c>
      <c r="B21" s="400">
        <v>40.795532477711376</v>
      </c>
      <c r="C21" s="400">
        <v>37.64263659551618</v>
      </c>
      <c r="D21" s="400">
        <v>39.920095884938071</v>
      </c>
      <c r="E21" s="400">
        <v>38.244947313871137</v>
      </c>
      <c r="F21" s="400">
        <v>44.162858329871206</v>
      </c>
      <c r="G21" s="400">
        <v>30.685920577617328</v>
      </c>
      <c r="H21" s="400">
        <v>42.966194111232276</v>
      </c>
      <c r="I21" s="400">
        <v>20.375865479723046</v>
      </c>
      <c r="J21" s="400">
        <v>39.35182935717409</v>
      </c>
      <c r="K21" s="18"/>
    </row>
    <row r="22" spans="1:17">
      <c r="A22" s="293" t="s">
        <v>217</v>
      </c>
      <c r="B22" s="441">
        <v>0</v>
      </c>
      <c r="C22" s="441">
        <v>0.3557524499932877</v>
      </c>
      <c r="D22" s="441">
        <v>0</v>
      </c>
      <c r="E22" s="441">
        <v>0</v>
      </c>
      <c r="F22" s="441">
        <v>0.85168259243872035</v>
      </c>
      <c r="G22" s="441">
        <v>0</v>
      </c>
      <c r="H22" s="441">
        <v>0</v>
      </c>
      <c r="I22" s="441">
        <v>36.894164193867461</v>
      </c>
      <c r="J22" s="441">
        <v>0.75636104497675849</v>
      </c>
      <c r="K22" s="18"/>
    </row>
    <row r="23" spans="1:17">
      <c r="A23" s="614" t="s">
        <v>218</v>
      </c>
      <c r="B23" s="648">
        <v>71.450965024003139</v>
      </c>
      <c r="C23" s="648">
        <v>48.368908578332665</v>
      </c>
      <c r="D23" s="648">
        <v>75.181781861765884</v>
      </c>
      <c r="E23" s="648">
        <v>67.455519087925381</v>
      </c>
      <c r="F23" s="648">
        <v>76.776069796427095</v>
      </c>
      <c r="G23" s="648">
        <v>69.241877256317693</v>
      </c>
      <c r="H23" s="648">
        <v>70.992366412213741</v>
      </c>
      <c r="I23" s="648">
        <v>82.987141444114741</v>
      </c>
      <c r="J23" s="648">
        <v>66.810812561747895</v>
      </c>
      <c r="K23" s="18"/>
    </row>
    <row r="24" spans="1:17">
      <c r="A24" s="293" t="s">
        <v>219</v>
      </c>
      <c r="B24" s="400">
        <v>2.6648378563730772</v>
      </c>
      <c r="C24" s="400">
        <v>2.9668411867364748</v>
      </c>
      <c r="D24" s="400">
        <v>10.411506192568917</v>
      </c>
      <c r="E24" s="400">
        <v>3.4030057004664016</v>
      </c>
      <c r="F24" s="400">
        <v>13.564603240548401</v>
      </c>
      <c r="G24" s="400">
        <v>4.5487364620938626</v>
      </c>
      <c r="H24" s="400">
        <v>4.0348964013086155</v>
      </c>
      <c r="I24" s="400">
        <v>5.4401582591493574</v>
      </c>
      <c r="J24" s="400">
        <v>5.3350177348039454</v>
      </c>
      <c r="K24" s="18"/>
    </row>
    <row r="25" spans="1:17">
      <c r="A25" s="293" t="s">
        <v>220</v>
      </c>
      <c r="B25" s="400">
        <v>0.11266777701577349</v>
      </c>
      <c r="C25" s="400">
        <v>0</v>
      </c>
      <c r="D25" s="400">
        <v>0</v>
      </c>
      <c r="E25" s="400">
        <v>1.9865261703230264</v>
      </c>
      <c r="F25" s="400">
        <v>0</v>
      </c>
      <c r="G25" s="400">
        <v>0</v>
      </c>
      <c r="H25" s="400">
        <v>0</v>
      </c>
      <c r="I25" s="400">
        <v>0</v>
      </c>
      <c r="J25" s="400">
        <v>0.22350711821583014</v>
      </c>
      <c r="K25" s="18"/>
    </row>
    <row r="26" spans="1:17">
      <c r="A26" s="62" t="s">
        <v>651</v>
      </c>
      <c r="B26" s="400">
        <v>0.86705202312138729</v>
      </c>
      <c r="C26" s="400">
        <v>0.22821855282588266</v>
      </c>
      <c r="D26" s="400">
        <v>0.19976028765481421</v>
      </c>
      <c r="E26" s="400">
        <v>0.22456382794955951</v>
      </c>
      <c r="F26" s="400">
        <v>0</v>
      </c>
      <c r="G26" s="400">
        <v>0.79422382671480141</v>
      </c>
      <c r="H26" s="400">
        <v>0.10905125408942203</v>
      </c>
      <c r="I26" s="400">
        <v>0.19782393669634027</v>
      </c>
      <c r="J26" s="400">
        <v>0.4259592180490096</v>
      </c>
      <c r="K26" s="18"/>
    </row>
    <row r="27" spans="1:17">
      <c r="A27" s="293" t="s">
        <v>222</v>
      </c>
      <c r="B27" s="400">
        <v>21.950622122073089</v>
      </c>
      <c r="C27" s="400">
        <v>25.305410122164048</v>
      </c>
      <c r="D27" s="400">
        <v>12.361166600079905</v>
      </c>
      <c r="E27" s="400">
        <v>21.558127483157712</v>
      </c>
      <c r="F27" s="400">
        <v>9.6593269630245118</v>
      </c>
      <c r="G27" s="400">
        <v>19.638989169675089</v>
      </c>
      <c r="H27" s="400">
        <v>14.940021810250817</v>
      </c>
      <c r="I27" s="400">
        <v>4.6488625123639959</v>
      </c>
      <c r="J27" s="400">
        <v>19.381954229629269</v>
      </c>
      <c r="K27" s="18"/>
    </row>
    <row r="28" spans="1:17">
      <c r="A28" s="69" t="s">
        <v>84</v>
      </c>
      <c r="B28" s="403">
        <v>100</v>
      </c>
      <c r="C28" s="403">
        <v>100</v>
      </c>
      <c r="D28" s="403">
        <v>100</v>
      </c>
      <c r="E28" s="403">
        <v>100</v>
      </c>
      <c r="F28" s="403">
        <v>100</v>
      </c>
      <c r="G28" s="403">
        <v>100</v>
      </c>
      <c r="H28" s="403">
        <v>100</v>
      </c>
      <c r="I28" s="403">
        <v>100</v>
      </c>
      <c r="J28" s="403">
        <v>100</v>
      </c>
      <c r="K28" s="18"/>
    </row>
    <row r="29" spans="1:17" s="57" customFormat="1" ht="15" customHeight="1">
      <c r="A29" s="865" t="s">
        <v>70</v>
      </c>
      <c r="B29" s="866"/>
      <c r="C29" s="866"/>
      <c r="D29" s="866"/>
      <c r="E29" s="866"/>
      <c r="F29" s="866"/>
      <c r="G29" s="866"/>
      <c r="H29" s="866"/>
      <c r="I29" s="866"/>
      <c r="J29" s="866"/>
      <c r="K29" s="56"/>
      <c r="L29" s="56"/>
      <c r="M29" s="56"/>
      <c r="N29" s="56"/>
      <c r="O29" s="56"/>
      <c r="P29" s="56"/>
      <c r="Q29" s="56"/>
    </row>
    <row r="30" spans="1:17" s="57" customFormat="1" ht="15" customHeight="1">
      <c r="A30" s="772" t="s">
        <v>330</v>
      </c>
      <c r="B30" s="867"/>
      <c r="C30" s="867"/>
      <c r="D30" s="867"/>
      <c r="E30" s="867"/>
      <c r="F30" s="867"/>
      <c r="G30" s="867"/>
      <c r="H30" s="867"/>
      <c r="I30" s="867"/>
      <c r="J30" s="867"/>
      <c r="K30" s="56"/>
      <c r="L30" s="56"/>
      <c r="M30" s="56"/>
      <c r="N30" s="56"/>
      <c r="O30" s="56"/>
      <c r="P30" s="56"/>
      <c r="Q30" s="56"/>
    </row>
    <row r="31" spans="1:17" ht="23.25" customHeight="1">
      <c r="A31" s="772" t="s">
        <v>472</v>
      </c>
      <c r="B31" s="815"/>
      <c r="C31" s="815"/>
      <c r="D31" s="815"/>
      <c r="E31" s="815"/>
      <c r="F31" s="815"/>
      <c r="G31" s="815"/>
      <c r="H31" s="815"/>
      <c r="I31" s="815"/>
      <c r="J31" s="815"/>
      <c r="K31" s="20"/>
      <c r="L31" s="20"/>
      <c r="M31" s="20"/>
      <c r="N31" s="20"/>
      <c r="O31" s="20"/>
      <c r="P31" s="20"/>
      <c r="Q31" s="20"/>
    </row>
    <row r="32" spans="1:17" ht="24.95" customHeight="1">
      <c r="A32" s="772" t="s">
        <v>303</v>
      </c>
      <c r="B32" s="772"/>
      <c r="C32" s="772"/>
      <c r="D32" s="772"/>
      <c r="E32" s="772"/>
      <c r="F32" s="772"/>
      <c r="G32" s="772"/>
      <c r="H32" s="772"/>
      <c r="I32" s="772"/>
      <c r="J32" s="772"/>
      <c r="K32" s="20"/>
      <c r="L32" s="20"/>
      <c r="M32" s="20"/>
      <c r="N32" s="20"/>
      <c r="O32" s="20"/>
      <c r="P32" s="20"/>
      <c r="Q32" s="20"/>
    </row>
    <row r="33" spans="1:17" s="480" customFormat="1" ht="15" customHeight="1">
      <c r="A33" s="772" t="s">
        <v>493</v>
      </c>
      <c r="B33" s="772"/>
      <c r="C33" s="772"/>
      <c r="D33" s="772"/>
      <c r="E33" s="772"/>
      <c r="F33" s="772"/>
      <c r="G33" s="772"/>
      <c r="H33" s="772"/>
      <c r="I33" s="772"/>
      <c r="J33" s="772"/>
      <c r="K33" s="20"/>
      <c r="L33" s="20"/>
      <c r="M33" s="20"/>
      <c r="N33" s="20"/>
      <c r="O33" s="20"/>
      <c r="P33" s="20"/>
      <c r="Q33" s="20"/>
    </row>
    <row r="34" spans="1:17" s="258" customFormat="1" ht="15" customHeight="1">
      <c r="A34" s="772" t="s">
        <v>331</v>
      </c>
      <c r="B34" s="772"/>
      <c r="C34" s="772"/>
      <c r="D34" s="772"/>
      <c r="E34" s="772"/>
      <c r="F34" s="772"/>
      <c r="G34" s="772"/>
      <c r="H34" s="772"/>
      <c r="I34" s="772"/>
      <c r="J34" s="772"/>
      <c r="K34" s="20"/>
      <c r="L34" s="20"/>
      <c r="M34" s="20"/>
      <c r="N34" s="20"/>
      <c r="O34" s="20"/>
      <c r="P34" s="20"/>
      <c r="Q34" s="20"/>
    </row>
    <row r="35" spans="1:17" ht="24.95" customHeight="1">
      <c r="A35" s="772" t="s">
        <v>411</v>
      </c>
      <c r="B35" s="772"/>
      <c r="C35" s="772"/>
      <c r="D35" s="772"/>
      <c r="E35" s="772"/>
      <c r="F35" s="772"/>
      <c r="G35" s="772"/>
      <c r="H35" s="772"/>
      <c r="I35" s="772"/>
      <c r="J35" s="772"/>
      <c r="K35" s="20"/>
      <c r="L35" s="20"/>
      <c r="M35" s="20"/>
      <c r="N35" s="20"/>
      <c r="O35" s="20"/>
      <c r="P35" s="20"/>
      <c r="Q35" s="20"/>
    </row>
    <row r="36" spans="1:17" ht="24.95" customHeight="1">
      <c r="A36" s="868" t="s">
        <v>404</v>
      </c>
      <c r="B36" s="868"/>
      <c r="C36" s="868"/>
      <c r="D36" s="868"/>
      <c r="E36" s="868"/>
      <c r="F36" s="868"/>
      <c r="G36" s="868"/>
      <c r="H36" s="868"/>
      <c r="I36" s="868"/>
      <c r="J36" s="868"/>
      <c r="K36" s="20"/>
      <c r="L36" s="20"/>
      <c r="M36" s="20"/>
      <c r="N36" s="20"/>
      <c r="O36" s="20"/>
      <c r="P36" s="20"/>
      <c r="Q36" s="20"/>
    </row>
    <row r="37" spans="1:17" ht="15" customHeight="1">
      <c r="A37" s="772" t="s">
        <v>332</v>
      </c>
      <c r="B37" s="772"/>
      <c r="C37" s="772"/>
      <c r="D37" s="772"/>
      <c r="E37" s="772"/>
      <c r="F37" s="772"/>
      <c r="G37" s="772"/>
      <c r="H37" s="772"/>
      <c r="I37" s="772"/>
      <c r="J37" s="772"/>
      <c r="K37" s="20"/>
      <c r="L37" s="20"/>
      <c r="M37" s="20"/>
      <c r="N37" s="20"/>
      <c r="O37" s="20"/>
      <c r="P37" s="20"/>
      <c r="Q37" s="20"/>
    </row>
    <row r="38" spans="1:17" ht="15" customHeight="1">
      <c r="A38" s="772" t="s">
        <v>333</v>
      </c>
      <c r="B38" s="772"/>
      <c r="C38" s="772"/>
      <c r="D38" s="772"/>
      <c r="E38" s="772"/>
      <c r="F38" s="772"/>
      <c r="G38" s="772"/>
      <c r="H38" s="772"/>
      <c r="I38" s="772"/>
      <c r="J38" s="772"/>
      <c r="K38" s="20"/>
      <c r="L38" s="20"/>
      <c r="M38" s="20"/>
      <c r="N38" s="20"/>
      <c r="O38" s="20"/>
      <c r="P38" s="20"/>
      <c r="Q38" s="20"/>
    </row>
    <row r="39" spans="1:17" ht="15" customHeight="1">
      <c r="A39" s="772" t="s">
        <v>334</v>
      </c>
      <c r="B39" s="772"/>
      <c r="C39" s="772"/>
      <c r="D39" s="772"/>
      <c r="E39" s="772"/>
      <c r="F39" s="772"/>
      <c r="G39" s="772"/>
      <c r="H39" s="772"/>
      <c r="I39" s="772"/>
      <c r="J39" s="772"/>
      <c r="K39" s="20"/>
      <c r="L39" s="20"/>
      <c r="M39" s="20"/>
      <c r="N39" s="20"/>
      <c r="O39" s="20"/>
      <c r="P39" s="20"/>
      <c r="Q39" s="20"/>
    </row>
    <row r="40" spans="1:17" ht="15" customHeight="1">
      <c r="A40" s="772" t="s">
        <v>335</v>
      </c>
      <c r="B40" s="772"/>
      <c r="C40" s="772"/>
      <c r="D40" s="772"/>
      <c r="E40" s="772"/>
      <c r="F40" s="772"/>
      <c r="G40" s="772"/>
      <c r="H40" s="772"/>
      <c r="I40" s="772"/>
      <c r="J40" s="772"/>
      <c r="K40" s="20"/>
      <c r="L40" s="20"/>
      <c r="M40" s="20"/>
      <c r="N40" s="20"/>
      <c r="O40" s="20"/>
      <c r="P40" s="20"/>
      <c r="Q40" s="20"/>
    </row>
    <row r="41" spans="1:17" ht="15" customHeight="1">
      <c r="A41" s="844" t="s">
        <v>57</v>
      </c>
      <c r="B41" s="815"/>
      <c r="C41" s="815"/>
      <c r="D41" s="815"/>
      <c r="E41" s="815"/>
      <c r="F41" s="815"/>
      <c r="G41" s="815"/>
      <c r="H41" s="815"/>
      <c r="I41" s="815"/>
      <c r="J41" s="815"/>
      <c r="K41" s="20"/>
      <c r="L41" s="20"/>
      <c r="M41" s="20"/>
      <c r="N41" s="20"/>
      <c r="O41" s="20"/>
      <c r="P41" s="20"/>
      <c r="Q41" s="20"/>
    </row>
    <row r="42" spans="1:17" ht="15" customHeight="1">
      <c r="A42" s="772" t="s">
        <v>478</v>
      </c>
      <c r="B42" s="815"/>
      <c r="C42" s="815"/>
      <c r="D42" s="815"/>
      <c r="E42" s="815"/>
      <c r="F42" s="815"/>
      <c r="G42" s="815"/>
      <c r="H42" s="815"/>
      <c r="I42" s="815"/>
      <c r="J42" s="815"/>
      <c r="K42" s="20"/>
      <c r="L42" s="20"/>
      <c r="M42" s="20"/>
      <c r="N42" s="20"/>
      <c r="O42" s="20"/>
      <c r="P42" s="20"/>
      <c r="Q42" s="20"/>
    </row>
    <row r="45" spans="1:17">
      <c r="A45" s="261"/>
      <c r="B45" s="164"/>
    </row>
    <row r="46" spans="1:17">
      <c r="B46" s="164"/>
    </row>
    <row r="47" spans="1:17">
      <c r="B47" s="164"/>
    </row>
    <row r="48" spans="1:17">
      <c r="B48" s="164"/>
    </row>
    <row r="49" spans="2:2">
      <c r="B49" s="164"/>
    </row>
    <row r="50" spans="2:2">
      <c r="B50" s="164"/>
    </row>
    <row r="51" spans="2:2">
      <c r="B51" s="164"/>
    </row>
    <row r="52" spans="2:2">
      <c r="B52" s="164"/>
    </row>
    <row r="53" spans="2:2">
      <c r="B53" s="164"/>
    </row>
    <row r="54" spans="2:2">
      <c r="B54" s="164"/>
    </row>
    <row r="55" spans="2:2">
      <c r="B55" s="164"/>
    </row>
  </sheetData>
  <customSheetViews>
    <customSheetView guid="{9B1E4C89-5E12-4216-9D91-287A277F1BB3}" topLeftCell="A7">
      <selection sqref="A1:J1"/>
      <pageMargins left="0.7" right="0.7" top="0.75" bottom="0.75" header="0.3" footer="0.3"/>
      <pageSetup paperSize="9" orientation="landscape" r:id="rId1"/>
    </customSheetView>
  </customSheetViews>
  <mergeCells count="17">
    <mergeCell ref="A33:J33"/>
    <mergeCell ref="A1:J1"/>
    <mergeCell ref="B3:J3"/>
    <mergeCell ref="B16:J16"/>
    <mergeCell ref="A42:J42"/>
    <mergeCell ref="A29:J29"/>
    <mergeCell ref="A30:J30"/>
    <mergeCell ref="A32:J32"/>
    <mergeCell ref="A36:J36"/>
    <mergeCell ref="A37:J37"/>
    <mergeCell ref="A31:J31"/>
    <mergeCell ref="A41:J41"/>
    <mergeCell ref="A38:J38"/>
    <mergeCell ref="A39:J39"/>
    <mergeCell ref="A35:J35"/>
    <mergeCell ref="A40:J40"/>
    <mergeCell ref="A34:J34"/>
  </mergeCells>
  <pageMargins left="0.7" right="0.7" top="0.75" bottom="0.75" header="0.3" footer="0.3"/>
  <pageSetup paperSize="9" orientation="landscape"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dimension ref="A1:H31"/>
  <sheetViews>
    <sheetView workbookViewId="0">
      <selection sqref="A1:H1"/>
    </sheetView>
  </sheetViews>
  <sheetFormatPr defaultRowHeight="15"/>
  <cols>
    <col min="1" max="1" width="21.140625" style="4" customWidth="1"/>
    <col min="2" max="8" width="14.28515625" style="4" customWidth="1"/>
    <col min="9" max="16384" width="9.140625" style="4"/>
  </cols>
  <sheetData>
    <row r="1" spans="1:8">
      <c r="A1" s="778" t="s">
        <v>442</v>
      </c>
      <c r="B1" s="778"/>
      <c r="C1" s="778"/>
      <c r="D1" s="778"/>
      <c r="E1" s="778"/>
      <c r="F1" s="778"/>
      <c r="G1" s="778"/>
      <c r="H1" s="778"/>
    </row>
    <row r="2" spans="1:8" ht="29.25" customHeight="1">
      <c r="A2" s="28" t="s">
        <v>99</v>
      </c>
      <c r="B2" s="276" t="s">
        <v>652</v>
      </c>
      <c r="C2" s="276" t="s">
        <v>653</v>
      </c>
      <c r="D2" s="276" t="s">
        <v>219</v>
      </c>
      <c r="E2" s="276" t="s">
        <v>220</v>
      </c>
      <c r="F2" s="276" t="s">
        <v>654</v>
      </c>
      <c r="G2" s="276" t="s">
        <v>163</v>
      </c>
      <c r="H2" s="276" t="s">
        <v>84</v>
      </c>
    </row>
    <row r="3" spans="1:8">
      <c r="A3" s="571"/>
      <c r="B3" s="790" t="s">
        <v>85</v>
      </c>
      <c r="C3" s="790"/>
      <c r="D3" s="790"/>
      <c r="E3" s="790"/>
      <c r="F3" s="790"/>
      <c r="G3" s="790"/>
      <c r="H3" s="790"/>
    </row>
    <row r="4" spans="1:8">
      <c r="A4" s="293" t="s">
        <v>100</v>
      </c>
      <c r="B4" s="404">
        <v>305</v>
      </c>
      <c r="C4" s="404">
        <v>1296</v>
      </c>
      <c r="D4" s="404">
        <v>2</v>
      </c>
      <c r="E4" s="404">
        <v>0</v>
      </c>
      <c r="F4" s="404">
        <v>0</v>
      </c>
      <c r="G4" s="404">
        <v>81</v>
      </c>
      <c r="H4" s="557">
        <v>1684</v>
      </c>
    </row>
    <row r="5" spans="1:8">
      <c r="A5" s="293" t="s">
        <v>101</v>
      </c>
      <c r="B5" s="404">
        <v>1282</v>
      </c>
      <c r="C5" s="404">
        <v>8306</v>
      </c>
      <c r="D5" s="404">
        <v>35</v>
      </c>
      <c r="E5" s="404">
        <v>6</v>
      </c>
      <c r="F5" s="404">
        <v>0</v>
      </c>
      <c r="G5" s="404">
        <v>940</v>
      </c>
      <c r="H5" s="557">
        <v>10569</v>
      </c>
    </row>
    <row r="6" spans="1:8">
      <c r="A6" s="293" t="s">
        <v>102</v>
      </c>
      <c r="B6" s="404">
        <v>1392</v>
      </c>
      <c r="C6" s="404">
        <v>12992</v>
      </c>
      <c r="D6" s="404">
        <v>355</v>
      </c>
      <c r="E6" s="404">
        <v>30</v>
      </c>
      <c r="F6" s="404">
        <v>0</v>
      </c>
      <c r="G6" s="404">
        <v>2865</v>
      </c>
      <c r="H6" s="557">
        <v>17634</v>
      </c>
    </row>
    <row r="7" spans="1:8">
      <c r="A7" s="293" t="s">
        <v>103</v>
      </c>
      <c r="B7" s="404">
        <v>1261</v>
      </c>
      <c r="C7" s="404">
        <v>13022</v>
      </c>
      <c r="D7" s="404">
        <v>1398</v>
      </c>
      <c r="E7" s="404">
        <v>73</v>
      </c>
      <c r="F7" s="404">
        <v>4</v>
      </c>
      <c r="G7" s="404">
        <v>4602</v>
      </c>
      <c r="H7" s="557">
        <v>20360</v>
      </c>
    </row>
    <row r="8" spans="1:8">
      <c r="A8" s="293" t="s">
        <v>104</v>
      </c>
      <c r="B8" s="404">
        <v>590</v>
      </c>
      <c r="C8" s="404">
        <v>5635</v>
      </c>
      <c r="D8" s="404">
        <v>1504</v>
      </c>
      <c r="E8" s="404">
        <v>29</v>
      </c>
      <c r="F8" s="404">
        <v>259</v>
      </c>
      <c r="G8" s="404">
        <v>3479</v>
      </c>
      <c r="H8" s="557">
        <v>11496</v>
      </c>
    </row>
    <row r="9" spans="1:8">
      <c r="A9" s="293" t="s">
        <v>137</v>
      </c>
      <c r="B9" s="404">
        <v>0</v>
      </c>
      <c r="C9" s="404">
        <v>0</v>
      </c>
      <c r="D9" s="404">
        <v>0</v>
      </c>
      <c r="E9" s="404">
        <v>0</v>
      </c>
      <c r="F9" s="404">
        <v>0</v>
      </c>
      <c r="G9" s="404">
        <v>0</v>
      </c>
      <c r="H9" s="557">
        <v>0</v>
      </c>
    </row>
    <row r="10" spans="1:8">
      <c r="A10" s="69" t="s">
        <v>84</v>
      </c>
      <c r="B10" s="649">
        <v>4830</v>
      </c>
      <c r="C10" s="649">
        <v>41251</v>
      </c>
      <c r="D10" s="405">
        <v>3294</v>
      </c>
      <c r="E10" s="405">
        <v>138</v>
      </c>
      <c r="F10" s="649">
        <v>263</v>
      </c>
      <c r="G10" s="405">
        <v>11967</v>
      </c>
      <c r="H10" s="361">
        <v>61743</v>
      </c>
    </row>
    <row r="11" spans="1:8" ht="15" customHeight="1">
      <c r="A11" s="571"/>
      <c r="B11" s="790" t="s">
        <v>151</v>
      </c>
      <c r="C11" s="790"/>
      <c r="D11" s="790"/>
      <c r="E11" s="790"/>
      <c r="F11" s="790"/>
      <c r="G11" s="790"/>
      <c r="H11" s="790"/>
    </row>
    <row r="12" spans="1:8" ht="15" customHeight="1">
      <c r="A12" s="293" t="s">
        <v>100</v>
      </c>
      <c r="B12" s="406">
        <v>6.3146997929606625</v>
      </c>
      <c r="C12" s="406">
        <v>3.1417420183753122</v>
      </c>
      <c r="D12" s="406">
        <v>6.0716454159077109E-2</v>
      </c>
      <c r="E12" s="650">
        <v>0</v>
      </c>
      <c r="F12" s="650">
        <v>0</v>
      </c>
      <c r="G12" s="406">
        <v>0.6768613687641013</v>
      </c>
      <c r="H12" s="650">
        <v>2.7274346889525938</v>
      </c>
    </row>
    <row r="13" spans="1:8" ht="15" customHeight="1">
      <c r="A13" s="293" t="s">
        <v>101</v>
      </c>
      <c r="B13" s="406">
        <v>26.542443064182194</v>
      </c>
      <c r="C13" s="406">
        <v>20.135269448013382</v>
      </c>
      <c r="D13" s="406">
        <v>1.0625379477838495</v>
      </c>
      <c r="E13" s="406">
        <v>4.3478260869565215</v>
      </c>
      <c r="F13" s="650">
        <v>0</v>
      </c>
      <c r="G13" s="406">
        <v>7.8549344029414225</v>
      </c>
      <c r="H13" s="650">
        <v>17.11772994509499</v>
      </c>
    </row>
    <row r="14" spans="1:8" ht="15" customHeight="1">
      <c r="A14" s="293" t="s">
        <v>102</v>
      </c>
      <c r="B14" s="406">
        <v>28.819875776397517</v>
      </c>
      <c r="C14" s="406">
        <v>31.494994060750042</v>
      </c>
      <c r="D14" s="406">
        <v>10.777170613236187</v>
      </c>
      <c r="E14" s="406">
        <v>21.739130434782609</v>
      </c>
      <c r="F14" s="650">
        <v>0</v>
      </c>
      <c r="G14" s="406">
        <v>23.9408373025821</v>
      </c>
      <c r="H14" s="650">
        <v>28.560322627666295</v>
      </c>
    </row>
    <row r="15" spans="1:8" ht="15" customHeight="1">
      <c r="A15" s="293" t="s">
        <v>103</v>
      </c>
      <c r="B15" s="406">
        <v>26.107660455486542</v>
      </c>
      <c r="C15" s="406">
        <v>31.567719570434654</v>
      </c>
      <c r="D15" s="406">
        <v>42.440801457194901</v>
      </c>
      <c r="E15" s="406">
        <v>52.89855072463768</v>
      </c>
      <c r="F15" s="406">
        <v>1.520912547528517</v>
      </c>
      <c r="G15" s="406">
        <v>38.455753321634496</v>
      </c>
      <c r="H15" s="650">
        <v>32.975398020828273</v>
      </c>
    </row>
    <row r="16" spans="1:8" ht="15" customHeight="1">
      <c r="A16" s="293" t="s">
        <v>104</v>
      </c>
      <c r="B16" s="406">
        <v>12.215320910973086</v>
      </c>
      <c r="C16" s="406">
        <v>13.660274902426607</v>
      </c>
      <c r="D16" s="406">
        <v>45.658773527625989</v>
      </c>
      <c r="E16" s="406">
        <v>21.014492753623188</v>
      </c>
      <c r="F16" s="406">
        <v>98.479087452471489</v>
      </c>
      <c r="G16" s="406">
        <v>29.071613604077882</v>
      </c>
      <c r="H16" s="650">
        <v>18.619114717457851</v>
      </c>
    </row>
    <row r="17" spans="1:8" ht="15" customHeight="1">
      <c r="A17" s="8" t="s">
        <v>84</v>
      </c>
      <c r="B17" s="651">
        <v>100</v>
      </c>
      <c r="C17" s="651">
        <v>100</v>
      </c>
      <c r="D17" s="651">
        <v>100</v>
      </c>
      <c r="E17" s="651">
        <v>100</v>
      </c>
      <c r="F17" s="651">
        <v>100</v>
      </c>
      <c r="G17" s="651">
        <v>100</v>
      </c>
      <c r="H17" s="652">
        <v>100</v>
      </c>
    </row>
    <row r="18" spans="1:8" ht="15" customHeight="1">
      <c r="A18" s="69" t="s">
        <v>224</v>
      </c>
      <c r="B18" s="407">
        <v>7.8227491375540543</v>
      </c>
      <c r="C18" s="407">
        <v>66.810812561747895</v>
      </c>
      <c r="D18" s="407">
        <v>5.3350177348039454</v>
      </c>
      <c r="E18" s="407">
        <v>0.22350711821583014</v>
      </c>
      <c r="F18" s="407">
        <v>0.4259592180490096</v>
      </c>
      <c r="G18" s="407">
        <v>19.381954229629269</v>
      </c>
      <c r="H18" s="408">
        <v>100</v>
      </c>
    </row>
    <row r="19" spans="1:8" ht="15" customHeight="1">
      <c r="A19" s="211" t="s">
        <v>32</v>
      </c>
      <c r="B19" s="211"/>
      <c r="C19" s="20"/>
      <c r="D19" s="20"/>
      <c r="E19" s="20"/>
      <c r="F19" s="303"/>
      <c r="G19" s="303"/>
      <c r="H19" s="303"/>
    </row>
    <row r="20" spans="1:8" ht="15" customHeight="1">
      <c r="A20" s="211" t="s">
        <v>33</v>
      </c>
      <c r="B20" s="211"/>
      <c r="C20" s="20"/>
      <c r="D20" s="20"/>
      <c r="E20" s="20"/>
      <c r="F20" s="303"/>
      <c r="G20" s="303"/>
      <c r="H20" s="303"/>
    </row>
    <row r="21" spans="1:8" ht="15" customHeight="1">
      <c r="A21" s="211" t="s">
        <v>49</v>
      </c>
      <c r="B21" s="211"/>
      <c r="C21" s="20"/>
      <c r="D21" s="20"/>
      <c r="E21" s="20"/>
      <c r="F21" s="303"/>
      <c r="G21" s="303"/>
      <c r="H21" s="303"/>
    </row>
    <row r="22" spans="1:8" ht="15" customHeight="1">
      <c r="A22" s="474" t="s">
        <v>8</v>
      </c>
      <c r="B22" s="20"/>
      <c r="C22" s="20"/>
      <c r="D22" s="20"/>
      <c r="E22" s="20"/>
      <c r="F22" s="303"/>
      <c r="G22" s="303"/>
      <c r="H22" s="303"/>
    </row>
    <row r="23" spans="1:8" s="546" customFormat="1" ht="15" customHeight="1">
      <c r="A23" s="545" t="s">
        <v>372</v>
      </c>
      <c r="B23" s="20"/>
      <c r="C23" s="20"/>
      <c r="D23" s="20"/>
      <c r="E23" s="20"/>
    </row>
    <row r="24" spans="1:8" ht="15" customHeight="1">
      <c r="A24" s="211" t="s">
        <v>373</v>
      </c>
      <c r="B24" s="20"/>
      <c r="C24" s="20"/>
      <c r="D24" s="20"/>
      <c r="E24" s="20"/>
      <c r="F24" s="303"/>
      <c r="G24" s="303"/>
      <c r="H24" s="303"/>
    </row>
    <row r="25" spans="1:8" ht="15" customHeight="1">
      <c r="A25" s="211" t="s">
        <v>374</v>
      </c>
      <c r="B25" s="121"/>
      <c r="C25" s="121"/>
      <c r="D25" s="121"/>
      <c r="E25" s="121"/>
      <c r="F25" s="121"/>
      <c r="G25" s="121"/>
      <c r="H25" s="121"/>
    </row>
    <row r="26" spans="1:8" ht="15" customHeight="1">
      <c r="A26" s="211" t="s">
        <v>478</v>
      </c>
      <c r="B26" s="120"/>
      <c r="C26" s="32"/>
      <c r="E26" s="32"/>
      <c r="F26" s="32"/>
      <c r="G26" s="32"/>
      <c r="H26" s="32"/>
    </row>
    <row r="27" spans="1:8">
      <c r="B27" s="32"/>
      <c r="C27" s="32"/>
      <c r="D27" s="32"/>
      <c r="E27" s="32"/>
      <c r="F27" s="32"/>
      <c r="G27" s="32"/>
      <c r="H27" s="32"/>
    </row>
    <row r="28" spans="1:8">
      <c r="B28" s="32"/>
      <c r="C28" s="32"/>
      <c r="D28" s="32"/>
      <c r="E28" s="32"/>
      <c r="F28" s="32"/>
      <c r="G28" s="32"/>
      <c r="H28" s="32"/>
    </row>
    <row r="29" spans="1:8">
      <c r="B29" s="32"/>
      <c r="C29" s="32"/>
      <c r="D29" s="32"/>
      <c r="E29" s="32"/>
      <c r="F29" s="32"/>
      <c r="G29" s="32"/>
      <c r="H29" s="32"/>
    </row>
    <row r="30" spans="1:8">
      <c r="B30" s="32"/>
      <c r="C30" s="32"/>
      <c r="D30" s="32"/>
      <c r="E30" s="32"/>
      <c r="F30" s="32"/>
      <c r="G30" s="32"/>
      <c r="H30" s="32"/>
    </row>
    <row r="31" spans="1:8">
      <c r="B31" s="32"/>
      <c r="C31" s="32"/>
      <c r="D31" s="32"/>
      <c r="E31" s="32"/>
      <c r="F31" s="32"/>
      <c r="G31" s="32"/>
      <c r="H31" s="32"/>
    </row>
  </sheetData>
  <customSheetViews>
    <customSheetView guid="{9B1E4C89-5E12-4216-9D91-287A277F1BB3}">
      <selection sqref="A1:I1"/>
      <pageMargins left="0.7" right="0.7" top="0.75" bottom="0.75" header="0.3" footer="0.3"/>
      <pageSetup paperSize="9" orientation="landscape" r:id="rId1"/>
    </customSheetView>
  </customSheetViews>
  <mergeCells count="3">
    <mergeCell ref="B3:H3"/>
    <mergeCell ref="B11:H11"/>
    <mergeCell ref="A1:H1"/>
  </mergeCells>
  <pageMargins left="0.7" right="0.7" top="0.75" bottom="0.75" header="0.3" footer="0.3"/>
  <pageSetup paperSize="9" orientation="landscape"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A1:L64"/>
  <sheetViews>
    <sheetView workbookViewId="0">
      <selection sqref="A1:J1"/>
    </sheetView>
  </sheetViews>
  <sheetFormatPr defaultRowHeight="15"/>
  <cols>
    <col min="1" max="1" width="16.140625" style="67" customWidth="1"/>
    <col min="2" max="10" width="10.7109375" style="67" customWidth="1"/>
    <col min="11" max="16384" width="9.140625" style="67"/>
  </cols>
  <sheetData>
    <row r="1" spans="1:12" ht="15.75" customHeight="1">
      <c r="A1" s="860" t="s">
        <v>443</v>
      </c>
      <c r="B1" s="869"/>
      <c r="C1" s="869"/>
      <c r="D1" s="869"/>
      <c r="E1" s="869"/>
      <c r="F1" s="869"/>
      <c r="G1" s="869"/>
      <c r="H1" s="869"/>
      <c r="I1" s="869"/>
      <c r="J1" s="869"/>
      <c r="K1" s="68"/>
      <c r="L1" s="68"/>
    </row>
    <row r="2" spans="1:12">
      <c r="A2" s="653" t="s">
        <v>99</v>
      </c>
      <c r="B2" s="757" t="s">
        <v>640</v>
      </c>
      <c r="C2" s="757" t="s">
        <v>1</v>
      </c>
      <c r="D2" s="757" t="s">
        <v>2</v>
      </c>
      <c r="E2" s="757" t="s">
        <v>3</v>
      </c>
      <c r="F2" s="757" t="s">
        <v>4</v>
      </c>
      <c r="G2" s="757" t="s">
        <v>655</v>
      </c>
      <c r="H2" s="653" t="s">
        <v>6</v>
      </c>
      <c r="I2" s="653" t="s">
        <v>7</v>
      </c>
      <c r="J2" s="654" t="s">
        <v>84</v>
      </c>
    </row>
    <row r="3" spans="1:12">
      <c r="A3" s="655"/>
      <c r="B3" s="872" t="s">
        <v>85</v>
      </c>
      <c r="C3" s="872"/>
      <c r="D3" s="872"/>
      <c r="E3" s="872"/>
      <c r="F3" s="872"/>
      <c r="G3" s="872"/>
      <c r="H3" s="872"/>
      <c r="I3" s="872"/>
      <c r="J3" s="872"/>
    </row>
    <row r="4" spans="1:12" ht="15" customHeight="1">
      <c r="A4" s="655"/>
      <c r="B4" s="873" t="s">
        <v>135</v>
      </c>
      <c r="C4" s="873"/>
      <c r="D4" s="873"/>
      <c r="E4" s="873"/>
      <c r="F4" s="873"/>
      <c r="G4" s="873"/>
      <c r="H4" s="873"/>
      <c r="I4" s="873"/>
      <c r="J4" s="873"/>
    </row>
    <row r="5" spans="1:12">
      <c r="A5" s="656" t="s">
        <v>100</v>
      </c>
      <c r="B5" s="626">
        <v>178</v>
      </c>
      <c r="C5" s="626">
        <v>174</v>
      </c>
      <c r="D5" s="626">
        <v>159</v>
      </c>
      <c r="E5" s="626">
        <v>80</v>
      </c>
      <c r="F5" s="626">
        <v>69</v>
      </c>
      <c r="G5" s="626">
        <v>11</v>
      </c>
      <c r="H5" s="626">
        <v>3</v>
      </c>
      <c r="I5" s="626">
        <v>23</v>
      </c>
      <c r="J5" s="626">
        <v>697</v>
      </c>
    </row>
    <row r="6" spans="1:12">
      <c r="A6" s="656" t="s">
        <v>101</v>
      </c>
      <c r="B6" s="626">
        <v>1175</v>
      </c>
      <c r="C6" s="626">
        <v>807</v>
      </c>
      <c r="D6" s="626">
        <v>1083</v>
      </c>
      <c r="E6" s="626">
        <v>606</v>
      </c>
      <c r="F6" s="626">
        <v>396</v>
      </c>
      <c r="G6" s="626">
        <v>95</v>
      </c>
      <c r="H6" s="626">
        <v>38</v>
      </c>
      <c r="I6" s="626">
        <v>165</v>
      </c>
      <c r="J6" s="626">
        <v>4365</v>
      </c>
    </row>
    <row r="7" spans="1:12">
      <c r="A7" s="656" t="s">
        <v>102</v>
      </c>
      <c r="B7" s="626">
        <v>2514</v>
      </c>
      <c r="C7" s="626">
        <v>1090</v>
      </c>
      <c r="D7" s="626">
        <v>1533</v>
      </c>
      <c r="E7" s="626">
        <v>977</v>
      </c>
      <c r="F7" s="626">
        <v>513</v>
      </c>
      <c r="G7" s="626">
        <v>160</v>
      </c>
      <c r="H7" s="626">
        <v>91</v>
      </c>
      <c r="I7" s="626">
        <v>243</v>
      </c>
      <c r="J7" s="626">
        <v>7121</v>
      </c>
    </row>
    <row r="8" spans="1:12">
      <c r="A8" s="656" t="s">
        <v>103</v>
      </c>
      <c r="B8" s="626">
        <v>2949</v>
      </c>
      <c r="C8" s="626">
        <v>945</v>
      </c>
      <c r="D8" s="626">
        <v>1773</v>
      </c>
      <c r="E8" s="626">
        <v>1080</v>
      </c>
      <c r="F8" s="626">
        <v>495</v>
      </c>
      <c r="G8" s="626">
        <v>150</v>
      </c>
      <c r="H8" s="626">
        <v>94</v>
      </c>
      <c r="I8" s="626">
        <v>330</v>
      </c>
      <c r="J8" s="626">
        <v>7816</v>
      </c>
    </row>
    <row r="9" spans="1:12">
      <c r="A9" s="656" t="s">
        <v>104</v>
      </c>
      <c r="B9" s="626">
        <v>1646</v>
      </c>
      <c r="C9" s="626">
        <v>437</v>
      </c>
      <c r="D9" s="626">
        <v>1014</v>
      </c>
      <c r="E9" s="626">
        <v>533</v>
      </c>
      <c r="F9" s="626">
        <v>274</v>
      </c>
      <c r="G9" s="626">
        <v>78</v>
      </c>
      <c r="H9" s="626">
        <v>43</v>
      </c>
      <c r="I9" s="626">
        <v>150</v>
      </c>
      <c r="J9" s="626">
        <v>4175</v>
      </c>
    </row>
    <row r="10" spans="1:12">
      <c r="A10" s="656" t="s">
        <v>137</v>
      </c>
      <c r="B10" s="626">
        <v>0</v>
      </c>
      <c r="C10" s="626">
        <v>0</v>
      </c>
      <c r="D10" s="626">
        <v>0</v>
      </c>
      <c r="E10" s="626">
        <v>0</v>
      </c>
      <c r="F10" s="626">
        <v>0</v>
      </c>
      <c r="G10" s="626">
        <v>0</v>
      </c>
      <c r="H10" s="626">
        <v>0</v>
      </c>
      <c r="I10" s="626">
        <v>0</v>
      </c>
      <c r="J10" s="626">
        <v>0</v>
      </c>
    </row>
    <row r="11" spans="1:12">
      <c r="A11" s="657" t="s">
        <v>84</v>
      </c>
      <c r="B11" s="427">
        <v>8462</v>
      </c>
      <c r="C11" s="427">
        <v>3453</v>
      </c>
      <c r="D11" s="427">
        <v>5562</v>
      </c>
      <c r="E11" s="427">
        <v>3276</v>
      </c>
      <c r="F11" s="427">
        <v>1747</v>
      </c>
      <c r="G11" s="427">
        <v>494</v>
      </c>
      <c r="H11" s="427">
        <v>269</v>
      </c>
      <c r="I11" s="427">
        <v>911</v>
      </c>
      <c r="J11" s="427">
        <v>24174</v>
      </c>
    </row>
    <row r="12" spans="1:12" ht="15" customHeight="1">
      <c r="A12" s="658"/>
      <c r="B12" s="874" t="s">
        <v>225</v>
      </c>
      <c r="C12" s="874"/>
      <c r="D12" s="874"/>
      <c r="E12" s="874"/>
      <c r="F12" s="874"/>
      <c r="G12" s="874"/>
      <c r="H12" s="874"/>
      <c r="I12" s="874"/>
      <c r="J12" s="874"/>
    </row>
    <row r="13" spans="1:12" ht="15" customHeight="1">
      <c r="A13" s="656" t="s">
        <v>100</v>
      </c>
      <c r="B13" s="626">
        <v>181</v>
      </c>
      <c r="C13" s="626">
        <v>439</v>
      </c>
      <c r="D13" s="626">
        <v>162</v>
      </c>
      <c r="E13" s="626">
        <v>47</v>
      </c>
      <c r="F13" s="626">
        <v>108</v>
      </c>
      <c r="G13" s="626">
        <v>15</v>
      </c>
      <c r="H13" s="626">
        <v>10</v>
      </c>
      <c r="I13" s="626">
        <v>1</v>
      </c>
      <c r="J13" s="626">
        <v>963</v>
      </c>
    </row>
    <row r="14" spans="1:12">
      <c r="A14" s="656" t="s">
        <v>101</v>
      </c>
      <c r="B14" s="626">
        <v>1501</v>
      </c>
      <c r="C14" s="626">
        <v>2279</v>
      </c>
      <c r="D14" s="626">
        <v>1230</v>
      </c>
      <c r="E14" s="626">
        <v>405</v>
      </c>
      <c r="F14" s="626">
        <v>549</v>
      </c>
      <c r="G14" s="626">
        <v>118</v>
      </c>
      <c r="H14" s="626">
        <v>94</v>
      </c>
      <c r="I14" s="626">
        <v>11</v>
      </c>
      <c r="J14" s="626">
        <v>6187</v>
      </c>
    </row>
    <row r="15" spans="1:12">
      <c r="A15" s="656" t="s">
        <v>102</v>
      </c>
      <c r="B15" s="626">
        <v>3192</v>
      </c>
      <c r="C15" s="626">
        <v>3345</v>
      </c>
      <c r="D15" s="626">
        <v>1908</v>
      </c>
      <c r="E15" s="626">
        <v>710</v>
      </c>
      <c r="F15" s="626">
        <v>883</v>
      </c>
      <c r="G15" s="626">
        <v>228</v>
      </c>
      <c r="H15" s="626">
        <v>202</v>
      </c>
      <c r="I15" s="626">
        <v>29</v>
      </c>
      <c r="J15" s="626">
        <v>10497</v>
      </c>
    </row>
    <row r="16" spans="1:12">
      <c r="A16" s="656" t="s">
        <v>103</v>
      </c>
      <c r="B16" s="626">
        <v>4440</v>
      </c>
      <c r="C16" s="626">
        <v>3442</v>
      </c>
      <c r="D16" s="626">
        <v>2234</v>
      </c>
      <c r="E16" s="626">
        <v>862</v>
      </c>
      <c r="F16" s="626">
        <v>971</v>
      </c>
      <c r="G16" s="626">
        <v>336</v>
      </c>
      <c r="H16" s="626">
        <v>224</v>
      </c>
      <c r="I16" s="626">
        <v>30</v>
      </c>
      <c r="J16" s="626">
        <v>12539</v>
      </c>
    </row>
    <row r="17" spans="1:11">
      <c r="A17" s="656" t="s">
        <v>104</v>
      </c>
      <c r="B17" s="626">
        <v>2626</v>
      </c>
      <c r="C17" s="626">
        <v>1940</v>
      </c>
      <c r="D17" s="626">
        <v>1412</v>
      </c>
      <c r="E17" s="626">
        <v>488</v>
      </c>
      <c r="F17" s="626">
        <v>527</v>
      </c>
      <c r="G17" s="626">
        <v>175</v>
      </c>
      <c r="H17" s="626">
        <v>117</v>
      </c>
      <c r="I17" s="626">
        <v>29</v>
      </c>
      <c r="J17" s="626">
        <v>7314</v>
      </c>
    </row>
    <row r="18" spans="1:11">
      <c r="A18" s="656" t="s">
        <v>137</v>
      </c>
      <c r="B18" s="626">
        <v>0</v>
      </c>
      <c r="C18" s="626">
        <v>0</v>
      </c>
      <c r="D18" s="626">
        <v>0</v>
      </c>
      <c r="E18" s="626">
        <v>0</v>
      </c>
      <c r="F18" s="626">
        <v>0</v>
      </c>
      <c r="G18" s="626">
        <v>0</v>
      </c>
      <c r="H18" s="626">
        <v>0</v>
      </c>
      <c r="I18" s="626">
        <v>0</v>
      </c>
      <c r="J18" s="626">
        <v>0</v>
      </c>
    </row>
    <row r="19" spans="1:11">
      <c r="A19" s="657" t="s">
        <v>84</v>
      </c>
      <c r="B19" s="427">
        <v>11940</v>
      </c>
      <c r="C19" s="427">
        <v>11445</v>
      </c>
      <c r="D19" s="427">
        <v>6946</v>
      </c>
      <c r="E19" s="427">
        <v>2512</v>
      </c>
      <c r="F19" s="427">
        <v>3038</v>
      </c>
      <c r="G19" s="427">
        <v>872</v>
      </c>
      <c r="H19" s="427">
        <v>647</v>
      </c>
      <c r="I19" s="427">
        <v>100</v>
      </c>
      <c r="J19" s="427">
        <v>37500</v>
      </c>
    </row>
    <row r="20" spans="1:11" ht="15" customHeight="1">
      <c r="A20" s="658"/>
      <c r="B20" s="874" t="s">
        <v>139</v>
      </c>
      <c r="C20" s="874"/>
      <c r="D20" s="874"/>
      <c r="E20" s="874"/>
      <c r="F20" s="874"/>
      <c r="G20" s="874"/>
      <c r="H20" s="874"/>
      <c r="I20" s="874"/>
      <c r="J20" s="874"/>
    </row>
    <row r="21" spans="1:11">
      <c r="A21" s="656" t="s">
        <v>100</v>
      </c>
      <c r="B21" s="626">
        <v>0</v>
      </c>
      <c r="C21" s="626">
        <v>0</v>
      </c>
      <c r="D21" s="626">
        <v>1</v>
      </c>
      <c r="E21" s="626">
        <v>0</v>
      </c>
      <c r="F21" s="626">
        <v>16</v>
      </c>
      <c r="G21" s="626">
        <v>6</v>
      </c>
      <c r="H21" s="626">
        <v>1</v>
      </c>
      <c r="I21" s="626">
        <v>0</v>
      </c>
      <c r="J21" s="626">
        <v>24</v>
      </c>
    </row>
    <row r="22" spans="1:11">
      <c r="A22" s="656" t="s">
        <v>101</v>
      </c>
      <c r="B22" s="626">
        <v>4</v>
      </c>
      <c r="C22" s="626">
        <v>0</v>
      </c>
      <c r="D22" s="626">
        <v>1</v>
      </c>
      <c r="E22" s="626">
        <v>0</v>
      </c>
      <c r="F22" s="626">
        <v>8</v>
      </c>
      <c r="G22" s="626">
        <v>4</v>
      </c>
      <c r="H22" s="626">
        <v>0</v>
      </c>
      <c r="I22" s="626">
        <v>0</v>
      </c>
      <c r="J22" s="626">
        <v>17</v>
      </c>
    </row>
    <row r="23" spans="1:11">
      <c r="A23" s="656" t="s">
        <v>102</v>
      </c>
      <c r="B23" s="626">
        <v>2</v>
      </c>
      <c r="C23" s="626">
        <v>0</v>
      </c>
      <c r="D23" s="626">
        <v>5</v>
      </c>
      <c r="E23" s="626">
        <v>1</v>
      </c>
      <c r="F23" s="626">
        <v>3</v>
      </c>
      <c r="G23" s="626">
        <v>5</v>
      </c>
      <c r="H23" s="626">
        <v>0</v>
      </c>
      <c r="I23" s="626">
        <v>0</v>
      </c>
      <c r="J23" s="626">
        <v>16</v>
      </c>
    </row>
    <row r="24" spans="1:11">
      <c r="A24" s="656" t="s">
        <v>103</v>
      </c>
      <c r="B24" s="626">
        <v>2</v>
      </c>
      <c r="C24" s="626">
        <v>0</v>
      </c>
      <c r="D24" s="626">
        <v>0</v>
      </c>
      <c r="E24" s="626">
        <v>0</v>
      </c>
      <c r="F24" s="626">
        <v>1</v>
      </c>
      <c r="G24" s="626">
        <v>2</v>
      </c>
      <c r="H24" s="626">
        <v>0</v>
      </c>
      <c r="I24" s="626">
        <v>0</v>
      </c>
      <c r="J24" s="626">
        <v>5</v>
      </c>
    </row>
    <row r="25" spans="1:11">
      <c r="A25" s="656" t="s">
        <v>104</v>
      </c>
      <c r="B25" s="626">
        <v>4</v>
      </c>
      <c r="C25" s="626">
        <v>0</v>
      </c>
      <c r="D25" s="626">
        <v>0</v>
      </c>
      <c r="E25" s="626">
        <v>0</v>
      </c>
      <c r="F25" s="626">
        <v>1</v>
      </c>
      <c r="G25" s="626">
        <v>2</v>
      </c>
      <c r="H25" s="626">
        <v>0</v>
      </c>
      <c r="I25" s="626">
        <v>0</v>
      </c>
      <c r="J25" s="626">
        <v>7</v>
      </c>
    </row>
    <row r="26" spans="1:11">
      <c r="A26" s="656" t="s">
        <v>137</v>
      </c>
      <c r="B26" s="626">
        <v>0</v>
      </c>
      <c r="C26" s="626">
        <v>0</v>
      </c>
      <c r="D26" s="626">
        <v>0</v>
      </c>
      <c r="E26" s="626">
        <v>0</v>
      </c>
      <c r="F26" s="626">
        <v>0</v>
      </c>
      <c r="G26" s="626">
        <v>0</v>
      </c>
      <c r="H26" s="626">
        <v>0</v>
      </c>
      <c r="I26" s="626">
        <v>0</v>
      </c>
      <c r="J26" s="626">
        <v>0</v>
      </c>
    </row>
    <row r="27" spans="1:11">
      <c r="A27" s="657" t="s">
        <v>84</v>
      </c>
      <c r="B27" s="659">
        <v>12</v>
      </c>
      <c r="C27" s="427">
        <v>0</v>
      </c>
      <c r="D27" s="427">
        <v>7</v>
      </c>
      <c r="E27" s="427">
        <v>1</v>
      </c>
      <c r="F27" s="427">
        <v>29</v>
      </c>
      <c r="G27" s="427">
        <v>19</v>
      </c>
      <c r="H27" s="659">
        <v>1</v>
      </c>
      <c r="I27" s="659">
        <v>0</v>
      </c>
      <c r="J27" s="427">
        <v>69</v>
      </c>
    </row>
    <row r="28" spans="1:11" ht="15" customHeight="1">
      <c r="A28" s="658"/>
      <c r="B28" s="874" t="s">
        <v>106</v>
      </c>
      <c r="C28" s="874"/>
      <c r="D28" s="874"/>
      <c r="E28" s="874"/>
      <c r="F28" s="874"/>
      <c r="G28" s="874"/>
      <c r="H28" s="874"/>
      <c r="I28" s="874"/>
      <c r="J28" s="874"/>
    </row>
    <row r="29" spans="1:11">
      <c r="A29" s="656" t="s">
        <v>100</v>
      </c>
      <c r="B29" s="626">
        <v>359</v>
      </c>
      <c r="C29" s="626">
        <v>613</v>
      </c>
      <c r="D29" s="626">
        <v>322</v>
      </c>
      <c r="E29" s="626">
        <v>127</v>
      </c>
      <c r="F29" s="626">
        <v>193</v>
      </c>
      <c r="G29" s="626">
        <v>32</v>
      </c>
      <c r="H29" s="626">
        <v>14</v>
      </c>
      <c r="I29" s="626">
        <v>24</v>
      </c>
      <c r="J29" s="626">
        <v>1684</v>
      </c>
    </row>
    <row r="30" spans="1:11">
      <c r="A30" s="656" t="s">
        <v>101</v>
      </c>
      <c r="B30" s="626">
        <v>2680</v>
      </c>
      <c r="C30" s="626">
        <v>3086</v>
      </c>
      <c r="D30" s="626">
        <v>2314</v>
      </c>
      <c r="E30" s="626">
        <v>1011</v>
      </c>
      <c r="F30" s="626">
        <v>953</v>
      </c>
      <c r="G30" s="626">
        <v>217</v>
      </c>
      <c r="H30" s="626">
        <v>132</v>
      </c>
      <c r="I30" s="626">
        <v>176</v>
      </c>
      <c r="J30" s="626">
        <v>10569</v>
      </c>
      <c r="K30" s="32"/>
    </row>
    <row r="31" spans="1:11">
      <c r="A31" s="656" t="s">
        <v>102</v>
      </c>
      <c r="B31" s="626">
        <v>5708</v>
      </c>
      <c r="C31" s="626">
        <v>4435</v>
      </c>
      <c r="D31" s="626">
        <v>3446</v>
      </c>
      <c r="E31" s="626">
        <v>1688</v>
      </c>
      <c r="F31" s="626">
        <v>1399</v>
      </c>
      <c r="G31" s="626">
        <v>393</v>
      </c>
      <c r="H31" s="626">
        <v>293</v>
      </c>
      <c r="I31" s="626">
        <v>272</v>
      </c>
      <c r="J31" s="626">
        <v>17634</v>
      </c>
    </row>
    <row r="32" spans="1:11">
      <c r="A32" s="656" t="s">
        <v>103</v>
      </c>
      <c r="B32" s="626">
        <v>7391</v>
      </c>
      <c r="C32" s="626">
        <v>4387</v>
      </c>
      <c r="D32" s="626">
        <v>4007</v>
      </c>
      <c r="E32" s="626">
        <v>1942</v>
      </c>
      <c r="F32" s="626">
        <v>1467</v>
      </c>
      <c r="G32" s="626">
        <v>488</v>
      </c>
      <c r="H32" s="626">
        <v>318</v>
      </c>
      <c r="I32" s="626">
        <v>360</v>
      </c>
      <c r="J32" s="626">
        <v>20360</v>
      </c>
    </row>
    <row r="33" spans="1:12">
      <c r="A33" s="656" t="s">
        <v>104</v>
      </c>
      <c r="B33" s="626">
        <v>4276</v>
      </c>
      <c r="C33" s="626">
        <v>2377</v>
      </c>
      <c r="D33" s="626">
        <v>2426</v>
      </c>
      <c r="E33" s="626">
        <v>1021</v>
      </c>
      <c r="F33" s="626">
        <v>802</v>
      </c>
      <c r="G33" s="626">
        <v>255</v>
      </c>
      <c r="H33" s="626">
        <v>160</v>
      </c>
      <c r="I33" s="626">
        <v>179</v>
      </c>
      <c r="J33" s="626">
        <v>11496</v>
      </c>
    </row>
    <row r="34" spans="1:12">
      <c r="A34" s="656" t="s">
        <v>137</v>
      </c>
      <c r="B34" s="626">
        <v>0</v>
      </c>
      <c r="C34" s="626">
        <v>0</v>
      </c>
      <c r="D34" s="626">
        <v>0</v>
      </c>
      <c r="E34" s="626">
        <v>0</v>
      </c>
      <c r="F34" s="626">
        <v>0</v>
      </c>
      <c r="G34" s="626">
        <v>0</v>
      </c>
      <c r="H34" s="626">
        <v>0</v>
      </c>
      <c r="I34" s="626">
        <v>0</v>
      </c>
      <c r="J34" s="626">
        <v>0</v>
      </c>
    </row>
    <row r="35" spans="1:12">
      <c r="A35" s="657" t="s">
        <v>84</v>
      </c>
      <c r="B35" s="427">
        <v>20414</v>
      </c>
      <c r="C35" s="427">
        <v>14898</v>
      </c>
      <c r="D35" s="427">
        <v>12515</v>
      </c>
      <c r="E35" s="427">
        <v>5789</v>
      </c>
      <c r="F35" s="427">
        <v>4814</v>
      </c>
      <c r="G35" s="427">
        <v>1385</v>
      </c>
      <c r="H35" s="427">
        <v>917</v>
      </c>
      <c r="I35" s="427">
        <v>1011</v>
      </c>
      <c r="J35" s="427">
        <v>61743</v>
      </c>
      <c r="L35" s="228"/>
    </row>
    <row r="36" spans="1:12">
      <c r="A36" s="660"/>
      <c r="B36" s="871" t="s">
        <v>151</v>
      </c>
      <c r="C36" s="871"/>
      <c r="D36" s="871"/>
      <c r="E36" s="871"/>
      <c r="F36" s="871"/>
      <c r="G36" s="871"/>
      <c r="H36" s="871"/>
      <c r="I36" s="871"/>
      <c r="J36" s="871"/>
    </row>
    <row r="37" spans="1:12" ht="15" customHeight="1">
      <c r="A37" s="658"/>
      <c r="B37" s="875" t="s">
        <v>135</v>
      </c>
      <c r="C37" s="875"/>
      <c r="D37" s="875"/>
      <c r="E37" s="875"/>
      <c r="F37" s="875"/>
      <c r="G37" s="875"/>
      <c r="H37" s="875"/>
      <c r="I37" s="875"/>
      <c r="J37" s="875"/>
    </row>
    <row r="38" spans="1:12">
      <c r="A38" s="656" t="s">
        <v>100</v>
      </c>
      <c r="B38" s="638">
        <v>2.103521626093122</v>
      </c>
      <c r="C38" s="638">
        <v>5.0390964378801044</v>
      </c>
      <c r="D38" s="638">
        <v>2.8586839266450919</v>
      </c>
      <c r="E38" s="638">
        <v>2.4420024420024422</v>
      </c>
      <c r="F38" s="638">
        <v>3.9496279336004578</v>
      </c>
      <c r="G38" s="638">
        <v>2.2267206477732793</v>
      </c>
      <c r="H38" s="638">
        <v>1.1152416356877324</v>
      </c>
      <c r="I38" s="638">
        <v>2.5246981339187706</v>
      </c>
      <c r="J38" s="638">
        <v>2.8832630098452885</v>
      </c>
      <c r="K38" s="58"/>
      <c r="L38" s="58"/>
    </row>
    <row r="39" spans="1:12">
      <c r="A39" s="656" t="s">
        <v>101</v>
      </c>
      <c r="B39" s="638">
        <v>13.885606239659655</v>
      </c>
      <c r="C39" s="638">
        <v>23.370981754995658</v>
      </c>
      <c r="D39" s="638">
        <v>19.471413160733547</v>
      </c>
      <c r="E39" s="638">
        <v>18.498168498168496</v>
      </c>
      <c r="F39" s="638">
        <v>22.667429879793932</v>
      </c>
      <c r="G39" s="638">
        <v>19.23076923076923</v>
      </c>
      <c r="H39" s="638">
        <v>14.12639405204461</v>
      </c>
      <c r="I39" s="638">
        <v>18.111964873765093</v>
      </c>
      <c r="J39" s="638">
        <v>18.056589724497393</v>
      </c>
      <c r="K39" s="58"/>
      <c r="L39" s="58"/>
    </row>
    <row r="40" spans="1:12">
      <c r="A40" s="656" t="s">
        <v>102</v>
      </c>
      <c r="B40" s="638">
        <v>29.709288584259042</v>
      </c>
      <c r="C40" s="638">
        <v>31.566753547639735</v>
      </c>
      <c r="D40" s="638">
        <v>27.562028047464942</v>
      </c>
      <c r="E40" s="638">
        <v>29.822954822954824</v>
      </c>
      <c r="F40" s="638">
        <v>29.364625071551231</v>
      </c>
      <c r="G40" s="638">
        <v>32.388663967611336</v>
      </c>
      <c r="H40" s="638">
        <v>33.828996282527882</v>
      </c>
      <c r="I40" s="638">
        <v>26.67398463227223</v>
      </c>
      <c r="J40" s="638">
        <v>29.45726813932324</v>
      </c>
      <c r="K40" s="58"/>
      <c r="L40" s="58"/>
    </row>
    <row r="41" spans="1:12">
      <c r="A41" s="656" t="s">
        <v>103</v>
      </c>
      <c r="B41" s="638">
        <v>34.84991727723942</v>
      </c>
      <c r="C41" s="638">
        <v>27.367506516072979</v>
      </c>
      <c r="D41" s="638">
        <v>31.877022653721681</v>
      </c>
      <c r="E41" s="638">
        <v>32.967032967032964</v>
      </c>
      <c r="F41" s="638">
        <v>28.334287349742414</v>
      </c>
      <c r="G41" s="638">
        <v>30.364372469635626</v>
      </c>
      <c r="H41" s="638">
        <v>34.944237918215613</v>
      </c>
      <c r="I41" s="638">
        <v>36.223929747530185</v>
      </c>
      <c r="J41" s="638">
        <v>32.332257797633822</v>
      </c>
      <c r="K41" s="58"/>
      <c r="L41" s="58"/>
    </row>
    <row r="42" spans="1:12">
      <c r="A42" s="656" t="s">
        <v>104</v>
      </c>
      <c r="B42" s="638">
        <v>19.45166627274876</v>
      </c>
      <c r="C42" s="638">
        <v>12.655661743411526</v>
      </c>
      <c r="D42" s="638">
        <v>18.230852211434737</v>
      </c>
      <c r="E42" s="638">
        <v>16.269841269841269</v>
      </c>
      <c r="F42" s="638">
        <v>15.684029765311964</v>
      </c>
      <c r="G42" s="638">
        <v>15.789473684210526</v>
      </c>
      <c r="H42" s="638">
        <v>15.985130111524164</v>
      </c>
      <c r="I42" s="638">
        <v>16.46542261251372</v>
      </c>
      <c r="J42" s="638">
        <v>17.270621328700255</v>
      </c>
      <c r="K42" s="58"/>
      <c r="L42" s="58"/>
    </row>
    <row r="43" spans="1:12">
      <c r="A43" s="656" t="s">
        <v>137</v>
      </c>
      <c r="B43" s="441">
        <v>0</v>
      </c>
      <c r="C43" s="441">
        <v>0</v>
      </c>
      <c r="D43" s="441">
        <v>0</v>
      </c>
      <c r="E43" s="441">
        <v>0</v>
      </c>
      <c r="F43" s="441">
        <v>0</v>
      </c>
      <c r="G43" s="638">
        <v>0</v>
      </c>
      <c r="H43" s="441">
        <v>0</v>
      </c>
      <c r="I43" s="441">
        <v>0</v>
      </c>
      <c r="J43" s="441">
        <v>0</v>
      </c>
      <c r="K43" s="58"/>
      <c r="L43" s="58"/>
    </row>
    <row r="44" spans="1:12">
      <c r="A44" s="657" t="s">
        <v>84</v>
      </c>
      <c r="B44" s="428">
        <v>100</v>
      </c>
      <c r="C44" s="428">
        <v>100</v>
      </c>
      <c r="D44" s="428">
        <v>100</v>
      </c>
      <c r="E44" s="428">
        <v>100</v>
      </c>
      <c r="F44" s="428">
        <v>100</v>
      </c>
      <c r="G44" s="428">
        <v>100</v>
      </c>
      <c r="H44" s="428">
        <v>100</v>
      </c>
      <c r="I44" s="428">
        <v>100</v>
      </c>
      <c r="J44" s="428">
        <v>100</v>
      </c>
      <c r="K44" s="58"/>
      <c r="L44" s="58"/>
    </row>
    <row r="45" spans="1:12" ht="15" customHeight="1">
      <c r="A45" s="658"/>
      <c r="B45" s="870" t="s">
        <v>225</v>
      </c>
      <c r="C45" s="870"/>
      <c r="D45" s="870"/>
      <c r="E45" s="870"/>
      <c r="F45" s="870"/>
      <c r="G45" s="870"/>
      <c r="H45" s="870"/>
      <c r="I45" s="870"/>
      <c r="J45" s="870"/>
      <c r="L45" s="58"/>
    </row>
    <row r="46" spans="1:12" ht="15" customHeight="1">
      <c r="A46" s="656" t="s">
        <v>100</v>
      </c>
      <c r="B46" s="661">
        <v>1.5159128978224456</v>
      </c>
      <c r="C46" s="661">
        <v>3.8357361293141108</v>
      </c>
      <c r="D46" s="661">
        <v>2.3322775698243592</v>
      </c>
      <c r="E46" s="661">
        <v>1.8710191082802548</v>
      </c>
      <c r="F46" s="661">
        <v>3.5549703752468731</v>
      </c>
      <c r="G46" s="638">
        <v>1.7201834862385321</v>
      </c>
      <c r="H46" s="661">
        <v>1.545595054095827</v>
      </c>
      <c r="I46" s="661">
        <v>1</v>
      </c>
      <c r="J46" s="661">
        <v>2.5680000000000001</v>
      </c>
      <c r="K46" s="32"/>
      <c r="L46" s="32"/>
    </row>
    <row r="47" spans="1:12">
      <c r="A47" s="656" t="s">
        <v>101</v>
      </c>
      <c r="B47" s="661">
        <v>12.571189279731993</v>
      </c>
      <c r="C47" s="661">
        <v>19.912625600698995</v>
      </c>
      <c r="D47" s="661">
        <v>17.708033400518286</v>
      </c>
      <c r="E47" s="661">
        <v>16.122611464968152</v>
      </c>
      <c r="F47" s="661">
        <v>18.071099407504938</v>
      </c>
      <c r="G47" s="638">
        <v>13.532110091743119</v>
      </c>
      <c r="H47" s="661">
        <v>14.528593508500773</v>
      </c>
      <c r="I47" s="661">
        <v>11</v>
      </c>
      <c r="J47" s="661">
        <v>16.498666666666665</v>
      </c>
      <c r="K47" s="32"/>
      <c r="L47" s="32"/>
    </row>
    <row r="48" spans="1:12">
      <c r="A48" s="656" t="s">
        <v>102</v>
      </c>
      <c r="B48" s="661">
        <v>26.733668341708544</v>
      </c>
      <c r="C48" s="661">
        <v>29.226736566186108</v>
      </c>
      <c r="D48" s="661">
        <v>27.469046933486897</v>
      </c>
      <c r="E48" s="661">
        <v>28.264331210191084</v>
      </c>
      <c r="F48" s="661">
        <v>29.065174456879525</v>
      </c>
      <c r="G48" s="638">
        <v>26.146788990825687</v>
      </c>
      <c r="H48" s="661">
        <v>31.221020092735703</v>
      </c>
      <c r="I48" s="661">
        <v>29</v>
      </c>
      <c r="J48" s="661">
        <v>27.992000000000001</v>
      </c>
      <c r="K48" s="32"/>
      <c r="L48" s="32"/>
    </row>
    <row r="49" spans="1:12">
      <c r="A49" s="656" t="s">
        <v>103</v>
      </c>
      <c r="B49" s="661">
        <v>37.185929648241206</v>
      </c>
      <c r="C49" s="661">
        <v>30.074268239405853</v>
      </c>
      <c r="D49" s="661">
        <v>32.162395623380363</v>
      </c>
      <c r="E49" s="661">
        <v>34.315286624203821</v>
      </c>
      <c r="F49" s="661">
        <v>31.961816984858459</v>
      </c>
      <c r="G49" s="638">
        <v>38.532110091743121</v>
      </c>
      <c r="H49" s="661">
        <v>34.62132921174652</v>
      </c>
      <c r="I49" s="661">
        <v>30</v>
      </c>
      <c r="J49" s="661">
        <v>33.437333333333335</v>
      </c>
      <c r="K49" s="32"/>
      <c r="L49" s="32"/>
    </row>
    <row r="50" spans="1:12">
      <c r="A50" s="656" t="s">
        <v>104</v>
      </c>
      <c r="B50" s="661">
        <v>21.993299832495811</v>
      </c>
      <c r="C50" s="661">
        <v>16.950633464394933</v>
      </c>
      <c r="D50" s="661">
        <v>20.328246472790095</v>
      </c>
      <c r="E50" s="661">
        <v>19.426751592356688</v>
      </c>
      <c r="F50" s="661">
        <v>17.346938775510203</v>
      </c>
      <c r="G50" s="638">
        <v>20.068807339449542</v>
      </c>
      <c r="H50" s="661">
        <v>18.083462132921174</v>
      </c>
      <c r="I50" s="661">
        <v>29</v>
      </c>
      <c r="J50" s="661">
        <v>19.504000000000001</v>
      </c>
      <c r="K50" s="32"/>
      <c r="L50" s="32"/>
    </row>
    <row r="51" spans="1:12">
      <c r="A51" s="656" t="s">
        <v>137</v>
      </c>
      <c r="B51" s="441">
        <v>0</v>
      </c>
      <c r="C51" s="441">
        <v>0</v>
      </c>
      <c r="D51" s="441">
        <v>0</v>
      </c>
      <c r="E51" s="441">
        <v>0</v>
      </c>
      <c r="F51" s="441">
        <v>0</v>
      </c>
      <c r="G51" s="638">
        <v>0</v>
      </c>
      <c r="H51" s="441">
        <v>0</v>
      </c>
      <c r="I51" s="441">
        <v>0</v>
      </c>
      <c r="J51" s="441">
        <v>0</v>
      </c>
      <c r="K51" s="32"/>
      <c r="L51" s="32"/>
    </row>
    <row r="52" spans="1:12">
      <c r="A52" s="657" t="s">
        <v>84</v>
      </c>
      <c r="B52" s="428">
        <v>100</v>
      </c>
      <c r="C52" s="428">
        <v>100</v>
      </c>
      <c r="D52" s="428">
        <v>100</v>
      </c>
      <c r="E52" s="428">
        <v>100</v>
      </c>
      <c r="F52" s="428">
        <v>100</v>
      </c>
      <c r="G52" s="428">
        <v>100</v>
      </c>
      <c r="H52" s="428">
        <v>100</v>
      </c>
      <c r="I52" s="428">
        <v>100</v>
      </c>
      <c r="J52" s="428">
        <v>100</v>
      </c>
      <c r="K52" s="32"/>
      <c r="L52" s="32"/>
    </row>
    <row r="53" spans="1:12" ht="15" customHeight="1">
      <c r="A53" s="658"/>
      <c r="B53" s="870" t="s">
        <v>106</v>
      </c>
      <c r="C53" s="870"/>
      <c r="D53" s="870"/>
      <c r="E53" s="870"/>
      <c r="F53" s="870"/>
      <c r="G53" s="870"/>
      <c r="H53" s="870"/>
      <c r="I53" s="870"/>
      <c r="J53" s="870"/>
    </row>
    <row r="54" spans="1:12">
      <c r="A54" s="656" t="s">
        <v>100</v>
      </c>
      <c r="B54" s="638">
        <v>1.7585970412462035</v>
      </c>
      <c r="C54" s="638">
        <v>4.1146462612431201</v>
      </c>
      <c r="D54" s="638">
        <v>2.5729125049940071</v>
      </c>
      <c r="E54" s="638">
        <v>2.1938158576610816</v>
      </c>
      <c r="F54" s="638">
        <v>4.0091400083090987</v>
      </c>
      <c r="G54" s="638">
        <v>2.3104693140794224</v>
      </c>
      <c r="H54" s="638">
        <v>1.5267175572519085</v>
      </c>
      <c r="I54" s="638">
        <v>2.3738872403560829</v>
      </c>
      <c r="J54" s="638">
        <v>2.7274346889525938</v>
      </c>
      <c r="K54" s="32"/>
      <c r="L54" s="32"/>
    </row>
    <row r="55" spans="1:12">
      <c r="A55" s="656" t="s">
        <v>101</v>
      </c>
      <c r="B55" s="638">
        <v>13.128245321837955</v>
      </c>
      <c r="C55" s="638">
        <v>20.714189824137467</v>
      </c>
      <c r="D55" s="638">
        <v>18.489812225329604</v>
      </c>
      <c r="E55" s="638">
        <v>17.464156158231127</v>
      </c>
      <c r="F55" s="638">
        <v>19.796427087660987</v>
      </c>
      <c r="G55" s="638">
        <v>15.667870036101084</v>
      </c>
      <c r="H55" s="638">
        <v>14.394765539803707</v>
      </c>
      <c r="I55" s="638">
        <v>17.408506429277942</v>
      </c>
      <c r="J55" s="638">
        <v>17.11772994509499</v>
      </c>
      <c r="K55" s="32"/>
      <c r="L55" s="32"/>
    </row>
    <row r="56" spans="1:12">
      <c r="A56" s="656" t="s">
        <v>102</v>
      </c>
      <c r="B56" s="638">
        <v>27.96120309591457</v>
      </c>
      <c r="C56" s="638">
        <v>29.769096523023226</v>
      </c>
      <c r="D56" s="638">
        <v>27.534958050339593</v>
      </c>
      <c r="E56" s="638">
        <v>29.158749352219726</v>
      </c>
      <c r="F56" s="638">
        <v>29.061071873701703</v>
      </c>
      <c r="G56" s="638">
        <v>28.375451263537904</v>
      </c>
      <c r="H56" s="638">
        <v>31.952017448200653</v>
      </c>
      <c r="I56" s="638">
        <v>26.904055390702275</v>
      </c>
      <c r="J56" s="638">
        <v>28.560322627666295</v>
      </c>
      <c r="K56" s="32"/>
      <c r="L56" s="32"/>
    </row>
    <row r="57" spans="1:12">
      <c r="A57" s="656" t="s">
        <v>103</v>
      </c>
      <c r="B57" s="638">
        <v>36.205545214068778</v>
      </c>
      <c r="C57" s="638">
        <v>29.446905624916095</v>
      </c>
      <c r="D57" s="638">
        <v>32.017578905313627</v>
      </c>
      <c r="E57" s="638">
        <v>33.546381067541887</v>
      </c>
      <c r="F57" s="638">
        <v>30.473618612380555</v>
      </c>
      <c r="G57" s="638">
        <v>35.234657039711195</v>
      </c>
      <c r="H57" s="638">
        <v>34.678298800436202</v>
      </c>
      <c r="I57" s="638">
        <v>35.608308605341243</v>
      </c>
      <c r="J57" s="638">
        <v>32.975398020828273</v>
      </c>
      <c r="K57" s="32"/>
      <c r="L57" s="32"/>
    </row>
    <row r="58" spans="1:12">
      <c r="A58" s="656" t="s">
        <v>104</v>
      </c>
      <c r="B58" s="638">
        <v>20.946409326932496</v>
      </c>
      <c r="C58" s="638">
        <v>15.95516176668009</v>
      </c>
      <c r="D58" s="638">
        <v>19.384738314023171</v>
      </c>
      <c r="E58" s="638">
        <v>17.636897564346175</v>
      </c>
      <c r="F58" s="638">
        <v>16.659742417947651</v>
      </c>
      <c r="G58" s="638">
        <v>18.411552346570396</v>
      </c>
      <c r="H58" s="638">
        <v>17.448200654307524</v>
      </c>
      <c r="I58" s="638">
        <v>17.705242334322453</v>
      </c>
      <c r="J58" s="638">
        <v>18.619114717457851</v>
      </c>
      <c r="K58" s="32"/>
      <c r="L58" s="32"/>
    </row>
    <row r="59" spans="1:12">
      <c r="A59" s="656" t="s">
        <v>137</v>
      </c>
      <c r="B59" s="441">
        <v>0</v>
      </c>
      <c r="C59" s="441">
        <v>0</v>
      </c>
      <c r="D59" s="441">
        <v>0</v>
      </c>
      <c r="E59" s="441">
        <v>0</v>
      </c>
      <c r="F59" s="441">
        <v>0</v>
      </c>
      <c r="G59" s="441">
        <v>0</v>
      </c>
      <c r="H59" s="441">
        <v>0</v>
      </c>
      <c r="I59" s="441">
        <v>0</v>
      </c>
      <c r="J59" s="441">
        <v>0</v>
      </c>
      <c r="K59" s="32"/>
      <c r="L59" s="32"/>
    </row>
    <row r="60" spans="1:12">
      <c r="A60" s="657" t="s">
        <v>84</v>
      </c>
      <c r="B60" s="409">
        <v>100</v>
      </c>
      <c r="C60" s="409">
        <v>100</v>
      </c>
      <c r="D60" s="409">
        <v>100</v>
      </c>
      <c r="E60" s="409">
        <v>100</v>
      </c>
      <c r="F60" s="409">
        <v>100</v>
      </c>
      <c r="G60" s="409">
        <v>100</v>
      </c>
      <c r="H60" s="409">
        <v>100</v>
      </c>
      <c r="I60" s="409">
        <v>100</v>
      </c>
      <c r="J60" s="409">
        <v>100</v>
      </c>
      <c r="K60" s="32"/>
      <c r="L60" s="32"/>
    </row>
    <row r="61" spans="1:12" ht="15" customHeight="1">
      <c r="A61" s="764" t="s">
        <v>70</v>
      </c>
      <c r="B61" s="855"/>
      <c r="C61" s="855"/>
      <c r="D61" s="855"/>
      <c r="E61" s="855"/>
      <c r="F61" s="855"/>
      <c r="G61" s="855"/>
      <c r="H61" s="855"/>
      <c r="I61" s="855"/>
      <c r="J61" s="855"/>
    </row>
    <row r="62" spans="1:12" s="258" customFormat="1" ht="15" customHeight="1">
      <c r="A62" s="764" t="s">
        <v>324</v>
      </c>
      <c r="B62" s="764"/>
      <c r="C62" s="764"/>
      <c r="D62" s="764"/>
      <c r="E62" s="764"/>
      <c r="F62" s="764"/>
      <c r="G62" s="764"/>
      <c r="H62" s="764"/>
      <c r="I62" s="764"/>
      <c r="J62" s="764"/>
    </row>
    <row r="63" spans="1:12" ht="15" customHeight="1">
      <c r="A63" s="471" t="s">
        <v>56</v>
      </c>
      <c r="B63" s="456"/>
      <c r="C63" s="52"/>
      <c r="D63" s="52"/>
      <c r="E63" s="52"/>
      <c r="F63" s="52"/>
      <c r="G63" s="52"/>
      <c r="H63" s="52"/>
      <c r="I63" s="52"/>
      <c r="J63" s="52"/>
    </row>
    <row r="64" spans="1:12" ht="15" customHeight="1">
      <c r="A64" s="211" t="s">
        <v>478</v>
      </c>
      <c r="B64" s="456"/>
      <c r="C64" s="52"/>
      <c r="D64" s="52"/>
      <c r="E64" s="52"/>
      <c r="F64" s="52"/>
      <c r="G64" s="52"/>
      <c r="H64" s="52"/>
      <c r="I64" s="52"/>
      <c r="J64" s="52"/>
    </row>
  </sheetData>
  <customSheetViews>
    <customSheetView guid="{9B1E4C89-5E12-4216-9D91-287A277F1BB3}">
      <selection sqref="A1:J1"/>
      <rowBreaks count="1" manualBreakCount="1">
        <brk id="35" max="16383" man="1"/>
      </rowBreaks>
      <pageMargins left="0.7" right="0.7" top="0.75" bottom="0.75" header="0.3" footer="0.3"/>
      <pageSetup paperSize="9" scale="91" orientation="landscape" r:id="rId1"/>
    </customSheetView>
  </customSheetViews>
  <mergeCells count="12">
    <mergeCell ref="A62:J62"/>
    <mergeCell ref="A61:J61"/>
    <mergeCell ref="A1:J1"/>
    <mergeCell ref="B45:J45"/>
    <mergeCell ref="B53:J53"/>
    <mergeCell ref="B36:J36"/>
    <mergeCell ref="B3:J3"/>
    <mergeCell ref="B4:J4"/>
    <mergeCell ref="B12:J12"/>
    <mergeCell ref="B20:J20"/>
    <mergeCell ref="B28:J28"/>
    <mergeCell ref="B37:J37"/>
  </mergeCells>
  <pageMargins left="0.7" right="0.7" top="0.75" bottom="0.75" header="0.3" footer="0.3"/>
  <pageSetup paperSize="9" scale="91" orientation="landscape" r:id="rId2"/>
  <rowBreaks count="1" manualBreakCount="1">
    <brk id="35"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1"/>
  <dimension ref="A1:Q16"/>
  <sheetViews>
    <sheetView workbookViewId="0">
      <selection sqref="A1:J1"/>
    </sheetView>
  </sheetViews>
  <sheetFormatPr defaultRowHeight="15"/>
  <cols>
    <col min="1" max="16384" width="9.140625" style="4"/>
  </cols>
  <sheetData>
    <row r="1" spans="1:17">
      <c r="A1" s="778" t="s">
        <v>444</v>
      </c>
      <c r="B1" s="778"/>
      <c r="C1" s="778"/>
      <c r="D1" s="778"/>
      <c r="E1" s="778"/>
      <c r="F1" s="778"/>
      <c r="G1" s="778"/>
      <c r="H1" s="778"/>
      <c r="I1" s="778"/>
      <c r="J1" s="778"/>
    </row>
    <row r="2" spans="1:17">
      <c r="A2" s="70" t="s">
        <v>226</v>
      </c>
      <c r="B2" s="71" t="s">
        <v>617</v>
      </c>
      <c r="C2" s="71" t="s">
        <v>1</v>
      </c>
      <c r="D2" s="71" t="s">
        <v>2</v>
      </c>
      <c r="E2" s="71" t="s">
        <v>3</v>
      </c>
      <c r="F2" s="71" t="s">
        <v>4</v>
      </c>
      <c r="G2" s="71" t="s">
        <v>621</v>
      </c>
      <c r="H2" s="71" t="s">
        <v>6</v>
      </c>
      <c r="I2" s="71" t="s">
        <v>7</v>
      </c>
      <c r="J2" s="71" t="s">
        <v>84</v>
      </c>
      <c r="K2" s="18"/>
      <c r="L2" s="18"/>
      <c r="M2" s="18"/>
      <c r="N2" s="18"/>
      <c r="O2" s="18"/>
      <c r="P2" s="18"/>
      <c r="Q2" s="18"/>
    </row>
    <row r="3" spans="1:17">
      <c r="A3" s="571"/>
      <c r="B3" s="790" t="s">
        <v>85</v>
      </c>
      <c r="C3" s="790"/>
      <c r="D3" s="790"/>
      <c r="E3" s="790"/>
      <c r="F3" s="790"/>
      <c r="G3" s="790"/>
      <c r="H3" s="790"/>
      <c r="I3" s="790"/>
      <c r="J3" s="790"/>
      <c r="K3" s="175"/>
      <c r="L3" s="175"/>
      <c r="M3" s="175"/>
      <c r="N3" s="175"/>
      <c r="O3" s="175"/>
      <c r="P3" s="175"/>
      <c r="Q3" s="175"/>
    </row>
    <row r="4" spans="1:17">
      <c r="A4" s="293" t="s">
        <v>172</v>
      </c>
      <c r="B4" s="557">
        <v>10510</v>
      </c>
      <c r="C4" s="557">
        <v>7620</v>
      </c>
      <c r="D4" s="557">
        <v>6481</v>
      </c>
      <c r="E4" s="557">
        <v>2953</v>
      </c>
      <c r="F4" s="557">
        <v>2510</v>
      </c>
      <c r="G4" s="557">
        <v>714</v>
      </c>
      <c r="H4" s="557">
        <v>478</v>
      </c>
      <c r="I4" s="557">
        <v>514</v>
      </c>
      <c r="J4" s="557">
        <v>31780</v>
      </c>
      <c r="K4" s="171"/>
      <c r="L4" s="253"/>
      <c r="M4" s="171"/>
      <c r="N4" s="171"/>
      <c r="O4" s="171"/>
      <c r="P4" s="171"/>
      <c r="Q4" s="171"/>
    </row>
    <row r="5" spans="1:17">
      <c r="A5" s="293" t="s">
        <v>176</v>
      </c>
      <c r="B5" s="557">
        <v>9873</v>
      </c>
      <c r="C5" s="557">
        <v>7270</v>
      </c>
      <c r="D5" s="557">
        <v>6031</v>
      </c>
      <c r="E5" s="557">
        <v>2828</v>
      </c>
      <c r="F5" s="557">
        <v>2295</v>
      </c>
      <c r="G5" s="557">
        <v>668</v>
      </c>
      <c r="H5" s="557">
        <v>439</v>
      </c>
      <c r="I5" s="557">
        <v>497</v>
      </c>
      <c r="J5" s="557">
        <v>29901</v>
      </c>
      <c r="K5" s="171"/>
      <c r="L5" s="171"/>
      <c r="M5" s="171"/>
      <c r="N5" s="171"/>
      <c r="O5" s="171"/>
      <c r="P5" s="171"/>
      <c r="Q5" s="171"/>
    </row>
    <row r="6" spans="1:17">
      <c r="A6" s="293" t="s">
        <v>137</v>
      </c>
      <c r="B6" s="557">
        <v>31</v>
      </c>
      <c r="C6" s="557">
        <v>8</v>
      </c>
      <c r="D6" s="557">
        <v>3</v>
      </c>
      <c r="E6" s="557">
        <v>8</v>
      </c>
      <c r="F6" s="557">
        <v>9</v>
      </c>
      <c r="G6" s="557">
        <v>3</v>
      </c>
      <c r="H6" s="557">
        <v>0</v>
      </c>
      <c r="I6" s="557">
        <v>0</v>
      </c>
      <c r="J6" s="557">
        <v>62</v>
      </c>
      <c r="K6" s="171"/>
      <c r="L6" s="171"/>
      <c r="M6" s="171"/>
      <c r="N6" s="171"/>
      <c r="O6" s="171"/>
      <c r="P6" s="171"/>
      <c r="Q6" s="171"/>
    </row>
    <row r="7" spans="1:17">
      <c r="A7" s="69" t="s">
        <v>227</v>
      </c>
      <c r="B7" s="361">
        <v>20414</v>
      </c>
      <c r="C7" s="361">
        <v>14898</v>
      </c>
      <c r="D7" s="361">
        <v>12515</v>
      </c>
      <c r="E7" s="361">
        <v>5789</v>
      </c>
      <c r="F7" s="361">
        <v>4814</v>
      </c>
      <c r="G7" s="361">
        <v>1385</v>
      </c>
      <c r="H7" s="361">
        <v>917</v>
      </c>
      <c r="I7" s="361">
        <v>1011</v>
      </c>
      <c r="J7" s="361">
        <v>61743</v>
      </c>
      <c r="K7" s="172"/>
      <c r="L7" s="172"/>
      <c r="M7" s="172"/>
      <c r="N7" s="172"/>
      <c r="O7" s="172"/>
      <c r="P7" s="172"/>
      <c r="Q7" s="172"/>
    </row>
    <row r="8" spans="1:17">
      <c r="A8" s="571"/>
      <c r="B8" s="790" t="s">
        <v>151</v>
      </c>
      <c r="C8" s="790"/>
      <c r="D8" s="790"/>
      <c r="E8" s="790"/>
      <c r="F8" s="790"/>
      <c r="G8" s="790"/>
      <c r="H8" s="790"/>
      <c r="I8" s="790"/>
      <c r="J8" s="790"/>
      <c r="K8" s="173"/>
      <c r="L8" s="173"/>
      <c r="M8" s="173"/>
      <c r="N8" s="173"/>
      <c r="O8" s="173"/>
      <c r="P8" s="173"/>
      <c r="Q8" s="173"/>
    </row>
    <row r="9" spans="1:17">
      <c r="A9" s="293" t="s">
        <v>172</v>
      </c>
      <c r="B9" s="441">
        <v>51.484275497207797</v>
      </c>
      <c r="C9" s="441">
        <v>51.147805074506643</v>
      </c>
      <c r="D9" s="441">
        <v>51.78585697163404</v>
      </c>
      <c r="E9" s="441">
        <v>51.010537225773021</v>
      </c>
      <c r="F9" s="441">
        <v>52.139592854175319</v>
      </c>
      <c r="G9" s="441">
        <v>51.552346570397113</v>
      </c>
      <c r="H9" s="441">
        <v>52.12649945474373</v>
      </c>
      <c r="I9" s="441">
        <v>50.840751730959447</v>
      </c>
      <c r="J9" s="441">
        <v>51.471421861587551</v>
      </c>
      <c r="K9" s="173"/>
      <c r="L9" s="173"/>
      <c r="M9" s="173"/>
      <c r="N9" s="173"/>
      <c r="O9" s="173"/>
      <c r="P9" s="173"/>
      <c r="Q9" s="173"/>
    </row>
    <row r="10" spans="1:17">
      <c r="A10" s="293" t="s">
        <v>176</v>
      </c>
      <c r="B10" s="441">
        <v>48.363867933770941</v>
      </c>
      <c r="C10" s="441">
        <v>48.798496442475503</v>
      </c>
      <c r="D10" s="441">
        <v>48.190171793847384</v>
      </c>
      <c r="E10" s="441">
        <v>48.851269649334945</v>
      </c>
      <c r="F10" s="441">
        <v>47.673452430411302</v>
      </c>
      <c r="G10" s="441">
        <v>48.231046931407946</v>
      </c>
      <c r="H10" s="441">
        <v>47.87350054525627</v>
      </c>
      <c r="I10" s="441">
        <v>49.159248269040553</v>
      </c>
      <c r="J10" s="441">
        <v>48.428161896895197</v>
      </c>
      <c r="K10" s="173"/>
      <c r="L10" s="173"/>
      <c r="M10" s="173"/>
      <c r="N10" s="173"/>
      <c r="O10" s="173"/>
      <c r="P10" s="173"/>
      <c r="Q10" s="173"/>
    </row>
    <row r="11" spans="1:17">
      <c r="A11" s="293" t="s">
        <v>137</v>
      </c>
      <c r="B11" s="441">
        <v>0.15185656902125991</v>
      </c>
      <c r="C11" s="441">
        <v>5.3698483017854744E-2</v>
      </c>
      <c r="D11" s="441">
        <v>2.3971234518577706E-2</v>
      </c>
      <c r="E11" s="441">
        <v>0.13819312489203661</v>
      </c>
      <c r="F11" s="441">
        <v>0.18695471541337766</v>
      </c>
      <c r="G11" s="441">
        <v>0.21660649819494585</v>
      </c>
      <c r="H11" s="441">
        <v>0</v>
      </c>
      <c r="I11" s="441">
        <v>0</v>
      </c>
      <c r="J11" s="441">
        <v>0.10041624151725702</v>
      </c>
      <c r="K11" s="172"/>
      <c r="L11" s="172"/>
      <c r="M11" s="172"/>
      <c r="N11" s="172"/>
      <c r="O11" s="172"/>
      <c r="P11" s="172"/>
      <c r="Q11" s="172"/>
    </row>
    <row r="12" spans="1:17">
      <c r="A12" s="69" t="s">
        <v>227</v>
      </c>
      <c r="B12" s="362">
        <v>100</v>
      </c>
      <c r="C12" s="362">
        <v>100</v>
      </c>
      <c r="D12" s="362">
        <v>100</v>
      </c>
      <c r="E12" s="362">
        <v>100</v>
      </c>
      <c r="F12" s="362">
        <v>100</v>
      </c>
      <c r="G12" s="362">
        <v>100</v>
      </c>
      <c r="H12" s="362">
        <v>100</v>
      </c>
      <c r="I12" s="362">
        <v>100</v>
      </c>
      <c r="J12" s="362">
        <v>100</v>
      </c>
      <c r="K12" s="18"/>
      <c r="L12" s="18"/>
      <c r="M12" s="18"/>
      <c r="N12" s="18"/>
      <c r="O12" s="18"/>
      <c r="P12" s="18"/>
      <c r="Q12" s="18"/>
    </row>
    <row r="13" spans="1:17" ht="15" customHeight="1">
      <c r="A13" s="876" t="s">
        <v>70</v>
      </c>
      <c r="B13" s="848"/>
      <c r="C13" s="848"/>
      <c r="D13" s="848"/>
      <c r="E13" s="848"/>
      <c r="F13" s="848"/>
      <c r="G13" s="848"/>
      <c r="H13" s="848"/>
      <c r="I13" s="848"/>
      <c r="J13" s="848"/>
    </row>
    <row r="14" spans="1:17" s="258" customFormat="1" ht="15" customHeight="1">
      <c r="A14" s="877" t="s">
        <v>324</v>
      </c>
      <c r="B14" s="877"/>
      <c r="C14" s="877"/>
      <c r="D14" s="877"/>
      <c r="E14" s="877"/>
      <c r="F14" s="877"/>
      <c r="G14" s="877"/>
      <c r="H14" s="877"/>
      <c r="I14" s="877"/>
      <c r="J14" s="877"/>
    </row>
    <row r="15" spans="1:17" ht="15" customHeight="1">
      <c r="A15" s="449" t="s">
        <v>57</v>
      </c>
      <c r="B15" s="456"/>
      <c r="C15" s="456"/>
      <c r="D15" s="456"/>
      <c r="E15" s="52"/>
      <c r="F15" s="52"/>
      <c r="G15" s="52"/>
      <c r="H15" s="52"/>
      <c r="I15" s="52"/>
      <c r="J15" s="52"/>
    </row>
    <row r="16" spans="1:17" ht="15" customHeight="1">
      <c r="A16" s="211" t="s">
        <v>478</v>
      </c>
      <c r="B16" s="456"/>
      <c r="C16" s="456"/>
      <c r="D16" s="456"/>
      <c r="E16" s="52"/>
      <c r="F16" s="52"/>
      <c r="G16" s="52"/>
      <c r="H16" s="52"/>
      <c r="I16" s="52"/>
      <c r="J16" s="52"/>
    </row>
  </sheetData>
  <customSheetViews>
    <customSheetView guid="{9B1E4C89-5E12-4216-9D91-287A277F1BB3}">
      <selection sqref="A1:J1"/>
      <pageMargins left="0.7" right="0.7" top="0.75" bottom="0.75" header="0.3" footer="0.3"/>
      <pageSetup paperSize="9" orientation="landscape" r:id="rId1"/>
    </customSheetView>
  </customSheetViews>
  <mergeCells count="5">
    <mergeCell ref="B3:J3"/>
    <mergeCell ref="B8:J8"/>
    <mergeCell ref="A13:J13"/>
    <mergeCell ref="A1:J1"/>
    <mergeCell ref="A14:J14"/>
  </mergeCells>
  <pageMargins left="0.7" right="0.7" top="0.75" bottom="0.75" header="0.3" footer="0.3"/>
  <pageSetup paperSize="9" orientation="landscape"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dimension ref="A1:N27"/>
  <sheetViews>
    <sheetView workbookViewId="0">
      <selection sqref="A1:J1"/>
    </sheetView>
  </sheetViews>
  <sheetFormatPr defaultRowHeight="15"/>
  <cols>
    <col min="1" max="1" width="16.5703125" style="4" customWidth="1"/>
    <col min="2" max="5" width="11.7109375" style="4" customWidth="1"/>
    <col min="6" max="6" width="3" style="4" customWidth="1"/>
    <col min="7" max="9" width="11.7109375" style="4" customWidth="1"/>
    <col min="10" max="10" width="18" style="4" customWidth="1"/>
    <col min="11" max="11" width="15" style="4" customWidth="1"/>
    <col min="12" max="16384" width="9.140625" style="4"/>
  </cols>
  <sheetData>
    <row r="1" spans="1:14" ht="15" customHeight="1">
      <c r="A1" s="879" t="s">
        <v>445</v>
      </c>
      <c r="B1" s="879"/>
      <c r="C1" s="879"/>
      <c r="D1" s="879"/>
      <c r="E1" s="879"/>
      <c r="F1" s="879"/>
      <c r="G1" s="879"/>
      <c r="H1" s="879"/>
      <c r="I1" s="879"/>
      <c r="J1" s="879"/>
    </row>
    <row r="2" spans="1:14" ht="15" customHeight="1">
      <c r="A2" s="293"/>
      <c r="B2" s="878" t="s">
        <v>85</v>
      </c>
      <c r="C2" s="878"/>
      <c r="D2" s="878"/>
      <c r="E2" s="878"/>
      <c r="F2" s="410"/>
      <c r="G2" s="878" t="s">
        <v>89</v>
      </c>
      <c r="H2" s="878"/>
      <c r="I2" s="878"/>
      <c r="J2" s="878"/>
    </row>
    <row r="3" spans="1:14" ht="25.5" customHeight="1">
      <c r="A3" s="326" t="s">
        <v>194</v>
      </c>
      <c r="B3" s="236" t="s">
        <v>182</v>
      </c>
      <c r="C3" s="236" t="s">
        <v>183</v>
      </c>
      <c r="D3" s="600" t="s">
        <v>137</v>
      </c>
      <c r="E3" s="276" t="s">
        <v>84</v>
      </c>
      <c r="F3" s="411"/>
      <c r="G3" s="276" t="s">
        <v>182</v>
      </c>
      <c r="H3" s="276" t="s">
        <v>183</v>
      </c>
      <c r="I3" s="276" t="s">
        <v>106</v>
      </c>
      <c r="J3" s="276" t="s">
        <v>228</v>
      </c>
      <c r="K3" s="97"/>
    </row>
    <row r="4" spans="1:14">
      <c r="A4" s="62" t="s">
        <v>617</v>
      </c>
      <c r="B4" s="412">
        <v>8462</v>
      </c>
      <c r="C4" s="412">
        <v>11940</v>
      </c>
      <c r="D4" s="412">
        <v>12</v>
      </c>
      <c r="E4" s="586">
        <v>20414</v>
      </c>
      <c r="F4" s="573"/>
      <c r="G4" s="662">
        <v>73.728141636099082</v>
      </c>
      <c r="H4" s="662">
        <v>7.1110327613736324</v>
      </c>
      <c r="I4" s="499">
        <v>11.379967377501179</v>
      </c>
      <c r="J4" s="499">
        <v>10.368134152971766</v>
      </c>
    </row>
    <row r="5" spans="1:14">
      <c r="A5" s="62" t="s">
        <v>1</v>
      </c>
      <c r="B5" s="586">
        <v>3453</v>
      </c>
      <c r="C5" s="586">
        <v>11445</v>
      </c>
      <c r="D5" s="586">
        <v>0</v>
      </c>
      <c r="E5" s="586">
        <v>14898</v>
      </c>
      <c r="F5" s="573"/>
      <c r="G5" s="662">
        <v>138.33580385401225</v>
      </c>
      <c r="H5" s="662">
        <v>8.1831188228892806</v>
      </c>
      <c r="I5" s="662">
        <v>10.46522409825425</v>
      </c>
      <c r="J5" s="662">
        <v>16.905022015208733</v>
      </c>
      <c r="K5" s="171"/>
      <c r="L5" s="171"/>
      <c r="M5" s="171"/>
      <c r="N5" s="171"/>
    </row>
    <row r="6" spans="1:14">
      <c r="A6" s="62" t="s">
        <v>2</v>
      </c>
      <c r="B6" s="586">
        <v>5562</v>
      </c>
      <c r="C6" s="586">
        <v>6946</v>
      </c>
      <c r="D6" s="586">
        <v>7</v>
      </c>
      <c r="E6" s="586">
        <v>12515</v>
      </c>
      <c r="F6" s="573"/>
      <c r="G6" s="662">
        <v>56.230665022140442</v>
      </c>
      <c r="H6" s="662">
        <v>6.3326337593380364</v>
      </c>
      <c r="I6" s="662">
        <v>10.466042021388693</v>
      </c>
      <c r="J6" s="662">
        <v>8.8795068780384288</v>
      </c>
      <c r="K6" s="171"/>
      <c r="L6" s="171"/>
      <c r="M6" s="171"/>
      <c r="N6" s="171"/>
    </row>
    <row r="7" spans="1:14">
      <c r="A7" s="62" t="s">
        <v>3</v>
      </c>
      <c r="B7" s="586">
        <v>3276</v>
      </c>
      <c r="C7" s="586">
        <v>2512</v>
      </c>
      <c r="D7" s="586">
        <v>1</v>
      </c>
      <c r="E7" s="586">
        <v>5789</v>
      </c>
      <c r="F7" s="573"/>
      <c r="G7" s="662">
        <v>79.589903063579598</v>
      </c>
      <c r="H7" s="662">
        <v>4.3709913728601801</v>
      </c>
      <c r="I7" s="662">
        <v>9.3998788683773391</v>
      </c>
      <c r="J7" s="662">
        <v>18.208661668325266</v>
      </c>
      <c r="K7" s="171"/>
      <c r="L7" s="171"/>
      <c r="M7" s="171"/>
      <c r="N7" s="171"/>
    </row>
    <row r="8" spans="1:14">
      <c r="A8" s="62" t="s">
        <v>4</v>
      </c>
      <c r="B8" s="586">
        <v>1747</v>
      </c>
      <c r="C8" s="586">
        <v>3038</v>
      </c>
      <c r="D8" s="586">
        <v>29</v>
      </c>
      <c r="E8" s="586">
        <v>4814</v>
      </c>
      <c r="F8" s="573"/>
      <c r="G8" s="662">
        <v>96.057623577280481</v>
      </c>
      <c r="H8" s="662">
        <v>8.6436718818906826</v>
      </c>
      <c r="I8" s="662">
        <v>13.022848146124256</v>
      </c>
      <c r="J8" s="662">
        <v>11.113057609061997</v>
      </c>
      <c r="K8" s="171"/>
      <c r="L8" s="171"/>
      <c r="M8" s="171"/>
      <c r="N8" s="171"/>
    </row>
    <row r="9" spans="1:14">
      <c r="A9" s="62" t="s">
        <v>621</v>
      </c>
      <c r="B9" s="586">
        <v>494</v>
      </c>
      <c r="C9" s="586">
        <v>872</v>
      </c>
      <c r="D9" s="586">
        <v>19</v>
      </c>
      <c r="E9" s="586">
        <v>1385</v>
      </c>
      <c r="F9" s="573"/>
      <c r="G9" s="662">
        <v>42.225831267629715</v>
      </c>
      <c r="H9" s="662">
        <v>8.6729923812933905</v>
      </c>
      <c r="I9" s="662">
        <v>12.339519426947373</v>
      </c>
      <c r="J9" s="662">
        <v>4.8686577148050763</v>
      </c>
      <c r="K9" s="171"/>
      <c r="L9" s="171"/>
      <c r="M9" s="171"/>
      <c r="N9" s="171"/>
    </row>
    <row r="10" spans="1:14">
      <c r="A10" s="293" t="s">
        <v>6</v>
      </c>
      <c r="B10" s="586">
        <v>269</v>
      </c>
      <c r="C10" s="586">
        <v>647</v>
      </c>
      <c r="D10" s="586">
        <v>1</v>
      </c>
      <c r="E10" s="586">
        <v>917</v>
      </c>
      <c r="F10" s="573"/>
      <c r="G10" s="662">
        <v>89.816360601001676</v>
      </c>
      <c r="H10" s="662">
        <v>6.8873016041983801</v>
      </c>
      <c r="I10" s="662">
        <v>9.459849797804738</v>
      </c>
      <c r="J10" s="662">
        <v>13.040863572208188</v>
      </c>
      <c r="K10" s="171"/>
      <c r="L10" s="171"/>
      <c r="M10" s="171"/>
      <c r="N10" s="171"/>
    </row>
    <row r="11" spans="1:14">
      <c r="A11" s="293" t="s">
        <v>7</v>
      </c>
      <c r="B11" s="586">
        <v>911</v>
      </c>
      <c r="C11" s="586">
        <v>100</v>
      </c>
      <c r="D11" s="586">
        <v>0</v>
      </c>
      <c r="E11" s="586">
        <v>1011</v>
      </c>
      <c r="F11" s="573"/>
      <c r="G11" s="662">
        <v>35.689101308469795</v>
      </c>
      <c r="H11" s="662">
        <v>2.7729251587499655</v>
      </c>
      <c r="I11" s="662">
        <v>16.415268960366298</v>
      </c>
      <c r="J11" s="662">
        <v>12.870560604873461</v>
      </c>
      <c r="K11" s="171"/>
      <c r="L11" s="171"/>
      <c r="M11" s="171"/>
      <c r="N11" s="171"/>
    </row>
    <row r="12" spans="1:14">
      <c r="A12" s="69" t="s">
        <v>84</v>
      </c>
      <c r="B12" s="377">
        <v>24174</v>
      </c>
      <c r="C12" s="377">
        <v>37500</v>
      </c>
      <c r="D12" s="377">
        <v>69</v>
      </c>
      <c r="E12" s="377">
        <v>61743</v>
      </c>
      <c r="F12" s="413"/>
      <c r="G12" s="500">
        <v>71.457920111617895</v>
      </c>
      <c r="H12" s="500">
        <v>7.0329264738482031</v>
      </c>
      <c r="I12" s="500">
        <v>10.888728561983465</v>
      </c>
      <c r="J12" s="501">
        <v>10.160481611365162</v>
      </c>
      <c r="K12" s="172"/>
      <c r="L12" s="172"/>
      <c r="M12" s="172"/>
      <c r="N12" s="172"/>
    </row>
    <row r="13" spans="1:14" ht="15" customHeight="1">
      <c r="A13" s="771" t="s">
        <v>81</v>
      </c>
      <c r="B13" s="771"/>
      <c r="C13" s="771"/>
      <c r="D13" s="771"/>
      <c r="E13" s="771"/>
      <c r="F13" s="771"/>
      <c r="G13" s="771"/>
      <c r="H13" s="771"/>
      <c r="I13" s="771"/>
    </row>
    <row r="14" spans="1:14" s="258" customFormat="1">
      <c r="A14" s="767" t="s">
        <v>324</v>
      </c>
      <c r="B14" s="767"/>
      <c r="C14" s="767"/>
      <c r="D14" s="767"/>
      <c r="E14" s="767"/>
      <c r="F14" s="767"/>
      <c r="G14" s="767"/>
      <c r="H14" s="767"/>
      <c r="I14" s="767"/>
    </row>
    <row r="15" spans="1:14">
      <c r="A15" s="527" t="s">
        <v>719</v>
      </c>
      <c r="B15" s="52"/>
      <c r="C15" s="52"/>
      <c r="D15" s="52"/>
      <c r="E15" s="52"/>
      <c r="F15" s="52"/>
      <c r="G15" s="52"/>
      <c r="H15" s="52"/>
      <c r="I15" s="52"/>
    </row>
    <row r="16" spans="1:14">
      <c r="A16" s="211" t="s">
        <v>478</v>
      </c>
      <c r="B16" s="52"/>
      <c r="C16" s="52"/>
      <c r="D16" s="52"/>
      <c r="E16" s="52"/>
      <c r="F16" s="52"/>
      <c r="G16" s="52"/>
      <c r="H16" s="52"/>
      <c r="I16" s="52"/>
    </row>
    <row r="17" spans="1:14">
      <c r="A17" s="314"/>
      <c r="B17" s="315"/>
      <c r="C17" s="315"/>
      <c r="D17" s="315"/>
      <c r="E17" s="315"/>
      <c r="F17" s="315"/>
      <c r="G17" s="315"/>
      <c r="H17" s="315"/>
      <c r="I17" s="315"/>
    </row>
    <row r="21" spans="1:14">
      <c r="K21" s="18"/>
      <c r="L21" s="18"/>
      <c r="M21" s="18"/>
      <c r="N21" s="18"/>
    </row>
    <row r="22" spans="1:14">
      <c r="D22" s="31"/>
      <c r="K22" s="18"/>
      <c r="L22" s="122"/>
      <c r="M22" s="123"/>
      <c r="N22" s="18"/>
    </row>
    <row r="23" spans="1:14" s="105" customFormat="1" ht="15" customHeight="1">
      <c r="K23" s="124"/>
      <c r="L23" s="125"/>
      <c r="M23" s="122"/>
      <c r="N23" s="122"/>
    </row>
    <row r="24" spans="1:14" s="105" customFormat="1" ht="15" customHeight="1">
      <c r="K24" s="35"/>
      <c r="L24" s="125"/>
      <c r="M24" s="122"/>
      <c r="N24" s="122"/>
    </row>
    <row r="25" spans="1:14" s="105" customFormat="1" ht="15" customHeight="1">
      <c r="K25" s="35"/>
      <c r="L25" s="125"/>
      <c r="M25" s="122"/>
      <c r="N25" s="122"/>
    </row>
    <row r="26" spans="1:14">
      <c r="K26" s="18"/>
      <c r="L26" s="18"/>
      <c r="M26" s="125"/>
      <c r="N26" s="18"/>
    </row>
    <row r="27" spans="1:14">
      <c r="K27" s="18"/>
      <c r="L27" s="18"/>
      <c r="M27" s="18"/>
      <c r="N27" s="18"/>
    </row>
  </sheetData>
  <customSheetViews>
    <customSheetView guid="{9B1E4C89-5E12-4216-9D91-287A277F1BB3}">
      <selection sqref="A1:J1"/>
      <pageMargins left="0.7" right="0.7" top="0.75" bottom="0.75" header="0.3" footer="0.3"/>
      <pageSetup paperSize="9" orientation="landscape" r:id="rId1"/>
    </customSheetView>
  </customSheetViews>
  <mergeCells count="5">
    <mergeCell ref="B2:E2"/>
    <mergeCell ref="A14:I14"/>
    <mergeCell ref="A13:I13"/>
    <mergeCell ref="A1:J1"/>
    <mergeCell ref="G2:J2"/>
  </mergeCell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K21"/>
  <sheetViews>
    <sheetView zoomScaleNormal="100" workbookViewId="0">
      <selection sqref="A1:J1"/>
    </sheetView>
  </sheetViews>
  <sheetFormatPr defaultRowHeight="15"/>
  <cols>
    <col min="1" max="1" width="46.7109375" style="271" customWidth="1"/>
    <col min="2" max="9" width="9.140625" style="271"/>
    <col min="10" max="10" width="10.5703125" style="271" bestFit="1" customWidth="1"/>
    <col min="11" max="16384" width="9.140625" style="271"/>
  </cols>
  <sheetData>
    <row r="1" spans="1:11">
      <c r="A1" s="768" t="s">
        <v>414</v>
      </c>
      <c r="B1" s="768"/>
      <c r="C1" s="768"/>
      <c r="D1" s="768"/>
      <c r="E1" s="768"/>
      <c r="F1" s="768"/>
      <c r="G1" s="768"/>
      <c r="H1" s="768"/>
      <c r="I1" s="768"/>
      <c r="J1" s="768"/>
    </row>
    <row r="2" spans="1:11">
      <c r="A2" s="28" t="s">
        <v>83</v>
      </c>
      <c r="B2" s="276" t="s">
        <v>617</v>
      </c>
      <c r="C2" s="276" t="s">
        <v>1</v>
      </c>
      <c r="D2" s="276" t="s">
        <v>2</v>
      </c>
      <c r="E2" s="276" t="s">
        <v>3</v>
      </c>
      <c r="F2" s="276" t="s">
        <v>4</v>
      </c>
      <c r="G2" s="276" t="s">
        <v>618</v>
      </c>
      <c r="H2" s="276" t="s">
        <v>6</v>
      </c>
      <c r="I2" s="276" t="s">
        <v>619</v>
      </c>
      <c r="J2" s="276" t="s">
        <v>84</v>
      </c>
    </row>
    <row r="3" spans="1:11">
      <c r="A3" s="43"/>
      <c r="B3" s="769" t="s">
        <v>85</v>
      </c>
      <c r="C3" s="769"/>
      <c r="D3" s="769"/>
      <c r="E3" s="769"/>
      <c r="F3" s="769"/>
      <c r="G3" s="769"/>
      <c r="H3" s="769"/>
      <c r="I3" s="769"/>
      <c r="J3" s="769"/>
    </row>
    <row r="4" spans="1:11" ht="23.25">
      <c r="A4" s="43" t="s">
        <v>86</v>
      </c>
      <c r="B4" s="345">
        <v>42056</v>
      </c>
      <c r="C4" s="345">
        <v>30026</v>
      </c>
      <c r="D4" s="345">
        <v>23583</v>
      </c>
      <c r="E4" s="345">
        <v>11777</v>
      </c>
      <c r="F4" s="346">
        <v>4959</v>
      </c>
      <c r="G4" s="345">
        <v>755</v>
      </c>
      <c r="H4" s="345">
        <v>1738</v>
      </c>
      <c r="I4" s="345">
        <v>5880</v>
      </c>
      <c r="J4" s="345">
        <v>120774</v>
      </c>
    </row>
    <row r="5" spans="1:11">
      <c r="A5" s="43" t="s">
        <v>87</v>
      </c>
      <c r="B5" s="345">
        <v>23133</v>
      </c>
      <c r="C5" s="345">
        <v>19172</v>
      </c>
      <c r="D5" s="345">
        <v>14260</v>
      </c>
      <c r="E5" s="345">
        <v>6894</v>
      </c>
      <c r="F5" s="346">
        <v>5354</v>
      </c>
      <c r="G5" s="345">
        <v>1634</v>
      </c>
      <c r="H5" s="345">
        <v>1029</v>
      </c>
      <c r="I5" s="345">
        <v>1267</v>
      </c>
      <c r="J5" s="345">
        <v>72743</v>
      </c>
    </row>
    <row r="6" spans="1:11">
      <c r="A6" s="43" t="s">
        <v>88</v>
      </c>
      <c r="B6" s="345">
        <v>18392</v>
      </c>
      <c r="C6" s="345">
        <v>12809</v>
      </c>
      <c r="D6" s="345">
        <v>11716</v>
      </c>
      <c r="E6" s="345">
        <v>5683</v>
      </c>
      <c r="F6" s="346">
        <v>4937</v>
      </c>
      <c r="G6" s="345">
        <v>1262</v>
      </c>
      <c r="H6" s="345">
        <v>830</v>
      </c>
      <c r="I6" s="345">
        <v>1242</v>
      </c>
      <c r="J6" s="345">
        <v>56871</v>
      </c>
    </row>
    <row r="7" spans="1:11">
      <c r="A7" s="275" t="s">
        <v>31</v>
      </c>
      <c r="B7" s="347">
        <v>58473</v>
      </c>
      <c r="C7" s="347">
        <v>45552</v>
      </c>
      <c r="D7" s="347">
        <v>36060</v>
      </c>
      <c r="E7" s="347">
        <v>17691</v>
      </c>
      <c r="F7" s="347">
        <v>9347</v>
      </c>
      <c r="G7" s="347">
        <v>2247</v>
      </c>
      <c r="H7" s="347">
        <v>2595</v>
      </c>
      <c r="I7" s="347">
        <v>6848</v>
      </c>
      <c r="J7" s="347">
        <v>178813</v>
      </c>
    </row>
    <row r="8" spans="1:11" ht="15" customHeight="1">
      <c r="A8" s="263"/>
      <c r="B8" s="770" t="s">
        <v>89</v>
      </c>
      <c r="C8" s="770"/>
      <c r="D8" s="770"/>
      <c r="E8" s="770"/>
      <c r="F8" s="770"/>
      <c r="G8" s="770"/>
      <c r="H8" s="770"/>
      <c r="I8" s="770"/>
      <c r="J8" s="770"/>
    </row>
    <row r="9" spans="1:11" ht="23.25">
      <c r="A9" s="43" t="s">
        <v>86</v>
      </c>
      <c r="B9" s="575">
        <v>23.5477901550125</v>
      </c>
      <c r="C9" s="575">
        <v>21.057075572922731</v>
      </c>
      <c r="D9" s="575">
        <v>19.824410681291265</v>
      </c>
      <c r="E9" s="575">
        <v>19.241797687455172</v>
      </c>
      <c r="F9" s="575">
        <v>13.430871232639266</v>
      </c>
      <c r="G9" s="575">
        <v>6.7314550641940087</v>
      </c>
      <c r="H9" s="575">
        <v>18.001781534190954</v>
      </c>
      <c r="I9" s="575">
        <v>95.53053565336063</v>
      </c>
      <c r="J9" s="575">
        <v>21.361089862352259</v>
      </c>
    </row>
    <row r="10" spans="1:11">
      <c r="A10" s="43" t="s">
        <v>87</v>
      </c>
      <c r="B10" s="575">
        <v>12.952516398513986</v>
      </c>
      <c r="C10" s="575">
        <v>13.445222569908566</v>
      </c>
      <c r="D10" s="575">
        <v>11.987283056235993</v>
      </c>
      <c r="E10" s="575">
        <v>11.263730428573997</v>
      </c>
      <c r="F10" s="575">
        <v>14.500682512512729</v>
      </c>
      <c r="G10" s="575">
        <v>14.568473609129814</v>
      </c>
      <c r="H10" s="575">
        <v>10.658131874961159</v>
      </c>
      <c r="I10" s="575">
        <v>20.584555896736042</v>
      </c>
      <c r="J10" s="575">
        <v>12.86592942071216</v>
      </c>
    </row>
    <row r="11" spans="1:11">
      <c r="A11" s="63" t="s">
        <v>88</v>
      </c>
      <c r="B11" s="348">
        <v>10.297958829441457</v>
      </c>
      <c r="C11" s="348">
        <v>8.9828842008115384</v>
      </c>
      <c r="D11" s="348">
        <v>9.8487383090365288</v>
      </c>
      <c r="E11" s="348">
        <v>9.285143606844505</v>
      </c>
      <c r="F11" s="348">
        <v>13.371286806924793</v>
      </c>
      <c r="G11" s="348">
        <v>11.251783166904422</v>
      </c>
      <c r="H11" s="348">
        <v>8.5969382470532185</v>
      </c>
      <c r="I11" s="348">
        <v>20.178388653311888</v>
      </c>
      <c r="J11" s="348">
        <v>10.05867605247682</v>
      </c>
    </row>
    <row r="12" spans="1:11">
      <c r="A12" s="210" t="s">
        <v>31</v>
      </c>
      <c r="B12" s="349">
        <v>32.739916628639101</v>
      </c>
      <c r="C12" s="349">
        <v>31.945377556043969</v>
      </c>
      <c r="D12" s="349">
        <v>30.312863044030149</v>
      </c>
      <c r="E12" s="349">
        <v>28.904359589774089</v>
      </c>
      <c r="F12" s="349">
        <v>25.315255779689295</v>
      </c>
      <c r="G12" s="349">
        <v>20.033880171184023</v>
      </c>
      <c r="H12" s="349">
        <v>26.878379218196507</v>
      </c>
      <c r="I12" s="349">
        <v>111.25733131874381</v>
      </c>
      <c r="J12" s="349">
        <v>31.626348067935108</v>
      </c>
    </row>
    <row r="13" spans="1:11" ht="15" customHeight="1">
      <c r="A13" s="771" t="s">
        <v>58</v>
      </c>
      <c r="B13" s="771"/>
      <c r="C13" s="771"/>
      <c r="D13" s="771"/>
      <c r="E13" s="771"/>
      <c r="F13" s="771"/>
      <c r="G13" s="771"/>
      <c r="H13" s="771"/>
      <c r="I13" s="771"/>
      <c r="J13" s="771"/>
    </row>
    <row r="14" spans="1:11" ht="24.95" customHeight="1">
      <c r="A14" s="764" t="s">
        <v>318</v>
      </c>
      <c r="B14" s="764"/>
      <c r="C14" s="764"/>
      <c r="D14" s="764"/>
      <c r="E14" s="764"/>
      <c r="F14" s="764"/>
      <c r="G14" s="764"/>
      <c r="H14" s="764"/>
      <c r="I14" s="764"/>
      <c r="J14" s="764"/>
    </row>
    <row r="15" spans="1:11" s="476" customFormat="1" ht="15" customHeight="1">
      <c r="A15" s="764" t="s">
        <v>325</v>
      </c>
      <c r="B15" s="764"/>
      <c r="C15" s="764"/>
      <c r="D15" s="764"/>
      <c r="E15" s="764"/>
      <c r="F15" s="764"/>
      <c r="G15" s="764"/>
      <c r="H15" s="764"/>
      <c r="I15" s="764"/>
      <c r="J15" s="764"/>
    </row>
    <row r="16" spans="1:11" s="301" customFormat="1" ht="24.95" customHeight="1">
      <c r="A16" s="764" t="s">
        <v>575</v>
      </c>
      <c r="B16" s="764"/>
      <c r="C16" s="764"/>
      <c r="D16" s="764"/>
      <c r="E16" s="764"/>
      <c r="F16" s="764"/>
      <c r="G16" s="764"/>
      <c r="H16" s="764"/>
      <c r="I16" s="764"/>
      <c r="J16" s="764"/>
      <c r="K16" s="20"/>
    </row>
    <row r="17" spans="1:11">
      <c r="A17" s="477" t="s">
        <v>8</v>
      </c>
      <c r="B17" s="450"/>
      <c r="C17" s="450"/>
      <c r="D17" s="450"/>
      <c r="E17" s="450"/>
      <c r="F17" s="450"/>
      <c r="G17" s="450"/>
      <c r="H17" s="450"/>
      <c r="I17" s="450"/>
      <c r="J17" s="450"/>
      <c r="K17" s="20"/>
    </row>
    <row r="18" spans="1:11" ht="21" customHeight="1">
      <c r="A18" s="765" t="s">
        <v>566</v>
      </c>
      <c r="B18" s="765"/>
      <c r="C18" s="765"/>
      <c r="D18" s="765"/>
      <c r="E18" s="765"/>
      <c r="F18" s="765"/>
      <c r="G18" s="765"/>
      <c r="H18" s="765"/>
      <c r="I18" s="765"/>
      <c r="J18" s="765"/>
      <c r="K18" s="20"/>
    </row>
    <row r="19" spans="1:11" ht="19.5" customHeight="1">
      <c r="A19" s="765" t="s">
        <v>477</v>
      </c>
      <c r="B19" s="766"/>
      <c r="C19" s="766"/>
      <c r="D19" s="766"/>
      <c r="E19" s="766"/>
      <c r="F19" s="766"/>
      <c r="G19" s="766"/>
      <c r="H19" s="766"/>
      <c r="I19" s="766"/>
      <c r="J19" s="766"/>
      <c r="K19" s="20"/>
    </row>
    <row r="20" spans="1:11">
      <c r="A20" s="767" t="s">
        <v>716</v>
      </c>
      <c r="B20" s="767"/>
      <c r="C20" s="767"/>
      <c r="D20" s="767"/>
      <c r="E20" s="767"/>
      <c r="F20" s="767"/>
      <c r="G20" s="767"/>
      <c r="H20" s="767"/>
      <c r="I20" s="767"/>
      <c r="J20" s="767"/>
    </row>
    <row r="21" spans="1:11">
      <c r="A21" s="763" t="s">
        <v>476</v>
      </c>
      <c r="B21" s="763"/>
      <c r="C21" s="763"/>
      <c r="D21" s="763"/>
      <c r="E21" s="763"/>
      <c r="F21" s="763"/>
      <c r="G21" s="763"/>
      <c r="H21" s="763"/>
      <c r="I21" s="763"/>
      <c r="J21" s="763"/>
    </row>
  </sheetData>
  <mergeCells count="11">
    <mergeCell ref="A1:J1"/>
    <mergeCell ref="B3:J3"/>
    <mergeCell ref="B8:J8"/>
    <mergeCell ref="A13:J13"/>
    <mergeCell ref="A14:J14"/>
    <mergeCell ref="A21:J21"/>
    <mergeCell ref="A15:J15"/>
    <mergeCell ref="A19:J19"/>
    <mergeCell ref="A20:J20"/>
    <mergeCell ref="A16:J16"/>
    <mergeCell ref="A18:J18"/>
  </mergeCell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3"/>
  <dimension ref="A1:V98"/>
  <sheetViews>
    <sheetView workbookViewId="0">
      <selection sqref="A1:J1"/>
    </sheetView>
  </sheetViews>
  <sheetFormatPr defaultRowHeight="15"/>
  <cols>
    <col min="1" max="1" width="48.5703125" style="72" customWidth="1"/>
    <col min="2" max="10" width="9.140625" style="119"/>
    <col min="11" max="16384" width="9.140625" style="72"/>
  </cols>
  <sheetData>
    <row r="1" spans="1:10">
      <c r="A1" s="778" t="s">
        <v>446</v>
      </c>
      <c r="B1" s="778"/>
      <c r="C1" s="778"/>
      <c r="D1" s="778"/>
      <c r="E1" s="778"/>
      <c r="F1" s="778"/>
      <c r="G1" s="778"/>
      <c r="H1" s="778"/>
      <c r="I1" s="778"/>
      <c r="J1" s="778"/>
    </row>
    <row r="2" spans="1:10">
      <c r="A2" s="252" t="s">
        <v>200</v>
      </c>
      <c r="B2" s="278" t="s">
        <v>617</v>
      </c>
      <c r="C2" s="278" t="s">
        <v>1</v>
      </c>
      <c r="D2" s="278" t="s">
        <v>623</v>
      </c>
      <c r="E2" s="278" t="s">
        <v>3</v>
      </c>
      <c r="F2" s="278" t="s">
        <v>4</v>
      </c>
      <c r="G2" s="278" t="s">
        <v>656</v>
      </c>
      <c r="H2" s="278" t="s">
        <v>6</v>
      </c>
      <c r="I2" s="278" t="s">
        <v>7</v>
      </c>
      <c r="J2" s="278" t="s">
        <v>84</v>
      </c>
    </row>
    <row r="3" spans="1:10">
      <c r="A3" s="279"/>
      <c r="B3" s="790" t="s">
        <v>85</v>
      </c>
      <c r="C3" s="790"/>
      <c r="D3" s="790"/>
      <c r="E3" s="790"/>
      <c r="F3" s="790"/>
      <c r="G3" s="790"/>
      <c r="H3" s="790"/>
      <c r="I3" s="790"/>
      <c r="J3" s="790"/>
    </row>
    <row r="4" spans="1:10" ht="15" customHeight="1">
      <c r="A4" s="8"/>
      <c r="B4" s="812" t="s">
        <v>135</v>
      </c>
      <c r="C4" s="812"/>
      <c r="D4" s="812"/>
      <c r="E4" s="812"/>
      <c r="F4" s="812"/>
      <c r="G4" s="812"/>
      <c r="H4" s="812"/>
      <c r="I4" s="812"/>
      <c r="J4" s="812"/>
    </row>
    <row r="5" spans="1:10">
      <c r="A5" s="323" t="s">
        <v>201</v>
      </c>
      <c r="B5" s="557">
        <v>136</v>
      </c>
      <c r="C5" s="557">
        <v>243</v>
      </c>
      <c r="D5" s="557">
        <v>1451</v>
      </c>
      <c r="E5" s="557">
        <v>507</v>
      </c>
      <c r="F5" s="557">
        <v>82</v>
      </c>
      <c r="G5" s="557">
        <v>126</v>
      </c>
      <c r="H5" s="557">
        <v>33</v>
      </c>
      <c r="I5" s="557">
        <v>202</v>
      </c>
      <c r="J5" s="557">
        <v>2780</v>
      </c>
    </row>
    <row r="6" spans="1:10">
      <c r="A6" s="323" t="s">
        <v>202</v>
      </c>
      <c r="B6" s="557">
        <v>5239</v>
      </c>
      <c r="C6" s="557">
        <v>1562</v>
      </c>
      <c r="D6" s="557">
        <v>2654</v>
      </c>
      <c r="E6" s="557">
        <v>1970</v>
      </c>
      <c r="F6" s="557">
        <v>1410</v>
      </c>
      <c r="G6" s="557">
        <v>276</v>
      </c>
      <c r="H6" s="557">
        <v>173</v>
      </c>
      <c r="I6" s="557">
        <v>612</v>
      </c>
      <c r="J6" s="557">
        <v>13896</v>
      </c>
    </row>
    <row r="7" spans="1:10" s="46" customFormat="1">
      <c r="A7" s="663" t="s">
        <v>203</v>
      </c>
      <c r="B7" s="664">
        <v>5375</v>
      </c>
      <c r="C7" s="664">
        <v>1805</v>
      </c>
      <c r="D7" s="664">
        <v>4105</v>
      </c>
      <c r="E7" s="664">
        <v>2477</v>
      </c>
      <c r="F7" s="664">
        <v>1492</v>
      </c>
      <c r="G7" s="664">
        <v>402</v>
      </c>
      <c r="H7" s="664">
        <v>206</v>
      </c>
      <c r="I7" s="664">
        <v>814</v>
      </c>
      <c r="J7" s="664">
        <v>16676</v>
      </c>
    </row>
    <row r="8" spans="1:10">
      <c r="A8" s="323" t="s">
        <v>204</v>
      </c>
      <c r="B8" s="557">
        <v>0</v>
      </c>
      <c r="C8" s="557">
        <v>0</v>
      </c>
      <c r="D8" s="557">
        <v>0</v>
      </c>
      <c r="E8" s="557">
        <v>0</v>
      </c>
      <c r="F8" s="557">
        <v>1</v>
      </c>
      <c r="G8" s="557">
        <v>0</v>
      </c>
      <c r="H8" s="557">
        <v>0</v>
      </c>
      <c r="I8" s="557">
        <v>0</v>
      </c>
      <c r="J8" s="557">
        <v>1</v>
      </c>
    </row>
    <row r="9" spans="1:10">
      <c r="A9" s="323" t="s">
        <v>205</v>
      </c>
      <c r="B9" s="557">
        <v>2136</v>
      </c>
      <c r="C9" s="557">
        <v>412</v>
      </c>
      <c r="D9" s="557">
        <v>616</v>
      </c>
      <c r="E9" s="557">
        <v>436</v>
      </c>
      <c r="F9" s="557">
        <v>46</v>
      </c>
      <c r="G9" s="557">
        <v>61</v>
      </c>
      <c r="H9" s="557">
        <v>35</v>
      </c>
      <c r="I9" s="557">
        <v>0</v>
      </c>
      <c r="J9" s="557">
        <v>3742</v>
      </c>
    </row>
    <row r="10" spans="1:10" s="46" customFormat="1">
      <c r="A10" s="663" t="s">
        <v>206</v>
      </c>
      <c r="B10" s="664">
        <v>2136</v>
      </c>
      <c r="C10" s="664">
        <v>412</v>
      </c>
      <c r="D10" s="664">
        <v>616</v>
      </c>
      <c r="E10" s="664">
        <v>436</v>
      </c>
      <c r="F10" s="664">
        <v>47</v>
      </c>
      <c r="G10" s="664">
        <v>61</v>
      </c>
      <c r="H10" s="664">
        <v>35</v>
      </c>
      <c r="I10" s="664">
        <v>0</v>
      </c>
      <c r="J10" s="664">
        <v>3743</v>
      </c>
    </row>
    <row r="11" spans="1:10">
      <c r="A11" s="323" t="s">
        <v>207</v>
      </c>
      <c r="B11" s="665">
        <v>0</v>
      </c>
      <c r="C11" s="557">
        <v>449</v>
      </c>
      <c r="D11" s="557">
        <v>122</v>
      </c>
      <c r="E11" s="557">
        <v>25</v>
      </c>
      <c r="F11" s="557">
        <v>0</v>
      </c>
      <c r="G11" s="557" t="s">
        <v>28</v>
      </c>
      <c r="H11" s="557">
        <v>6</v>
      </c>
      <c r="I11" s="557">
        <v>0</v>
      </c>
      <c r="J11" s="557">
        <v>602</v>
      </c>
    </row>
    <row r="12" spans="1:10">
      <c r="A12" s="323" t="s">
        <v>208</v>
      </c>
      <c r="B12" s="557">
        <v>918</v>
      </c>
      <c r="C12" s="557">
        <v>787</v>
      </c>
      <c r="D12" s="557">
        <v>719</v>
      </c>
      <c r="E12" s="557">
        <v>338</v>
      </c>
      <c r="F12" s="557">
        <v>180</v>
      </c>
      <c r="G12" s="557" t="s">
        <v>28</v>
      </c>
      <c r="H12" s="557">
        <v>21</v>
      </c>
      <c r="I12" s="557">
        <v>96</v>
      </c>
      <c r="J12" s="557">
        <v>3059</v>
      </c>
    </row>
    <row r="13" spans="1:10">
      <c r="A13" s="323" t="s">
        <v>209</v>
      </c>
      <c r="B13" s="557">
        <v>33</v>
      </c>
      <c r="C13" s="557">
        <v>0</v>
      </c>
      <c r="D13" s="557">
        <v>0</v>
      </c>
      <c r="E13" s="557">
        <v>0</v>
      </c>
      <c r="F13" s="557">
        <v>28</v>
      </c>
      <c r="G13" s="557">
        <v>0</v>
      </c>
      <c r="H13" s="557">
        <v>1</v>
      </c>
      <c r="I13" s="557">
        <v>1</v>
      </c>
      <c r="J13" s="557">
        <v>63</v>
      </c>
    </row>
    <row r="14" spans="1:10">
      <c r="A14" s="323" t="s">
        <v>210</v>
      </c>
      <c r="B14" s="557">
        <v>0</v>
      </c>
      <c r="C14" s="626">
        <v>0</v>
      </c>
      <c r="D14" s="626">
        <v>0</v>
      </c>
      <c r="E14" s="557">
        <v>0</v>
      </c>
      <c r="F14" s="557">
        <v>0</v>
      </c>
      <c r="G14" s="626">
        <v>0</v>
      </c>
      <c r="H14" s="557">
        <v>0</v>
      </c>
      <c r="I14" s="626">
        <v>0</v>
      </c>
      <c r="J14" s="557">
        <v>0</v>
      </c>
    </row>
    <row r="15" spans="1:10">
      <c r="A15" s="323" t="s">
        <v>165</v>
      </c>
      <c r="B15" s="557" t="s">
        <v>26</v>
      </c>
      <c r="C15" s="557">
        <v>0</v>
      </c>
      <c r="D15" s="557">
        <v>0</v>
      </c>
      <c r="E15" s="557">
        <v>0</v>
      </c>
      <c r="F15" s="557">
        <v>0</v>
      </c>
      <c r="G15" s="557">
        <v>0</v>
      </c>
      <c r="H15" s="557">
        <v>0</v>
      </c>
      <c r="I15" s="557">
        <v>0</v>
      </c>
      <c r="J15" s="557">
        <v>0</v>
      </c>
    </row>
    <row r="16" spans="1:10">
      <c r="A16" s="69" t="s">
        <v>84</v>
      </c>
      <c r="B16" s="361">
        <v>8462</v>
      </c>
      <c r="C16" s="361">
        <v>3453</v>
      </c>
      <c r="D16" s="361">
        <v>5562</v>
      </c>
      <c r="E16" s="361">
        <v>3276</v>
      </c>
      <c r="F16" s="361">
        <v>1747</v>
      </c>
      <c r="G16" s="361">
        <v>494</v>
      </c>
      <c r="H16" s="361">
        <v>269</v>
      </c>
      <c r="I16" s="361">
        <v>911</v>
      </c>
      <c r="J16" s="361">
        <v>24174</v>
      </c>
    </row>
    <row r="17" spans="1:10" ht="15" customHeight="1">
      <c r="A17" s="8"/>
      <c r="B17" s="882" t="s">
        <v>180</v>
      </c>
      <c r="C17" s="882"/>
      <c r="D17" s="882"/>
      <c r="E17" s="882"/>
      <c r="F17" s="882"/>
      <c r="G17" s="882"/>
      <c r="H17" s="882"/>
      <c r="I17" s="882"/>
      <c r="J17" s="882"/>
    </row>
    <row r="18" spans="1:10">
      <c r="A18" s="323" t="s">
        <v>201</v>
      </c>
      <c r="B18" s="557">
        <v>204</v>
      </c>
      <c r="C18" s="557">
        <v>772</v>
      </c>
      <c r="D18" s="557">
        <v>1767</v>
      </c>
      <c r="E18" s="557">
        <v>437</v>
      </c>
      <c r="F18" s="557">
        <v>120</v>
      </c>
      <c r="G18" s="557">
        <v>173</v>
      </c>
      <c r="H18" s="557">
        <v>75</v>
      </c>
      <c r="I18" s="557">
        <v>24</v>
      </c>
      <c r="J18" s="557">
        <v>3572</v>
      </c>
    </row>
    <row r="19" spans="1:10">
      <c r="A19" s="323" t="s">
        <v>202</v>
      </c>
      <c r="B19" s="557">
        <v>6570</v>
      </c>
      <c r="C19" s="557">
        <v>3471</v>
      </c>
      <c r="D19" s="557">
        <v>3008</v>
      </c>
      <c r="E19" s="557">
        <v>1350</v>
      </c>
      <c r="F19" s="557">
        <v>2293</v>
      </c>
      <c r="G19" s="557">
        <v>464</v>
      </c>
      <c r="H19" s="557">
        <v>414</v>
      </c>
      <c r="I19" s="557">
        <v>56</v>
      </c>
      <c r="J19" s="557">
        <v>17626</v>
      </c>
    </row>
    <row r="20" spans="1:10" s="46" customFormat="1">
      <c r="A20" s="663" t="s">
        <v>203</v>
      </c>
      <c r="B20" s="664">
        <v>6774</v>
      </c>
      <c r="C20" s="664">
        <v>4243</v>
      </c>
      <c r="D20" s="664">
        <v>4775</v>
      </c>
      <c r="E20" s="664">
        <v>1787</v>
      </c>
      <c r="F20" s="664">
        <v>2413</v>
      </c>
      <c r="G20" s="664">
        <v>637</v>
      </c>
      <c r="H20" s="664">
        <v>489</v>
      </c>
      <c r="I20" s="664">
        <v>80</v>
      </c>
      <c r="J20" s="664">
        <v>21198</v>
      </c>
    </row>
    <row r="21" spans="1:10">
      <c r="A21" s="323" t="s">
        <v>204</v>
      </c>
      <c r="B21" s="557">
        <v>13</v>
      </c>
      <c r="C21" s="557">
        <v>0</v>
      </c>
      <c r="D21" s="557">
        <v>0</v>
      </c>
      <c r="E21" s="557">
        <v>0</v>
      </c>
      <c r="F21" s="557">
        <v>2</v>
      </c>
      <c r="G21" s="557">
        <v>0</v>
      </c>
      <c r="H21" s="557">
        <v>0</v>
      </c>
      <c r="I21" s="557">
        <v>0</v>
      </c>
      <c r="J21" s="557">
        <v>15</v>
      </c>
    </row>
    <row r="22" spans="1:10">
      <c r="A22" s="323" t="s">
        <v>205</v>
      </c>
      <c r="B22" s="557">
        <v>3981</v>
      </c>
      <c r="C22" s="557">
        <v>3111</v>
      </c>
      <c r="D22" s="557">
        <v>1061</v>
      </c>
      <c r="E22" s="557">
        <v>409</v>
      </c>
      <c r="F22" s="557">
        <v>236</v>
      </c>
      <c r="G22" s="557">
        <v>161</v>
      </c>
      <c r="H22" s="557">
        <v>80</v>
      </c>
      <c r="I22" s="557">
        <v>0</v>
      </c>
      <c r="J22" s="557">
        <v>9039</v>
      </c>
    </row>
    <row r="23" spans="1:10" s="46" customFormat="1">
      <c r="A23" s="663" t="s">
        <v>206</v>
      </c>
      <c r="B23" s="664">
        <v>3994</v>
      </c>
      <c r="C23" s="664">
        <v>3111</v>
      </c>
      <c r="D23" s="664">
        <v>1061</v>
      </c>
      <c r="E23" s="664">
        <v>409</v>
      </c>
      <c r="F23" s="664">
        <v>238</v>
      </c>
      <c r="G23" s="664">
        <v>161</v>
      </c>
      <c r="H23" s="664">
        <v>80</v>
      </c>
      <c r="I23" s="664">
        <v>0</v>
      </c>
      <c r="J23" s="664">
        <v>9054</v>
      </c>
    </row>
    <row r="24" spans="1:10">
      <c r="A24" s="323" t="s">
        <v>207</v>
      </c>
      <c r="B24" s="665">
        <v>0</v>
      </c>
      <c r="C24" s="557">
        <v>1764</v>
      </c>
      <c r="D24" s="557">
        <v>198</v>
      </c>
      <c r="E24" s="557">
        <v>33</v>
      </c>
      <c r="F24" s="557">
        <v>4</v>
      </c>
      <c r="G24" s="557" t="s">
        <v>28</v>
      </c>
      <c r="H24" s="557">
        <v>14</v>
      </c>
      <c r="I24" s="557">
        <v>0</v>
      </c>
      <c r="J24" s="557">
        <v>2013</v>
      </c>
    </row>
    <row r="25" spans="1:10">
      <c r="A25" s="323" t="s">
        <v>208</v>
      </c>
      <c r="B25" s="557">
        <v>1107</v>
      </c>
      <c r="C25" s="557">
        <v>2327</v>
      </c>
      <c r="D25" s="557">
        <v>912</v>
      </c>
      <c r="E25" s="557">
        <v>281</v>
      </c>
      <c r="F25" s="557">
        <v>364</v>
      </c>
      <c r="G25" s="557" t="s">
        <v>28</v>
      </c>
      <c r="H25" s="557">
        <v>56</v>
      </c>
      <c r="I25" s="557">
        <v>19</v>
      </c>
      <c r="J25" s="557">
        <v>5066</v>
      </c>
    </row>
    <row r="26" spans="1:10">
      <c r="A26" s="323" t="s">
        <v>209</v>
      </c>
      <c r="B26" s="557">
        <v>65</v>
      </c>
      <c r="C26" s="557">
        <v>0</v>
      </c>
      <c r="D26" s="557">
        <v>0</v>
      </c>
      <c r="E26" s="557">
        <v>0</v>
      </c>
      <c r="F26" s="557">
        <v>13</v>
      </c>
      <c r="G26" s="557">
        <v>0</v>
      </c>
      <c r="H26" s="557">
        <v>7</v>
      </c>
      <c r="I26" s="557">
        <v>1</v>
      </c>
      <c r="J26" s="557">
        <v>86</v>
      </c>
    </row>
    <row r="27" spans="1:10">
      <c r="A27" s="323" t="s">
        <v>210</v>
      </c>
      <c r="B27" s="557">
        <v>0</v>
      </c>
      <c r="C27" s="557">
        <v>0</v>
      </c>
      <c r="D27" s="626">
        <v>0</v>
      </c>
      <c r="E27" s="557">
        <v>2</v>
      </c>
      <c r="F27" s="557">
        <v>6</v>
      </c>
      <c r="G27" s="626">
        <v>0</v>
      </c>
      <c r="H27" s="557">
        <v>1</v>
      </c>
      <c r="I27" s="557">
        <v>0</v>
      </c>
      <c r="J27" s="557">
        <v>9</v>
      </c>
    </row>
    <row r="28" spans="1:10">
      <c r="A28" s="323" t="s">
        <v>165</v>
      </c>
      <c r="B28" s="557" t="s">
        <v>26</v>
      </c>
      <c r="C28" s="557">
        <v>0</v>
      </c>
      <c r="D28" s="557">
        <v>0</v>
      </c>
      <c r="E28" s="557">
        <v>0</v>
      </c>
      <c r="F28" s="557">
        <v>0</v>
      </c>
      <c r="G28" s="557">
        <v>0</v>
      </c>
      <c r="H28" s="557">
        <v>0</v>
      </c>
      <c r="I28" s="557">
        <v>0</v>
      </c>
      <c r="J28" s="557">
        <v>0</v>
      </c>
    </row>
    <row r="29" spans="1:10">
      <c r="A29" s="69" t="s">
        <v>84</v>
      </c>
      <c r="B29" s="361">
        <v>11940</v>
      </c>
      <c r="C29" s="361">
        <v>11445</v>
      </c>
      <c r="D29" s="361">
        <v>6946</v>
      </c>
      <c r="E29" s="361">
        <v>2512</v>
      </c>
      <c r="F29" s="361">
        <v>3038</v>
      </c>
      <c r="G29" s="361">
        <v>872</v>
      </c>
      <c r="H29" s="361">
        <v>647</v>
      </c>
      <c r="I29" s="361">
        <v>100</v>
      </c>
      <c r="J29" s="361">
        <v>37500</v>
      </c>
    </row>
    <row r="30" spans="1:10" ht="15" customHeight="1">
      <c r="A30" s="252"/>
      <c r="B30" s="814" t="s">
        <v>139</v>
      </c>
      <c r="C30" s="814"/>
      <c r="D30" s="814"/>
      <c r="E30" s="814"/>
      <c r="F30" s="814"/>
      <c r="G30" s="814"/>
      <c r="H30" s="814"/>
      <c r="I30" s="814"/>
      <c r="J30" s="814"/>
    </row>
    <row r="31" spans="1:10">
      <c r="A31" s="323" t="s">
        <v>201</v>
      </c>
      <c r="B31" s="557">
        <v>1</v>
      </c>
      <c r="C31" s="557">
        <v>0</v>
      </c>
      <c r="D31" s="557">
        <v>1</v>
      </c>
      <c r="E31" s="557">
        <v>0</v>
      </c>
      <c r="F31" s="557">
        <v>4</v>
      </c>
      <c r="G31" s="557">
        <v>4</v>
      </c>
      <c r="H31" s="557">
        <v>1</v>
      </c>
      <c r="I31" s="557">
        <v>0</v>
      </c>
      <c r="J31" s="557">
        <v>11</v>
      </c>
    </row>
    <row r="32" spans="1:10">
      <c r="A32" s="323" t="s">
        <v>202</v>
      </c>
      <c r="B32" s="557">
        <v>9</v>
      </c>
      <c r="C32" s="557">
        <v>0</v>
      </c>
      <c r="D32" s="557">
        <v>3</v>
      </c>
      <c r="E32" s="557">
        <v>0</v>
      </c>
      <c r="F32" s="557">
        <v>16</v>
      </c>
      <c r="G32" s="557">
        <v>4</v>
      </c>
      <c r="H32" s="557">
        <v>0</v>
      </c>
      <c r="I32" s="557">
        <v>0</v>
      </c>
      <c r="J32" s="557">
        <v>32</v>
      </c>
    </row>
    <row r="33" spans="1:10" s="46" customFormat="1">
      <c r="A33" s="663" t="s">
        <v>203</v>
      </c>
      <c r="B33" s="664">
        <v>10</v>
      </c>
      <c r="C33" s="664">
        <v>0</v>
      </c>
      <c r="D33" s="664">
        <v>4</v>
      </c>
      <c r="E33" s="664">
        <v>0</v>
      </c>
      <c r="F33" s="664">
        <v>20</v>
      </c>
      <c r="G33" s="664">
        <v>8</v>
      </c>
      <c r="H33" s="664">
        <v>1</v>
      </c>
      <c r="I33" s="664">
        <v>0</v>
      </c>
      <c r="J33" s="664">
        <v>43</v>
      </c>
    </row>
    <row r="34" spans="1:10">
      <c r="A34" s="323" t="s">
        <v>204</v>
      </c>
      <c r="B34" s="557">
        <v>0</v>
      </c>
      <c r="C34" s="557">
        <v>0</v>
      </c>
      <c r="D34" s="557">
        <v>0</v>
      </c>
      <c r="E34" s="557">
        <v>0</v>
      </c>
      <c r="F34" s="557">
        <v>0</v>
      </c>
      <c r="G34" s="557">
        <v>0</v>
      </c>
      <c r="H34" s="557">
        <v>0</v>
      </c>
      <c r="I34" s="557">
        <v>0</v>
      </c>
      <c r="J34" s="557">
        <v>0</v>
      </c>
    </row>
    <row r="35" spans="1:10">
      <c r="A35" s="323" t="s">
        <v>205</v>
      </c>
      <c r="B35" s="557">
        <v>1</v>
      </c>
      <c r="C35" s="557">
        <v>0</v>
      </c>
      <c r="D35" s="557">
        <v>0</v>
      </c>
      <c r="E35" s="557">
        <v>1</v>
      </c>
      <c r="F35" s="557">
        <v>0</v>
      </c>
      <c r="G35" s="557">
        <v>0</v>
      </c>
      <c r="H35" s="557">
        <v>0</v>
      </c>
      <c r="I35" s="557">
        <v>0</v>
      </c>
      <c r="J35" s="557">
        <v>2</v>
      </c>
    </row>
    <row r="36" spans="1:10" s="46" customFormat="1">
      <c r="A36" s="663" t="s">
        <v>206</v>
      </c>
      <c r="B36" s="664">
        <v>1</v>
      </c>
      <c r="C36" s="664">
        <v>0</v>
      </c>
      <c r="D36" s="664">
        <v>0</v>
      </c>
      <c r="E36" s="664">
        <v>1</v>
      </c>
      <c r="F36" s="664">
        <v>0</v>
      </c>
      <c r="G36" s="664">
        <v>0</v>
      </c>
      <c r="H36" s="664">
        <v>0</v>
      </c>
      <c r="I36" s="664">
        <v>0</v>
      </c>
      <c r="J36" s="664">
        <v>2</v>
      </c>
    </row>
    <row r="37" spans="1:10">
      <c r="A37" s="323" t="s">
        <v>207</v>
      </c>
      <c r="B37" s="665">
        <v>0</v>
      </c>
      <c r="C37" s="557">
        <v>0</v>
      </c>
      <c r="D37" s="557">
        <v>0</v>
      </c>
      <c r="E37" s="557">
        <v>0</v>
      </c>
      <c r="F37" s="557">
        <v>1</v>
      </c>
      <c r="G37" s="557">
        <v>0</v>
      </c>
      <c r="H37" s="557">
        <v>0</v>
      </c>
      <c r="I37" s="557">
        <v>0</v>
      </c>
      <c r="J37" s="557">
        <v>1</v>
      </c>
    </row>
    <row r="38" spans="1:10">
      <c r="A38" s="323" t="s">
        <v>208</v>
      </c>
      <c r="B38" s="557">
        <v>1</v>
      </c>
      <c r="C38" s="557">
        <v>0</v>
      </c>
      <c r="D38" s="557">
        <v>3</v>
      </c>
      <c r="E38" s="557">
        <v>0</v>
      </c>
      <c r="F38" s="557">
        <v>8</v>
      </c>
      <c r="G38" s="557">
        <v>11</v>
      </c>
      <c r="H38" s="557">
        <v>0</v>
      </c>
      <c r="I38" s="557">
        <v>0</v>
      </c>
      <c r="J38" s="557">
        <v>23</v>
      </c>
    </row>
    <row r="39" spans="1:10">
      <c r="A39" s="323" t="s">
        <v>209</v>
      </c>
      <c r="B39" s="557">
        <v>0</v>
      </c>
      <c r="C39" s="557">
        <v>0</v>
      </c>
      <c r="D39" s="557">
        <v>0</v>
      </c>
      <c r="E39" s="557">
        <v>0</v>
      </c>
      <c r="F39" s="557">
        <v>0</v>
      </c>
      <c r="G39" s="557">
        <v>0</v>
      </c>
      <c r="H39" s="557">
        <v>0</v>
      </c>
      <c r="I39" s="557">
        <v>0</v>
      </c>
      <c r="J39" s="557">
        <v>0</v>
      </c>
    </row>
    <row r="40" spans="1:10">
      <c r="A40" s="323" t="s">
        <v>210</v>
      </c>
      <c r="B40" s="557">
        <v>0</v>
      </c>
      <c r="C40" s="557">
        <v>0</v>
      </c>
      <c r="D40" s="557">
        <v>0</v>
      </c>
      <c r="E40" s="557">
        <v>0</v>
      </c>
      <c r="F40" s="557">
        <v>0</v>
      </c>
      <c r="G40" s="557">
        <v>0</v>
      </c>
      <c r="H40" s="557">
        <v>0</v>
      </c>
      <c r="I40" s="557">
        <v>0</v>
      </c>
      <c r="J40" s="557">
        <v>0</v>
      </c>
    </row>
    <row r="41" spans="1:10">
      <c r="A41" s="323" t="s">
        <v>165</v>
      </c>
      <c r="B41" s="557" t="s">
        <v>26</v>
      </c>
      <c r="C41" s="557">
        <v>0</v>
      </c>
      <c r="D41" s="557">
        <v>0</v>
      </c>
      <c r="E41" s="557">
        <v>0</v>
      </c>
      <c r="F41" s="557">
        <v>0</v>
      </c>
      <c r="G41" s="557">
        <v>0</v>
      </c>
      <c r="H41" s="557">
        <v>0</v>
      </c>
      <c r="I41" s="557">
        <v>0</v>
      </c>
      <c r="J41" s="557">
        <v>0</v>
      </c>
    </row>
    <row r="42" spans="1:10">
      <c r="A42" s="69" t="s">
        <v>84</v>
      </c>
      <c r="B42" s="361">
        <v>12</v>
      </c>
      <c r="C42" s="361">
        <v>0</v>
      </c>
      <c r="D42" s="361">
        <v>7</v>
      </c>
      <c r="E42" s="361">
        <v>1</v>
      </c>
      <c r="F42" s="361">
        <v>29</v>
      </c>
      <c r="G42" s="361">
        <v>19</v>
      </c>
      <c r="H42" s="557">
        <v>1</v>
      </c>
      <c r="I42" s="557">
        <v>0</v>
      </c>
      <c r="J42" s="361">
        <v>69</v>
      </c>
    </row>
    <row r="43" spans="1:10" ht="15" customHeight="1">
      <c r="A43" s="571"/>
      <c r="B43" s="814" t="s">
        <v>106</v>
      </c>
      <c r="C43" s="814"/>
      <c r="D43" s="814"/>
      <c r="E43" s="814"/>
      <c r="F43" s="814"/>
      <c r="G43" s="814"/>
      <c r="H43" s="814"/>
      <c r="I43" s="814"/>
      <c r="J43" s="814"/>
    </row>
    <row r="44" spans="1:10">
      <c r="A44" s="323" t="s">
        <v>201</v>
      </c>
      <c r="B44" s="557">
        <v>341</v>
      </c>
      <c r="C44" s="557">
        <v>1015</v>
      </c>
      <c r="D44" s="557">
        <v>3219</v>
      </c>
      <c r="E44" s="557">
        <v>944</v>
      </c>
      <c r="F44" s="557">
        <v>206</v>
      </c>
      <c r="G44" s="557">
        <v>303</v>
      </c>
      <c r="H44" s="557">
        <v>109</v>
      </c>
      <c r="I44" s="557">
        <v>226</v>
      </c>
      <c r="J44" s="557">
        <v>6363</v>
      </c>
    </row>
    <row r="45" spans="1:10">
      <c r="A45" s="323" t="s">
        <v>202</v>
      </c>
      <c r="B45" s="557">
        <v>11818</v>
      </c>
      <c r="C45" s="557">
        <v>5033</v>
      </c>
      <c r="D45" s="557">
        <v>5665</v>
      </c>
      <c r="E45" s="557">
        <v>3320</v>
      </c>
      <c r="F45" s="557">
        <v>3719</v>
      </c>
      <c r="G45" s="557">
        <v>744</v>
      </c>
      <c r="H45" s="557">
        <v>587</v>
      </c>
      <c r="I45" s="557">
        <v>668</v>
      </c>
      <c r="J45" s="557">
        <v>31554</v>
      </c>
    </row>
    <row r="46" spans="1:10" s="46" customFormat="1">
      <c r="A46" s="663" t="s">
        <v>203</v>
      </c>
      <c r="B46" s="664">
        <v>12159</v>
      </c>
      <c r="C46" s="664">
        <v>6048</v>
      </c>
      <c r="D46" s="664">
        <v>8884</v>
      </c>
      <c r="E46" s="664">
        <v>4264</v>
      </c>
      <c r="F46" s="664">
        <v>3925</v>
      </c>
      <c r="G46" s="664">
        <v>1047</v>
      </c>
      <c r="H46" s="664">
        <v>696</v>
      </c>
      <c r="I46" s="664">
        <v>894</v>
      </c>
      <c r="J46" s="664">
        <v>37917</v>
      </c>
    </row>
    <row r="47" spans="1:10">
      <c r="A47" s="323" t="s">
        <v>204</v>
      </c>
      <c r="B47" s="557">
        <v>13</v>
      </c>
      <c r="C47" s="557">
        <v>0</v>
      </c>
      <c r="D47" s="557">
        <v>0</v>
      </c>
      <c r="E47" s="557">
        <v>0</v>
      </c>
      <c r="F47" s="557">
        <v>3</v>
      </c>
      <c r="G47" s="557">
        <v>0</v>
      </c>
      <c r="H47" s="557">
        <v>0</v>
      </c>
      <c r="I47" s="557">
        <v>0</v>
      </c>
      <c r="J47" s="557">
        <v>16</v>
      </c>
    </row>
    <row r="48" spans="1:10">
      <c r="A48" s="323" t="s">
        <v>205</v>
      </c>
      <c r="B48" s="557">
        <v>6118</v>
      </c>
      <c r="C48" s="557">
        <v>3523</v>
      </c>
      <c r="D48" s="557">
        <v>1677</v>
      </c>
      <c r="E48" s="557">
        <v>846</v>
      </c>
      <c r="F48" s="557">
        <v>282</v>
      </c>
      <c r="G48" s="557">
        <v>222</v>
      </c>
      <c r="H48" s="557">
        <v>115</v>
      </c>
      <c r="I48" s="557">
        <v>0</v>
      </c>
      <c r="J48" s="557">
        <v>12783</v>
      </c>
    </row>
    <row r="49" spans="1:22" s="46" customFormat="1">
      <c r="A49" s="663" t="s">
        <v>206</v>
      </c>
      <c r="B49" s="664">
        <v>6131</v>
      </c>
      <c r="C49" s="664">
        <v>3523</v>
      </c>
      <c r="D49" s="664">
        <v>1677</v>
      </c>
      <c r="E49" s="664">
        <v>846</v>
      </c>
      <c r="F49" s="664">
        <v>285</v>
      </c>
      <c r="G49" s="664">
        <v>222</v>
      </c>
      <c r="H49" s="664">
        <v>115</v>
      </c>
      <c r="I49" s="664">
        <v>0</v>
      </c>
      <c r="J49" s="664">
        <v>12799</v>
      </c>
    </row>
    <row r="50" spans="1:22">
      <c r="A50" s="323" t="s">
        <v>207</v>
      </c>
      <c r="B50" s="665">
        <v>0</v>
      </c>
      <c r="C50" s="557">
        <v>2213</v>
      </c>
      <c r="D50" s="557">
        <v>320</v>
      </c>
      <c r="E50" s="557">
        <v>58</v>
      </c>
      <c r="F50" s="557">
        <v>5</v>
      </c>
      <c r="G50" s="557">
        <v>12</v>
      </c>
      <c r="H50" s="557">
        <v>20</v>
      </c>
      <c r="I50" s="557">
        <v>0</v>
      </c>
      <c r="J50" s="557">
        <v>2628</v>
      </c>
    </row>
    <row r="51" spans="1:22">
      <c r="A51" s="323" t="s">
        <v>208</v>
      </c>
      <c r="B51" s="557">
        <v>2026</v>
      </c>
      <c r="C51" s="557">
        <v>3114</v>
      </c>
      <c r="D51" s="557">
        <v>1634</v>
      </c>
      <c r="E51" s="557">
        <v>619</v>
      </c>
      <c r="F51" s="557">
        <v>552</v>
      </c>
      <c r="G51" s="557">
        <v>104</v>
      </c>
      <c r="H51" s="557">
        <v>77</v>
      </c>
      <c r="I51" s="557">
        <v>115</v>
      </c>
      <c r="J51" s="557">
        <v>8241</v>
      </c>
    </row>
    <row r="52" spans="1:22">
      <c r="A52" s="323" t="s">
        <v>209</v>
      </c>
      <c r="B52" s="557">
        <v>98</v>
      </c>
      <c r="C52" s="557">
        <v>0</v>
      </c>
      <c r="D52" s="557">
        <v>0</v>
      </c>
      <c r="E52" s="557">
        <v>0</v>
      </c>
      <c r="F52" s="557">
        <v>41</v>
      </c>
      <c r="G52" s="557">
        <v>0</v>
      </c>
      <c r="H52" s="557">
        <v>8</v>
      </c>
      <c r="I52" s="557">
        <v>2</v>
      </c>
      <c r="J52" s="557">
        <v>149</v>
      </c>
    </row>
    <row r="53" spans="1:22">
      <c r="A53" s="323" t="s">
        <v>210</v>
      </c>
      <c r="B53" s="557">
        <v>0</v>
      </c>
      <c r="C53" s="557">
        <v>0</v>
      </c>
      <c r="D53" s="557">
        <v>0</v>
      </c>
      <c r="E53" s="557">
        <v>2</v>
      </c>
      <c r="F53" s="557">
        <v>6</v>
      </c>
      <c r="G53" s="557">
        <v>0</v>
      </c>
      <c r="H53" s="557">
        <v>1</v>
      </c>
      <c r="I53" s="557">
        <v>0</v>
      </c>
      <c r="J53" s="557">
        <v>9</v>
      </c>
    </row>
    <row r="54" spans="1:22">
      <c r="A54" s="323" t="s">
        <v>165</v>
      </c>
      <c r="B54" s="557" t="s">
        <v>26</v>
      </c>
      <c r="C54" s="557">
        <v>0</v>
      </c>
      <c r="D54" s="557">
        <v>0</v>
      </c>
      <c r="E54" s="557">
        <v>0</v>
      </c>
      <c r="F54" s="557">
        <v>0</v>
      </c>
      <c r="G54" s="557">
        <v>0</v>
      </c>
      <c r="H54" s="557">
        <v>0</v>
      </c>
      <c r="I54" s="557">
        <v>0</v>
      </c>
      <c r="J54" s="557">
        <v>0</v>
      </c>
    </row>
    <row r="55" spans="1:22">
      <c r="A55" s="8" t="s">
        <v>84</v>
      </c>
      <c r="B55" s="612">
        <v>20414</v>
      </c>
      <c r="C55" s="612">
        <v>14898</v>
      </c>
      <c r="D55" s="612">
        <v>12515</v>
      </c>
      <c r="E55" s="612">
        <v>5789</v>
      </c>
      <c r="F55" s="612">
        <v>4814</v>
      </c>
      <c r="G55" s="612">
        <v>1385</v>
      </c>
      <c r="H55" s="612">
        <v>917</v>
      </c>
      <c r="I55" s="612">
        <v>1011</v>
      </c>
      <c r="J55" s="612">
        <v>61743</v>
      </c>
    </row>
    <row r="56" spans="1:22">
      <c r="A56" s="571"/>
      <c r="B56" s="790" t="s">
        <v>151</v>
      </c>
      <c r="C56" s="790"/>
      <c r="D56" s="790"/>
      <c r="E56" s="790"/>
      <c r="F56" s="790"/>
      <c r="G56" s="790"/>
      <c r="H56" s="790"/>
      <c r="I56" s="790"/>
      <c r="J56" s="790"/>
    </row>
    <row r="57" spans="1:22" ht="15" customHeight="1">
      <c r="A57" s="10"/>
      <c r="B57" s="812" t="s">
        <v>135</v>
      </c>
      <c r="C57" s="812"/>
      <c r="D57" s="812"/>
      <c r="E57" s="812"/>
      <c r="F57" s="812"/>
      <c r="G57" s="812"/>
      <c r="H57" s="812"/>
      <c r="I57" s="812"/>
      <c r="J57" s="812"/>
    </row>
    <row r="58" spans="1:22">
      <c r="A58" s="323" t="s">
        <v>201</v>
      </c>
      <c r="B58" s="441">
        <v>1.6071850626329474</v>
      </c>
      <c r="C58" s="441">
        <v>7.0373588184187659</v>
      </c>
      <c r="D58" s="441">
        <v>26.087738223660555</v>
      </c>
      <c r="E58" s="441">
        <v>15.476190476190476</v>
      </c>
      <c r="F58" s="441">
        <v>4.693760732684602</v>
      </c>
      <c r="G58" s="441">
        <v>25.506072874493928</v>
      </c>
      <c r="H58" s="441">
        <v>12.267657992565056</v>
      </c>
      <c r="I58" s="441">
        <v>22.173435784851812</v>
      </c>
      <c r="J58" s="616">
        <v>11.499958633242326</v>
      </c>
      <c r="N58" s="176"/>
      <c r="O58" s="176"/>
      <c r="P58" s="176"/>
      <c r="Q58" s="176"/>
      <c r="R58" s="176"/>
      <c r="S58" s="176"/>
      <c r="T58" s="176"/>
      <c r="U58" s="176"/>
      <c r="V58" s="176"/>
    </row>
    <row r="59" spans="1:22">
      <c r="A59" s="323" t="s">
        <v>202</v>
      </c>
      <c r="B59" s="441">
        <v>61.912077523044196</v>
      </c>
      <c r="C59" s="441">
        <v>45.236026643498406</v>
      </c>
      <c r="D59" s="441">
        <v>47.716648687522472</v>
      </c>
      <c r="E59" s="441">
        <v>60.134310134310134</v>
      </c>
      <c r="F59" s="441">
        <v>80.709788208357182</v>
      </c>
      <c r="G59" s="441">
        <v>55.870445344129557</v>
      </c>
      <c r="H59" s="441">
        <v>64.312267657992564</v>
      </c>
      <c r="I59" s="441">
        <v>67.178924259055989</v>
      </c>
      <c r="J59" s="616">
        <v>57.483246463142216</v>
      </c>
    </row>
    <row r="60" spans="1:22" s="46" customFormat="1">
      <c r="A60" s="663" t="s">
        <v>203</v>
      </c>
      <c r="B60" s="647">
        <v>63.519262585677147</v>
      </c>
      <c r="C60" s="647">
        <v>52.273385461917172</v>
      </c>
      <c r="D60" s="647">
        <v>73.80438691118303</v>
      </c>
      <c r="E60" s="647">
        <v>75.610500610500608</v>
      </c>
      <c r="F60" s="647">
        <v>85.403548941041791</v>
      </c>
      <c r="G60" s="647">
        <v>81.376518218623488</v>
      </c>
      <c r="H60" s="647">
        <v>76.579925650557627</v>
      </c>
      <c r="I60" s="647">
        <v>89.352360043907794</v>
      </c>
      <c r="J60" s="617">
        <v>68.983205096384552</v>
      </c>
    </row>
    <row r="61" spans="1:22">
      <c r="A61" s="323" t="s">
        <v>204</v>
      </c>
      <c r="B61" s="441">
        <v>0</v>
      </c>
      <c r="C61" s="441">
        <v>0</v>
      </c>
      <c r="D61" s="441">
        <v>0</v>
      </c>
      <c r="E61" s="441">
        <v>0</v>
      </c>
      <c r="F61" s="441">
        <v>5.7240984544934176E-2</v>
      </c>
      <c r="G61" s="441">
        <v>0</v>
      </c>
      <c r="H61" s="441">
        <v>0</v>
      </c>
      <c r="I61" s="441">
        <v>0</v>
      </c>
      <c r="J61" s="441">
        <v>4.1366757673533547E-3</v>
      </c>
    </row>
    <row r="62" spans="1:22">
      <c r="A62" s="323" t="s">
        <v>205</v>
      </c>
      <c r="B62" s="441">
        <v>25.242259513117467</v>
      </c>
      <c r="C62" s="441">
        <v>11.931653634520707</v>
      </c>
      <c r="D62" s="441">
        <v>11.075152822725638</v>
      </c>
      <c r="E62" s="441">
        <v>13.30891330891331</v>
      </c>
      <c r="F62" s="441">
        <v>2.633085289066972</v>
      </c>
      <c r="G62" s="441">
        <v>12.348178137651821</v>
      </c>
      <c r="H62" s="441">
        <v>13.011152416356877</v>
      </c>
      <c r="I62" s="441">
        <v>0</v>
      </c>
      <c r="J62" s="616">
        <v>15.479440721436253</v>
      </c>
    </row>
    <row r="63" spans="1:22" s="46" customFormat="1">
      <c r="A63" s="663" t="s">
        <v>206</v>
      </c>
      <c r="B63" s="647">
        <v>25.242259513117467</v>
      </c>
      <c r="C63" s="647">
        <v>11.931653634520707</v>
      </c>
      <c r="D63" s="647">
        <v>11.075152822725638</v>
      </c>
      <c r="E63" s="647">
        <v>13.30891330891331</v>
      </c>
      <c r="F63" s="647">
        <v>2.6903262736119062</v>
      </c>
      <c r="G63" s="647">
        <v>12.348178137651821</v>
      </c>
      <c r="H63" s="647">
        <v>13.011152416356877</v>
      </c>
      <c r="I63" s="647">
        <v>0</v>
      </c>
      <c r="J63" s="617">
        <v>15.483577397203607</v>
      </c>
    </row>
    <row r="64" spans="1:22">
      <c r="A64" s="323" t="s">
        <v>207</v>
      </c>
      <c r="B64" s="666">
        <v>0</v>
      </c>
      <c r="C64" s="441">
        <v>13.00318563567912</v>
      </c>
      <c r="D64" s="441">
        <v>2.1934555915138438</v>
      </c>
      <c r="E64" s="441">
        <v>0.76312576312576308</v>
      </c>
      <c r="F64" s="441">
        <v>0</v>
      </c>
      <c r="G64" s="441" t="s">
        <v>28</v>
      </c>
      <c r="H64" s="441">
        <v>2.2304832713754648</v>
      </c>
      <c r="I64" s="441">
        <v>0</v>
      </c>
      <c r="J64" s="616">
        <v>2.4902788119467196</v>
      </c>
    </row>
    <row r="65" spans="1:11">
      <c r="A65" s="323" t="s">
        <v>208</v>
      </c>
      <c r="B65" s="441">
        <v>10.848499172772394</v>
      </c>
      <c r="C65" s="441">
        <v>22.791775267883001</v>
      </c>
      <c r="D65" s="441">
        <v>12.927004674577491</v>
      </c>
      <c r="E65" s="441">
        <v>10.317460317460318</v>
      </c>
      <c r="F65" s="441">
        <v>10.303377218088151</v>
      </c>
      <c r="G65" s="441" t="s">
        <v>28</v>
      </c>
      <c r="H65" s="441">
        <v>7.8066914498141262</v>
      </c>
      <c r="I65" s="441">
        <v>10.537870472008782</v>
      </c>
      <c r="J65" s="616">
        <v>12.654091172333912</v>
      </c>
    </row>
    <row r="66" spans="1:11">
      <c r="A66" s="323" t="s">
        <v>209</v>
      </c>
      <c r="B66" s="441">
        <v>0.38997872843299458</v>
      </c>
      <c r="C66" s="441">
        <v>0</v>
      </c>
      <c r="D66" s="441">
        <v>0</v>
      </c>
      <c r="E66" s="441">
        <v>0</v>
      </c>
      <c r="F66" s="441">
        <v>1.6027475672581568</v>
      </c>
      <c r="G66" s="441">
        <v>0</v>
      </c>
      <c r="H66" s="441">
        <v>0.37174721189591076</v>
      </c>
      <c r="I66" s="441">
        <v>0.10976948408342481</v>
      </c>
      <c r="J66" s="616">
        <v>0.26061057334326138</v>
      </c>
    </row>
    <row r="67" spans="1:11">
      <c r="A67" s="323" t="s">
        <v>210</v>
      </c>
      <c r="B67" s="441">
        <v>0</v>
      </c>
      <c r="C67" s="441">
        <v>0</v>
      </c>
      <c r="D67" s="441">
        <v>0</v>
      </c>
      <c r="E67" s="441">
        <v>0</v>
      </c>
      <c r="F67" s="441">
        <v>0</v>
      </c>
      <c r="G67" s="638">
        <v>0</v>
      </c>
      <c r="H67" s="441">
        <v>0</v>
      </c>
      <c r="I67" s="441">
        <v>0</v>
      </c>
      <c r="J67" s="441">
        <v>0</v>
      </c>
    </row>
    <row r="68" spans="1:11">
      <c r="A68" s="69" t="s">
        <v>84</v>
      </c>
      <c r="B68" s="362">
        <v>100</v>
      </c>
      <c r="C68" s="362">
        <v>100</v>
      </c>
      <c r="D68" s="362">
        <v>100</v>
      </c>
      <c r="E68" s="362">
        <v>100</v>
      </c>
      <c r="F68" s="362">
        <v>100</v>
      </c>
      <c r="G68" s="362">
        <v>100</v>
      </c>
      <c r="H68" s="362">
        <v>100</v>
      </c>
      <c r="I68" s="362">
        <v>100</v>
      </c>
      <c r="J68" s="362">
        <v>100</v>
      </c>
    </row>
    <row r="69" spans="1:11" ht="15" customHeight="1">
      <c r="A69" s="10"/>
      <c r="B69" s="881" t="s">
        <v>180</v>
      </c>
      <c r="C69" s="881"/>
      <c r="D69" s="881"/>
      <c r="E69" s="881"/>
      <c r="F69" s="881"/>
      <c r="G69" s="881"/>
      <c r="H69" s="881"/>
      <c r="I69" s="881"/>
      <c r="J69" s="881"/>
    </row>
    <row r="70" spans="1:11">
      <c r="A70" s="323" t="s">
        <v>201</v>
      </c>
      <c r="B70" s="441">
        <v>1.7085427135678393</v>
      </c>
      <c r="C70" s="441">
        <v>6.7453036260375709</v>
      </c>
      <c r="D70" s="441">
        <v>25.439101641232362</v>
      </c>
      <c r="E70" s="441">
        <v>17.396496815286625</v>
      </c>
      <c r="F70" s="441">
        <v>3.9499670836076368</v>
      </c>
      <c r="G70" s="616">
        <v>19.839449541284402</v>
      </c>
      <c r="H70" s="441">
        <v>11.591962905718702</v>
      </c>
      <c r="I70" s="441">
        <v>24</v>
      </c>
      <c r="J70" s="616">
        <v>9.5253333333333341</v>
      </c>
      <c r="K70" s="174"/>
    </row>
    <row r="71" spans="1:11">
      <c r="A71" s="323" t="s">
        <v>202</v>
      </c>
      <c r="B71" s="441">
        <v>55.025125628140707</v>
      </c>
      <c r="C71" s="441">
        <v>30.327653997378768</v>
      </c>
      <c r="D71" s="441">
        <v>43.305499568096749</v>
      </c>
      <c r="E71" s="441">
        <v>53.742038216560509</v>
      </c>
      <c r="F71" s="441">
        <v>75.477287689269261</v>
      </c>
      <c r="G71" s="441">
        <v>53.211009174311926</v>
      </c>
      <c r="H71" s="616">
        <v>63.987635239567233</v>
      </c>
      <c r="I71" s="616">
        <v>56</v>
      </c>
      <c r="J71" s="616">
        <v>47.00266666666667</v>
      </c>
      <c r="K71" s="174"/>
    </row>
    <row r="72" spans="1:11" s="46" customFormat="1">
      <c r="A72" s="663" t="s">
        <v>203</v>
      </c>
      <c r="B72" s="647">
        <v>56.733668341708544</v>
      </c>
      <c r="C72" s="647">
        <v>37.072957623416336</v>
      </c>
      <c r="D72" s="647">
        <v>68.744601209329105</v>
      </c>
      <c r="E72" s="647">
        <v>71.138535031847127</v>
      </c>
      <c r="F72" s="647">
        <v>79.427254772876893</v>
      </c>
      <c r="G72" s="647">
        <v>73.050458715596335</v>
      </c>
      <c r="H72" s="647">
        <v>75.579598145285928</v>
      </c>
      <c r="I72" s="647">
        <v>80</v>
      </c>
      <c r="J72" s="617">
        <v>56.527999999999999</v>
      </c>
      <c r="K72" s="174"/>
    </row>
    <row r="73" spans="1:11">
      <c r="A73" s="323" t="s">
        <v>204</v>
      </c>
      <c r="B73" s="441">
        <v>0.10887772194304858</v>
      </c>
      <c r="C73" s="441">
        <v>0</v>
      </c>
      <c r="D73" s="441">
        <v>0</v>
      </c>
      <c r="E73" s="441">
        <v>0</v>
      </c>
      <c r="F73" s="441">
        <v>6.583278472679395E-2</v>
      </c>
      <c r="G73" s="441">
        <v>0</v>
      </c>
      <c r="H73" s="441">
        <v>0</v>
      </c>
      <c r="I73" s="441">
        <v>0</v>
      </c>
      <c r="J73" s="441">
        <v>0.04</v>
      </c>
      <c r="K73" s="174"/>
    </row>
    <row r="74" spans="1:11">
      <c r="A74" s="323" t="s">
        <v>205</v>
      </c>
      <c r="B74" s="441">
        <v>33.341708542713569</v>
      </c>
      <c r="C74" s="441">
        <v>27.182175622542594</v>
      </c>
      <c r="D74" s="441">
        <v>15.274978404837317</v>
      </c>
      <c r="E74" s="441">
        <v>16.28184713375796</v>
      </c>
      <c r="F74" s="441">
        <v>7.7682685977616854</v>
      </c>
      <c r="G74" s="441">
        <v>18.463302752293579</v>
      </c>
      <c r="H74" s="441">
        <v>12.364760432766616</v>
      </c>
      <c r="I74" s="441">
        <v>0</v>
      </c>
      <c r="J74" s="616">
        <v>24.103999999999999</v>
      </c>
      <c r="K74" s="174"/>
    </row>
    <row r="75" spans="1:11" s="46" customFormat="1">
      <c r="A75" s="663" t="s">
        <v>206</v>
      </c>
      <c r="B75" s="647">
        <v>33.450586264656614</v>
      </c>
      <c r="C75" s="647">
        <v>27.182175622542594</v>
      </c>
      <c r="D75" s="647">
        <v>15.274978404837317</v>
      </c>
      <c r="E75" s="647">
        <v>16.28184713375796</v>
      </c>
      <c r="F75" s="647">
        <v>7.8341013824884795</v>
      </c>
      <c r="G75" s="647">
        <v>18.463302752293579</v>
      </c>
      <c r="H75" s="647">
        <v>12.364760432766616</v>
      </c>
      <c r="I75" s="647">
        <v>0</v>
      </c>
      <c r="J75" s="617">
        <v>24.143999999999998</v>
      </c>
      <c r="K75" s="174"/>
    </row>
    <row r="76" spans="1:11">
      <c r="A76" s="323" t="s">
        <v>207</v>
      </c>
      <c r="B76" s="666">
        <v>0</v>
      </c>
      <c r="C76" s="441">
        <v>15.412844036697248</v>
      </c>
      <c r="D76" s="441">
        <v>2.8505614742297727</v>
      </c>
      <c r="E76" s="441">
        <v>1.3136942675159236</v>
      </c>
      <c r="F76" s="441">
        <v>0.1316655694535879</v>
      </c>
      <c r="G76" s="441" t="s">
        <v>28</v>
      </c>
      <c r="H76" s="441">
        <v>2.1638330757341575</v>
      </c>
      <c r="I76" s="441">
        <v>0</v>
      </c>
      <c r="J76" s="616">
        <v>5.3680000000000003</v>
      </c>
      <c r="K76" s="174"/>
    </row>
    <row r="77" spans="1:11">
      <c r="A77" s="323" t="s">
        <v>208</v>
      </c>
      <c r="B77" s="441">
        <v>9.2713567839195985</v>
      </c>
      <c r="C77" s="441">
        <v>20.332022717343818</v>
      </c>
      <c r="D77" s="441">
        <v>13.129858911603801</v>
      </c>
      <c r="E77" s="441">
        <v>11.186305732484076</v>
      </c>
      <c r="F77" s="441">
        <v>11.981566820276498</v>
      </c>
      <c r="G77" s="441" t="s">
        <v>28</v>
      </c>
      <c r="H77" s="441">
        <v>8.65533230293663</v>
      </c>
      <c r="I77" s="441">
        <v>19</v>
      </c>
      <c r="J77" s="616">
        <v>13.509333333333334</v>
      </c>
      <c r="K77" s="174"/>
    </row>
    <row r="78" spans="1:11">
      <c r="A78" s="323" t="s">
        <v>209</v>
      </c>
      <c r="B78" s="441">
        <v>0.54438860971524283</v>
      </c>
      <c r="C78" s="441">
        <v>0</v>
      </c>
      <c r="D78" s="441">
        <v>0</v>
      </c>
      <c r="E78" s="441">
        <v>0</v>
      </c>
      <c r="F78" s="441">
        <v>0.42791310072416061</v>
      </c>
      <c r="G78" s="441">
        <v>0</v>
      </c>
      <c r="H78" s="441">
        <v>1.0819165378670788</v>
      </c>
      <c r="I78" s="441">
        <v>1</v>
      </c>
      <c r="J78" s="616">
        <v>0.22933333333333333</v>
      </c>
      <c r="K78" s="174"/>
    </row>
    <row r="79" spans="1:11">
      <c r="A79" s="323" t="s">
        <v>210</v>
      </c>
      <c r="B79" s="441">
        <v>0</v>
      </c>
      <c r="C79" s="441">
        <v>0</v>
      </c>
      <c r="D79" s="441">
        <v>0</v>
      </c>
      <c r="E79" s="441">
        <v>7.9617834394904455E-2</v>
      </c>
      <c r="F79" s="441">
        <v>0.19749835418038184</v>
      </c>
      <c r="G79" s="638">
        <v>0</v>
      </c>
      <c r="H79" s="441">
        <v>0.15455950540958269</v>
      </c>
      <c r="I79" s="441">
        <v>0</v>
      </c>
      <c r="J79" s="441">
        <v>2.4E-2</v>
      </c>
      <c r="K79" s="174"/>
    </row>
    <row r="80" spans="1:11">
      <c r="A80" s="69" t="s">
        <v>84</v>
      </c>
      <c r="B80" s="362">
        <v>100</v>
      </c>
      <c r="C80" s="362">
        <v>100</v>
      </c>
      <c r="D80" s="362">
        <v>100</v>
      </c>
      <c r="E80" s="362">
        <v>100</v>
      </c>
      <c r="F80" s="362">
        <v>100</v>
      </c>
      <c r="G80" s="362">
        <v>100</v>
      </c>
      <c r="H80" s="362">
        <v>100</v>
      </c>
      <c r="I80" s="362">
        <v>100</v>
      </c>
      <c r="J80" s="362">
        <v>100</v>
      </c>
      <c r="K80" s="174"/>
    </row>
    <row r="81" spans="1:19" ht="15" customHeight="1">
      <c r="A81" s="10"/>
      <c r="B81" s="881" t="s">
        <v>106</v>
      </c>
      <c r="C81" s="881"/>
      <c r="D81" s="881"/>
      <c r="E81" s="881"/>
      <c r="F81" s="881"/>
      <c r="G81" s="881"/>
      <c r="H81" s="881"/>
      <c r="I81" s="881"/>
      <c r="J81" s="881"/>
    </row>
    <row r="82" spans="1:19">
      <c r="A82" s="323" t="s">
        <v>201</v>
      </c>
      <c r="B82" s="441">
        <v>1.6704222592338591</v>
      </c>
      <c r="C82" s="441">
        <v>6.8129950328903206</v>
      </c>
      <c r="D82" s="441">
        <v>25.721134638433881</v>
      </c>
      <c r="E82" s="441">
        <v>16.306788737260323</v>
      </c>
      <c r="F82" s="441">
        <v>4.2791857083506439</v>
      </c>
      <c r="G82" s="441">
        <v>21.877256317689529</v>
      </c>
      <c r="H82" s="441">
        <v>11.886586695747001</v>
      </c>
      <c r="I82" s="441">
        <v>22.35410484668645</v>
      </c>
      <c r="J82" s="616">
        <v>10.305621689908168</v>
      </c>
    </row>
    <row r="83" spans="1:19">
      <c r="A83" s="323" t="s">
        <v>202</v>
      </c>
      <c r="B83" s="441">
        <v>57.891642990104828</v>
      </c>
      <c r="C83" s="441">
        <v>33.78305812860787</v>
      </c>
      <c r="D83" s="441">
        <v>45.265681182580906</v>
      </c>
      <c r="E83" s="441">
        <v>57.3501468301952</v>
      </c>
      <c r="F83" s="441">
        <v>77.253842958039058</v>
      </c>
      <c r="G83" s="441">
        <v>53.718411552346574</v>
      </c>
      <c r="H83" s="441">
        <v>64.013086150490736</v>
      </c>
      <c r="I83" s="441">
        <v>66.073194856577643</v>
      </c>
      <c r="J83" s="616">
        <v>51.105388465089163</v>
      </c>
    </row>
    <row r="84" spans="1:19" s="46" customFormat="1">
      <c r="A84" s="663" t="s">
        <v>203</v>
      </c>
      <c r="B84" s="647">
        <v>59.562065249338687</v>
      </c>
      <c r="C84" s="647">
        <v>40.59605316149819</v>
      </c>
      <c r="D84" s="647">
        <v>70.986815821014787</v>
      </c>
      <c r="E84" s="647">
        <v>73.65693556745552</v>
      </c>
      <c r="F84" s="647">
        <v>81.533028666389697</v>
      </c>
      <c r="G84" s="647">
        <v>75.595667870036095</v>
      </c>
      <c r="H84" s="647">
        <v>75.899672846237735</v>
      </c>
      <c r="I84" s="647">
        <v>88.427299703264097</v>
      </c>
      <c r="J84" s="617">
        <v>61.411010154997328</v>
      </c>
    </row>
    <row r="85" spans="1:19">
      <c r="A85" s="323" t="s">
        <v>204</v>
      </c>
      <c r="B85" s="441">
        <v>6.3681787008915455E-2</v>
      </c>
      <c r="C85" s="441">
        <v>0</v>
      </c>
      <c r="D85" s="441">
        <v>0</v>
      </c>
      <c r="E85" s="441">
        <v>0</v>
      </c>
      <c r="F85" s="441">
        <v>6.2318238471125879E-2</v>
      </c>
      <c r="G85" s="441">
        <v>0</v>
      </c>
      <c r="H85" s="441">
        <v>0</v>
      </c>
      <c r="I85" s="441">
        <v>0</v>
      </c>
      <c r="J85" s="441">
        <v>2.5913868778646973E-2</v>
      </c>
    </row>
    <row r="86" spans="1:19">
      <c r="A86" s="323" t="s">
        <v>205</v>
      </c>
      <c r="B86" s="441">
        <v>29.969628686195747</v>
      </c>
      <c r="C86" s="441">
        <v>23.647469458987782</v>
      </c>
      <c r="D86" s="441">
        <v>13.399920095884939</v>
      </c>
      <c r="E86" s="441">
        <v>14.613922957332873</v>
      </c>
      <c r="F86" s="441">
        <v>5.8579144162858334</v>
      </c>
      <c r="G86" s="441">
        <v>16.028880866425993</v>
      </c>
      <c r="H86" s="441">
        <v>12.540894220283533</v>
      </c>
      <c r="I86" s="441">
        <v>0</v>
      </c>
      <c r="J86" s="616">
        <v>20.703561537340267</v>
      </c>
    </row>
    <row r="87" spans="1:19" s="46" customFormat="1">
      <c r="A87" s="663" t="s">
        <v>206</v>
      </c>
      <c r="B87" s="647">
        <v>30.033310473204665</v>
      </c>
      <c r="C87" s="647">
        <v>23.647469458987782</v>
      </c>
      <c r="D87" s="647">
        <v>13.399920095884939</v>
      </c>
      <c r="E87" s="647">
        <v>14.613922957332873</v>
      </c>
      <c r="F87" s="647">
        <v>5.9202326547569593</v>
      </c>
      <c r="G87" s="647">
        <v>16.028880866425993</v>
      </c>
      <c r="H87" s="647">
        <v>12.540894220283533</v>
      </c>
      <c r="I87" s="647">
        <v>0</v>
      </c>
      <c r="J87" s="617">
        <v>20.729475406118912</v>
      </c>
    </row>
    <row r="88" spans="1:19">
      <c r="A88" s="323" t="s">
        <v>207</v>
      </c>
      <c r="B88" s="441">
        <v>0</v>
      </c>
      <c r="C88" s="441">
        <v>14.854342864814068</v>
      </c>
      <c r="D88" s="441">
        <v>2.5569316819816219</v>
      </c>
      <c r="E88" s="441">
        <v>1.0019001554672655</v>
      </c>
      <c r="F88" s="441">
        <v>0.1038637307852098</v>
      </c>
      <c r="G88" s="441">
        <v>0.86642599277978338</v>
      </c>
      <c r="H88" s="441">
        <v>2.1810250817884405</v>
      </c>
      <c r="I88" s="441">
        <v>0</v>
      </c>
      <c r="J88" s="616">
        <v>4.2563529468927648</v>
      </c>
    </row>
    <row r="89" spans="1:19">
      <c r="A89" s="323" t="s">
        <v>208</v>
      </c>
      <c r="B89" s="441">
        <v>9.9245615753894381</v>
      </c>
      <c r="C89" s="441">
        <v>20.902134514699959</v>
      </c>
      <c r="D89" s="441">
        <v>13.056332401118658</v>
      </c>
      <c r="E89" s="441">
        <v>10.692693038521334</v>
      </c>
      <c r="F89" s="441">
        <v>11.466555878687162</v>
      </c>
      <c r="G89" s="441">
        <v>7.5090252707581229</v>
      </c>
      <c r="H89" s="441">
        <v>8.3969465648854964</v>
      </c>
      <c r="I89" s="441">
        <v>11.374876360039565</v>
      </c>
      <c r="J89" s="616">
        <v>13.347262037801856</v>
      </c>
    </row>
    <row r="90" spans="1:19">
      <c r="A90" s="323" t="s">
        <v>209</v>
      </c>
      <c r="B90" s="441">
        <v>0.4800627020672088</v>
      </c>
      <c r="C90" s="441">
        <v>0</v>
      </c>
      <c r="D90" s="441">
        <v>0</v>
      </c>
      <c r="E90" s="441">
        <v>0</v>
      </c>
      <c r="F90" s="441">
        <v>0.85168259243872035</v>
      </c>
      <c r="G90" s="441">
        <v>0</v>
      </c>
      <c r="H90" s="441">
        <v>0.8724100327153762</v>
      </c>
      <c r="I90" s="441">
        <v>0.19782393669634027</v>
      </c>
      <c r="J90" s="616">
        <v>0.24132290300114992</v>
      </c>
    </row>
    <row r="91" spans="1:19">
      <c r="A91" s="323" t="s">
        <v>210</v>
      </c>
      <c r="B91" s="441">
        <v>0</v>
      </c>
      <c r="C91" s="441">
        <v>0</v>
      </c>
      <c r="D91" s="441">
        <v>0</v>
      </c>
      <c r="E91" s="441">
        <v>3.4548281223009153E-2</v>
      </c>
      <c r="F91" s="441">
        <v>0.12463647694225176</v>
      </c>
      <c r="G91" s="638">
        <v>0</v>
      </c>
      <c r="H91" s="441">
        <v>0.10905125408942203</v>
      </c>
      <c r="I91" s="441">
        <v>0</v>
      </c>
      <c r="J91" s="441">
        <v>1.4576551187988921E-2</v>
      </c>
    </row>
    <row r="92" spans="1:19">
      <c r="A92" s="69" t="s">
        <v>84</v>
      </c>
      <c r="B92" s="362">
        <v>100</v>
      </c>
      <c r="C92" s="362">
        <v>100</v>
      </c>
      <c r="D92" s="362">
        <v>100</v>
      </c>
      <c r="E92" s="362">
        <v>100</v>
      </c>
      <c r="F92" s="362">
        <v>100</v>
      </c>
      <c r="G92" s="362">
        <v>100</v>
      </c>
      <c r="H92" s="362">
        <v>100</v>
      </c>
      <c r="I92" s="362">
        <v>100</v>
      </c>
      <c r="J92" s="362">
        <v>100</v>
      </c>
    </row>
    <row r="93" spans="1:19" ht="15" customHeight="1">
      <c r="A93" s="880" t="s">
        <v>554</v>
      </c>
      <c r="B93" s="880"/>
      <c r="C93" s="880"/>
      <c r="D93" s="880"/>
      <c r="E93" s="880"/>
      <c r="F93" s="880"/>
      <c r="G93" s="880"/>
      <c r="H93" s="880"/>
      <c r="I93" s="880"/>
      <c r="J93" s="880"/>
      <c r="K93" s="303"/>
    </row>
    <row r="94" spans="1:19" s="303" customFormat="1" ht="15" customHeight="1">
      <c r="A94" s="764" t="s">
        <v>532</v>
      </c>
      <c r="B94" s="764"/>
      <c r="C94" s="764"/>
      <c r="D94" s="764"/>
      <c r="E94" s="764"/>
      <c r="F94" s="764"/>
      <c r="G94" s="764"/>
      <c r="H94" s="764"/>
      <c r="I94" s="764"/>
      <c r="J94" s="764"/>
      <c r="K94" s="272"/>
      <c r="L94" s="18"/>
      <c r="M94" s="18"/>
      <c r="N94" s="18"/>
      <c r="O94" s="18"/>
      <c r="P94" s="18"/>
      <c r="Q94" s="18"/>
      <c r="R94" s="18"/>
      <c r="S94" s="18"/>
    </row>
    <row r="95" spans="1:19" s="258" customFormat="1" ht="12.75" customHeight="1">
      <c r="A95" s="473" t="s">
        <v>325</v>
      </c>
      <c r="B95" s="463"/>
      <c r="C95" s="463"/>
      <c r="D95" s="463"/>
      <c r="E95" s="463"/>
      <c r="F95" s="463"/>
      <c r="G95" s="463"/>
      <c r="H95" s="463"/>
      <c r="I95" s="463"/>
      <c r="J95" s="463"/>
      <c r="K95" s="303"/>
    </row>
    <row r="96" spans="1:19" s="563" customFormat="1" ht="12.75" customHeight="1">
      <c r="A96" s="562" t="s">
        <v>492</v>
      </c>
      <c r="B96" s="463"/>
      <c r="C96" s="463"/>
      <c r="D96" s="463"/>
      <c r="E96" s="463"/>
      <c r="F96" s="463"/>
      <c r="G96" s="463"/>
      <c r="H96" s="463"/>
      <c r="I96" s="463"/>
      <c r="J96" s="463"/>
    </row>
    <row r="97" spans="1:11">
      <c r="A97" s="816" t="s">
        <v>57</v>
      </c>
      <c r="B97" s="816"/>
      <c r="C97" s="816"/>
      <c r="D97" s="816"/>
      <c r="E97" s="816"/>
      <c r="F97" s="816"/>
      <c r="G97" s="816"/>
      <c r="H97" s="816"/>
      <c r="I97" s="816"/>
      <c r="J97" s="816"/>
      <c r="K97" s="303"/>
    </row>
    <row r="98" spans="1:11">
      <c r="A98" s="767" t="s">
        <v>478</v>
      </c>
      <c r="B98" s="767"/>
      <c r="C98" s="767"/>
      <c r="D98" s="767"/>
      <c r="E98" s="767"/>
      <c r="F98" s="767"/>
      <c r="G98" s="767"/>
      <c r="H98" s="767"/>
      <c r="I98" s="767"/>
      <c r="J98" s="767"/>
      <c r="K98" s="303"/>
    </row>
  </sheetData>
  <customSheetViews>
    <customSheetView guid="{9B1E4C89-5E12-4216-9D91-287A277F1BB3}">
      <selection sqref="A1:J1"/>
      <rowBreaks count="1" manualBreakCount="1">
        <brk id="42" max="9" man="1"/>
      </rowBreaks>
      <pageMargins left="0.7" right="0.7" top="0.75" bottom="0.75" header="0.3" footer="0.3"/>
      <pageSetup paperSize="9" scale="63" orientation="landscape" r:id="rId1"/>
    </customSheetView>
  </customSheetViews>
  <mergeCells count="14">
    <mergeCell ref="A1:J1"/>
    <mergeCell ref="B56:J56"/>
    <mergeCell ref="B3:J3"/>
    <mergeCell ref="B17:J17"/>
    <mergeCell ref="B4:J4"/>
    <mergeCell ref="B30:J30"/>
    <mergeCell ref="B43:J43"/>
    <mergeCell ref="A93:J93"/>
    <mergeCell ref="A97:J97"/>
    <mergeCell ref="A98:J98"/>
    <mergeCell ref="B81:J81"/>
    <mergeCell ref="B57:J57"/>
    <mergeCell ref="B69:J69"/>
    <mergeCell ref="A94:J94"/>
  </mergeCells>
  <pageMargins left="0.7" right="0.7" top="0.75" bottom="0.75" header="0.3" footer="0.3"/>
  <pageSetup paperSize="9" scale="63" orientation="landscape" r:id="rId2"/>
  <rowBreaks count="1" manualBreakCount="1">
    <brk id="42" max="9"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4"/>
  <dimension ref="A1:K17"/>
  <sheetViews>
    <sheetView workbookViewId="0">
      <selection sqref="A1:J1"/>
    </sheetView>
  </sheetViews>
  <sheetFormatPr defaultRowHeight="15"/>
  <cols>
    <col min="1" max="1" width="9.140625" style="4"/>
    <col min="2" max="10" width="11.7109375" style="4" customWidth="1"/>
    <col min="11" max="16384" width="9.140625" style="4"/>
  </cols>
  <sheetData>
    <row r="1" spans="1:10" ht="15" customHeight="1">
      <c r="A1" s="773" t="s">
        <v>447</v>
      </c>
      <c r="B1" s="773"/>
      <c r="C1" s="773"/>
      <c r="D1" s="773"/>
      <c r="E1" s="773"/>
      <c r="F1" s="773"/>
      <c r="G1" s="773"/>
      <c r="H1" s="773"/>
      <c r="I1" s="773"/>
      <c r="J1" s="773"/>
    </row>
    <row r="2" spans="1:10">
      <c r="A2" s="287" t="s">
        <v>117</v>
      </c>
      <c r="B2" s="64" t="s">
        <v>617</v>
      </c>
      <c r="C2" s="64" t="s">
        <v>1</v>
      </c>
      <c r="D2" s="64" t="s">
        <v>2</v>
      </c>
      <c r="E2" s="64" t="s">
        <v>3</v>
      </c>
      <c r="F2" s="64" t="s">
        <v>4</v>
      </c>
      <c r="G2" s="64" t="s">
        <v>621</v>
      </c>
      <c r="H2" s="64" t="s">
        <v>6</v>
      </c>
      <c r="I2" s="64" t="s">
        <v>7</v>
      </c>
      <c r="J2" s="64" t="s">
        <v>84</v>
      </c>
    </row>
    <row r="3" spans="1:10">
      <c r="A3" s="293" t="s">
        <v>118</v>
      </c>
      <c r="B3" s="381">
        <v>2822</v>
      </c>
      <c r="C3" s="381">
        <v>4832</v>
      </c>
      <c r="D3" s="381">
        <v>1933</v>
      </c>
      <c r="E3" s="381">
        <v>1169</v>
      </c>
      <c r="F3" s="381">
        <v>746</v>
      </c>
      <c r="G3" s="381">
        <v>298</v>
      </c>
      <c r="H3" s="381">
        <v>188</v>
      </c>
      <c r="I3" s="381">
        <v>311</v>
      </c>
      <c r="J3" s="382">
        <v>12299</v>
      </c>
    </row>
    <row r="4" spans="1:10">
      <c r="A4" s="99" t="s">
        <v>119</v>
      </c>
      <c r="B4" s="381">
        <v>2231</v>
      </c>
      <c r="C4" s="381">
        <v>5255</v>
      </c>
      <c r="D4" s="381">
        <v>1928</v>
      </c>
      <c r="E4" s="381">
        <v>1191</v>
      </c>
      <c r="F4" s="381">
        <v>686</v>
      </c>
      <c r="G4" s="381">
        <v>319</v>
      </c>
      <c r="H4" s="381">
        <v>140</v>
      </c>
      <c r="I4" s="381">
        <v>270</v>
      </c>
      <c r="J4" s="382">
        <v>12020</v>
      </c>
    </row>
    <row r="5" spans="1:10">
      <c r="A5" s="293" t="s">
        <v>120</v>
      </c>
      <c r="B5" s="381">
        <v>2228</v>
      </c>
      <c r="C5" s="381">
        <v>5496</v>
      </c>
      <c r="D5" s="381">
        <v>2355</v>
      </c>
      <c r="E5" s="381">
        <v>1277</v>
      </c>
      <c r="F5" s="381">
        <v>787</v>
      </c>
      <c r="G5" s="381">
        <v>437</v>
      </c>
      <c r="H5" s="381">
        <v>102</v>
      </c>
      <c r="I5" s="381">
        <v>229</v>
      </c>
      <c r="J5" s="382">
        <v>12911</v>
      </c>
    </row>
    <row r="6" spans="1:10">
      <c r="A6" s="293" t="s">
        <v>306</v>
      </c>
      <c r="B6" s="392">
        <v>2051</v>
      </c>
      <c r="C6" s="392">
        <v>5484</v>
      </c>
      <c r="D6" s="392">
        <v>2781</v>
      </c>
      <c r="E6" s="392">
        <v>1192</v>
      </c>
      <c r="F6" s="392">
        <v>890</v>
      </c>
      <c r="G6" s="392">
        <v>312</v>
      </c>
      <c r="H6" s="392">
        <v>138</v>
      </c>
      <c r="I6" s="392">
        <v>214</v>
      </c>
      <c r="J6" s="393">
        <v>13062</v>
      </c>
    </row>
    <row r="7" spans="1:10">
      <c r="A7" s="6" t="s">
        <v>431</v>
      </c>
      <c r="B7" s="606">
        <v>2246</v>
      </c>
      <c r="C7" s="606">
        <v>4564</v>
      </c>
      <c r="D7" s="606">
        <v>2934</v>
      </c>
      <c r="E7" s="606">
        <v>907</v>
      </c>
      <c r="F7" s="606">
        <v>819</v>
      </c>
      <c r="G7" s="606">
        <v>308</v>
      </c>
      <c r="H7" s="606">
        <v>125</v>
      </c>
      <c r="I7" s="606">
        <v>215</v>
      </c>
      <c r="J7" s="607">
        <v>12118</v>
      </c>
    </row>
    <row r="8" spans="1:10" ht="15" customHeight="1">
      <c r="A8" s="877" t="s">
        <v>70</v>
      </c>
      <c r="B8" s="876"/>
      <c r="C8" s="876"/>
      <c r="D8" s="876"/>
      <c r="E8" s="876"/>
      <c r="F8" s="876"/>
      <c r="G8" s="876"/>
      <c r="H8" s="876"/>
      <c r="I8" s="876"/>
      <c r="J8" s="876"/>
    </row>
    <row r="9" spans="1:10" s="258" customFormat="1" ht="15" customHeight="1">
      <c r="A9" s="772" t="s">
        <v>380</v>
      </c>
      <c r="B9" s="772"/>
      <c r="C9" s="772"/>
      <c r="D9" s="772"/>
      <c r="E9" s="772"/>
      <c r="F9" s="772"/>
      <c r="G9" s="772"/>
      <c r="H9" s="772"/>
      <c r="I9" s="772"/>
      <c r="J9" s="772"/>
    </row>
    <row r="10" spans="1:10" ht="15" customHeight="1">
      <c r="A10" s="883" t="s">
        <v>8</v>
      </c>
      <c r="B10" s="883"/>
      <c r="C10" s="883"/>
      <c r="D10" s="883"/>
      <c r="E10" s="883"/>
      <c r="F10" s="883"/>
      <c r="G10" s="883"/>
      <c r="H10" s="883"/>
      <c r="I10" s="883"/>
      <c r="J10" s="883"/>
    </row>
    <row r="11" spans="1:10" s="484" customFormat="1" ht="22.5" customHeight="1">
      <c r="A11" s="868" t="s">
        <v>725</v>
      </c>
      <c r="B11" s="883"/>
      <c r="C11" s="883"/>
      <c r="D11" s="883"/>
      <c r="E11" s="883"/>
      <c r="F11" s="883"/>
      <c r="G11" s="883"/>
      <c r="H11" s="883"/>
      <c r="I11" s="883"/>
      <c r="J11" s="883"/>
    </row>
    <row r="12" spans="1:10" s="484" customFormat="1" ht="15" customHeight="1">
      <c r="A12" s="772" t="s">
        <v>338</v>
      </c>
      <c r="B12" s="772"/>
      <c r="C12" s="772"/>
      <c r="D12" s="772"/>
      <c r="E12" s="772"/>
      <c r="F12" s="772"/>
      <c r="G12" s="772"/>
      <c r="H12" s="772"/>
      <c r="I12" s="772"/>
      <c r="J12" s="772"/>
    </row>
    <row r="13" spans="1:10">
      <c r="A13" s="767" t="s">
        <v>502</v>
      </c>
      <c r="B13" s="767"/>
      <c r="C13" s="767"/>
      <c r="D13" s="767"/>
      <c r="E13" s="767"/>
      <c r="F13" s="767"/>
      <c r="G13" s="767"/>
      <c r="H13" s="767"/>
      <c r="I13" s="767"/>
      <c r="J13" s="767"/>
    </row>
    <row r="14" spans="1:10" ht="18" customHeight="1"/>
    <row r="15" spans="1:10">
      <c r="A15" s="763"/>
      <c r="B15" s="763"/>
      <c r="C15" s="763"/>
      <c r="D15" s="763"/>
      <c r="E15" s="763"/>
      <c r="F15" s="763"/>
      <c r="G15" s="763"/>
      <c r="H15" s="763"/>
      <c r="I15" s="763"/>
      <c r="J15" s="763"/>
    </row>
    <row r="17" spans="2:11">
      <c r="B17" s="149"/>
      <c r="C17" s="149"/>
      <c r="D17" s="149"/>
      <c r="E17" s="149"/>
      <c r="F17" s="21"/>
      <c r="G17" s="21"/>
      <c r="H17" s="21"/>
      <c r="I17" s="21"/>
      <c r="J17" s="149"/>
      <c r="K17" s="18"/>
    </row>
  </sheetData>
  <customSheetViews>
    <customSheetView guid="{9B1E4C89-5E12-4216-9D91-287A277F1BB3}">
      <selection sqref="A1:J1"/>
      <pageMargins left="0.7" right="0.7" top="0.75" bottom="0.75" header="0.3" footer="0.3"/>
      <pageSetup paperSize="9" orientation="landscape" r:id="rId1"/>
    </customSheetView>
  </customSheetViews>
  <mergeCells count="8">
    <mergeCell ref="A1:J1"/>
    <mergeCell ref="A15:J15"/>
    <mergeCell ref="A8:J8"/>
    <mergeCell ref="A13:J13"/>
    <mergeCell ref="A11:J11"/>
    <mergeCell ref="A12:J12"/>
    <mergeCell ref="A9:J9"/>
    <mergeCell ref="A10:J10"/>
  </mergeCells>
  <pageMargins left="0.7" right="0.7" top="0.75" bottom="0.75" header="0.3" footer="0.3"/>
  <pageSetup paperSize="9" orientation="landscape"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5"/>
  <dimension ref="A1:U25"/>
  <sheetViews>
    <sheetView workbookViewId="0">
      <selection sqref="A1:J1"/>
    </sheetView>
  </sheetViews>
  <sheetFormatPr defaultRowHeight="15"/>
  <cols>
    <col min="1" max="1" width="11" style="4" customWidth="1"/>
    <col min="2" max="10" width="11.7109375" style="4" customWidth="1"/>
    <col min="11" max="16384" width="9.140625" style="4"/>
  </cols>
  <sheetData>
    <row r="1" spans="1:21" ht="15" customHeight="1">
      <c r="A1" s="775" t="s">
        <v>448</v>
      </c>
      <c r="B1" s="776"/>
      <c r="C1" s="776"/>
      <c r="D1" s="776"/>
      <c r="E1" s="776"/>
      <c r="F1" s="776"/>
      <c r="G1" s="776"/>
      <c r="H1" s="776"/>
      <c r="I1" s="776"/>
      <c r="J1" s="776"/>
    </row>
    <row r="2" spans="1:21">
      <c r="A2" s="287" t="s">
        <v>117</v>
      </c>
      <c r="B2" s="64" t="s">
        <v>617</v>
      </c>
      <c r="C2" s="64" t="s">
        <v>1</v>
      </c>
      <c r="D2" s="64" t="s">
        <v>2</v>
      </c>
      <c r="E2" s="64" t="s">
        <v>3</v>
      </c>
      <c r="F2" s="64" t="s">
        <v>4</v>
      </c>
      <c r="G2" s="64" t="s">
        <v>621</v>
      </c>
      <c r="H2" s="64" t="s">
        <v>6</v>
      </c>
      <c r="I2" s="64" t="s">
        <v>7</v>
      </c>
      <c r="J2" s="64" t="s">
        <v>84</v>
      </c>
    </row>
    <row r="3" spans="1:21">
      <c r="A3" s="293" t="s">
        <v>118</v>
      </c>
      <c r="B3" s="392">
        <v>2234</v>
      </c>
      <c r="C3" s="392">
        <v>4353</v>
      </c>
      <c r="D3" s="392">
        <v>2049</v>
      </c>
      <c r="E3" s="392">
        <v>1007</v>
      </c>
      <c r="F3" s="392">
        <v>532</v>
      </c>
      <c r="G3" s="392">
        <v>225</v>
      </c>
      <c r="H3" s="392">
        <v>127</v>
      </c>
      <c r="I3" s="392">
        <v>298</v>
      </c>
      <c r="J3" s="393">
        <v>10825</v>
      </c>
    </row>
    <row r="4" spans="1:21">
      <c r="A4" s="293" t="s">
        <v>119</v>
      </c>
      <c r="B4" s="392">
        <v>3223</v>
      </c>
      <c r="C4" s="392">
        <v>4348</v>
      </c>
      <c r="D4" s="392">
        <v>1913</v>
      </c>
      <c r="E4" s="392">
        <v>818</v>
      </c>
      <c r="F4" s="392">
        <v>518</v>
      </c>
      <c r="G4" s="392">
        <v>243</v>
      </c>
      <c r="H4" s="392">
        <v>136</v>
      </c>
      <c r="I4" s="392">
        <v>267</v>
      </c>
      <c r="J4" s="393">
        <v>11466</v>
      </c>
    </row>
    <row r="5" spans="1:21">
      <c r="A5" s="293" t="s">
        <v>120</v>
      </c>
      <c r="B5" s="392">
        <v>2380</v>
      </c>
      <c r="C5" s="392">
        <v>4469</v>
      </c>
      <c r="D5" s="392">
        <v>2143</v>
      </c>
      <c r="E5" s="392">
        <v>964</v>
      </c>
      <c r="F5" s="392">
        <v>520</v>
      </c>
      <c r="G5" s="392">
        <v>353</v>
      </c>
      <c r="H5" s="392">
        <v>120</v>
      </c>
      <c r="I5" s="392">
        <v>237</v>
      </c>
      <c r="J5" s="393">
        <v>11186</v>
      </c>
    </row>
    <row r="6" spans="1:21">
      <c r="A6" s="293" t="s">
        <v>306</v>
      </c>
      <c r="B6" s="392">
        <v>2521</v>
      </c>
      <c r="C6" s="392">
        <v>4889</v>
      </c>
      <c r="D6" s="392">
        <v>2063</v>
      </c>
      <c r="E6" s="392">
        <v>1061</v>
      </c>
      <c r="F6" s="392">
        <v>547</v>
      </c>
      <c r="G6" s="392">
        <v>264</v>
      </c>
      <c r="H6" s="392">
        <v>131</v>
      </c>
      <c r="I6" s="392">
        <v>274</v>
      </c>
      <c r="J6" s="393">
        <v>11750</v>
      </c>
    </row>
    <row r="7" spans="1:21">
      <c r="A7" s="6" t="s">
        <v>431</v>
      </c>
      <c r="B7" s="606">
        <v>2391</v>
      </c>
      <c r="C7" s="606">
        <v>4615</v>
      </c>
      <c r="D7" s="606">
        <v>2306</v>
      </c>
      <c r="E7" s="606">
        <v>1203</v>
      </c>
      <c r="F7" s="606">
        <v>561</v>
      </c>
      <c r="G7" s="606">
        <v>360</v>
      </c>
      <c r="H7" s="606">
        <v>112</v>
      </c>
      <c r="I7" s="606">
        <v>265</v>
      </c>
      <c r="J7" s="607">
        <v>11813</v>
      </c>
      <c r="K7" s="113"/>
    </row>
    <row r="8" spans="1:21" ht="15" customHeight="1">
      <c r="A8" s="877" t="s">
        <v>70</v>
      </c>
      <c r="B8" s="876"/>
      <c r="C8" s="876"/>
      <c r="D8" s="876"/>
      <c r="E8" s="876"/>
      <c r="F8" s="876"/>
      <c r="G8" s="876"/>
      <c r="H8" s="876"/>
      <c r="I8" s="876"/>
      <c r="J8" s="876"/>
    </row>
    <row r="9" spans="1:21" ht="15" customHeight="1">
      <c r="A9" s="772" t="s">
        <v>380</v>
      </c>
      <c r="B9" s="772"/>
      <c r="C9" s="772"/>
      <c r="D9" s="772"/>
      <c r="E9" s="772"/>
      <c r="F9" s="772"/>
      <c r="G9" s="772"/>
      <c r="H9" s="772"/>
      <c r="I9" s="772"/>
      <c r="J9" s="772"/>
    </row>
    <row r="10" spans="1:21" ht="15" customHeight="1">
      <c r="A10" s="883" t="s">
        <v>8</v>
      </c>
      <c r="B10" s="883"/>
      <c r="C10" s="883"/>
      <c r="D10" s="883"/>
      <c r="E10" s="883"/>
      <c r="F10" s="883"/>
      <c r="G10" s="883"/>
      <c r="H10" s="883"/>
      <c r="I10" s="883"/>
      <c r="J10" s="883"/>
    </row>
    <row r="11" spans="1:21" s="484" customFormat="1" ht="24.95" customHeight="1">
      <c r="A11" s="823" t="s">
        <v>726</v>
      </c>
      <c r="B11" s="823"/>
      <c r="C11" s="823"/>
      <c r="D11" s="823"/>
      <c r="E11" s="823"/>
      <c r="F11" s="823"/>
      <c r="G11" s="823"/>
      <c r="H11" s="823"/>
      <c r="I11" s="823"/>
      <c r="J11" s="823"/>
    </row>
    <row r="12" spans="1:21" s="484" customFormat="1" ht="15" customHeight="1">
      <c r="A12" s="823" t="s">
        <v>338</v>
      </c>
      <c r="B12" s="823"/>
      <c r="C12" s="823"/>
      <c r="D12" s="823"/>
      <c r="E12" s="823"/>
      <c r="F12" s="823"/>
      <c r="G12" s="823"/>
      <c r="H12" s="823"/>
      <c r="I12" s="823"/>
      <c r="J12" s="823"/>
    </row>
    <row r="13" spans="1:21">
      <c r="A13" s="767" t="s">
        <v>502</v>
      </c>
      <c r="B13" s="767"/>
      <c r="C13" s="767"/>
      <c r="D13" s="767"/>
      <c r="E13" s="767"/>
      <c r="F13" s="767"/>
      <c r="G13" s="767"/>
      <c r="H13" s="767"/>
      <c r="I13" s="767"/>
      <c r="J13" s="767"/>
    </row>
    <row r="16" spans="1:21">
      <c r="B16" s="177"/>
      <c r="C16" s="177"/>
      <c r="D16" s="177"/>
      <c r="E16" s="177"/>
      <c r="F16" s="177"/>
      <c r="G16" s="177"/>
      <c r="H16" s="177"/>
      <c r="I16" s="177"/>
      <c r="U16" s="31"/>
    </row>
    <row r="17" spans="2:15">
      <c r="B17" s="18"/>
      <c r="C17" s="18"/>
      <c r="D17" s="18"/>
      <c r="E17" s="18"/>
      <c r="F17" s="18"/>
      <c r="G17" s="18"/>
      <c r="H17" s="18"/>
      <c r="I17" s="18"/>
      <c r="J17" s="12"/>
      <c r="K17" s="12"/>
      <c r="L17" s="12"/>
      <c r="M17" s="12"/>
      <c r="N17" s="12"/>
      <c r="O17" s="18"/>
    </row>
    <row r="18" spans="2:15">
      <c r="I18" s="18"/>
      <c r="J18" s="13"/>
      <c r="K18" s="13"/>
      <c r="L18" s="13"/>
      <c r="M18" s="13"/>
      <c r="N18" s="13"/>
      <c r="O18" s="18"/>
    </row>
    <row r="19" spans="2:15">
      <c r="H19" s="18"/>
      <c r="I19" s="12"/>
      <c r="J19" s="13"/>
      <c r="K19" s="13"/>
      <c r="L19" s="13"/>
      <c r="M19" s="13"/>
      <c r="N19" s="13"/>
      <c r="O19" s="18"/>
    </row>
    <row r="20" spans="2:15">
      <c r="H20" s="18"/>
      <c r="I20" s="12"/>
      <c r="J20" s="96"/>
      <c r="K20" s="96"/>
      <c r="L20" s="96"/>
      <c r="M20" s="96"/>
      <c r="N20" s="96"/>
      <c r="O20" s="18"/>
    </row>
    <row r="21" spans="2:15">
      <c r="H21" s="18"/>
      <c r="I21" s="12"/>
      <c r="J21" s="13"/>
      <c r="K21" s="13"/>
      <c r="L21" s="13"/>
      <c r="M21" s="13"/>
      <c r="N21" s="13"/>
      <c r="O21" s="18"/>
    </row>
    <row r="22" spans="2:15">
      <c r="H22" s="18"/>
      <c r="I22" s="12"/>
      <c r="J22" s="18"/>
      <c r="K22" s="18"/>
      <c r="L22" s="18"/>
      <c r="M22" s="18"/>
      <c r="N22" s="18"/>
      <c r="O22" s="18"/>
    </row>
    <row r="23" spans="2:15">
      <c r="H23" s="18"/>
      <c r="I23" s="18"/>
      <c r="J23" s="18"/>
      <c r="K23" s="18"/>
      <c r="L23" s="18"/>
      <c r="M23" s="18"/>
      <c r="N23" s="18"/>
      <c r="O23" s="18"/>
    </row>
    <row r="24" spans="2:15">
      <c r="H24" s="18"/>
      <c r="I24" s="18"/>
      <c r="J24" s="18"/>
      <c r="K24" s="18"/>
      <c r="L24" s="18"/>
      <c r="M24" s="18"/>
      <c r="N24" s="18"/>
      <c r="O24" s="18"/>
    </row>
    <row r="25" spans="2:15">
      <c r="H25" s="18"/>
      <c r="I25" s="18"/>
      <c r="J25" s="18"/>
      <c r="K25" s="18"/>
      <c r="L25" s="18"/>
      <c r="M25" s="18"/>
      <c r="N25" s="18"/>
      <c r="O25" s="18"/>
    </row>
  </sheetData>
  <customSheetViews>
    <customSheetView guid="{9B1E4C89-5E12-4216-9D91-287A277F1BB3}">
      <selection activeCell="A10" sqref="A10:J10"/>
      <pageMargins left="0.7" right="0.7" top="0.75" bottom="0.75" header="0.3" footer="0.3"/>
      <pageSetup paperSize="9" orientation="landscape" r:id="rId1"/>
    </customSheetView>
  </customSheetViews>
  <mergeCells count="7">
    <mergeCell ref="A13:J13"/>
    <mergeCell ref="A1:J1"/>
    <mergeCell ref="A8:J8"/>
    <mergeCell ref="A9:J9"/>
    <mergeCell ref="A10:J10"/>
    <mergeCell ref="A11:J11"/>
    <mergeCell ref="A12:J12"/>
  </mergeCells>
  <pageMargins left="0.7" right="0.7" top="0.75" bottom="0.75" header="0.3" footer="0.3"/>
  <pageSetup paperSize="9" orientation="landscape"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7"/>
  <dimension ref="A1:AE63"/>
  <sheetViews>
    <sheetView workbookViewId="0">
      <selection sqref="A1:J1"/>
    </sheetView>
  </sheetViews>
  <sheetFormatPr defaultRowHeight="15"/>
  <cols>
    <col min="1" max="1" width="15.85546875" style="4" customWidth="1"/>
    <col min="2" max="10" width="10.7109375" style="4" customWidth="1"/>
    <col min="11" max="16384" width="9.140625" style="4"/>
  </cols>
  <sheetData>
    <row r="1" spans="1:22" ht="15" customHeight="1">
      <c r="A1" s="773" t="s">
        <v>450</v>
      </c>
      <c r="B1" s="773"/>
      <c r="C1" s="773"/>
      <c r="D1" s="773"/>
      <c r="E1" s="773"/>
      <c r="F1" s="773"/>
      <c r="G1" s="773"/>
      <c r="H1" s="773"/>
      <c r="I1" s="773"/>
      <c r="J1" s="773"/>
      <c r="M1" s="17"/>
      <c r="N1" s="18"/>
      <c r="O1" s="18"/>
      <c r="P1" s="18"/>
      <c r="Q1" s="18"/>
      <c r="R1" s="18"/>
      <c r="S1" s="18"/>
      <c r="T1" s="18"/>
      <c r="U1" s="18"/>
      <c r="V1" s="18"/>
    </row>
    <row r="2" spans="1:22">
      <c r="A2" s="70" t="s">
        <v>99</v>
      </c>
      <c r="B2" s="71" t="s">
        <v>0</v>
      </c>
      <c r="C2" s="71" t="s">
        <v>1</v>
      </c>
      <c r="D2" s="71" t="s">
        <v>2</v>
      </c>
      <c r="E2" s="71" t="s">
        <v>3</v>
      </c>
      <c r="F2" s="71" t="s">
        <v>4</v>
      </c>
      <c r="G2" s="71" t="s">
        <v>657</v>
      </c>
      <c r="H2" s="71" t="s">
        <v>6</v>
      </c>
      <c r="I2" s="71" t="s">
        <v>7</v>
      </c>
      <c r="J2" s="71" t="s">
        <v>84</v>
      </c>
      <c r="M2" s="127"/>
      <c r="N2" s="21"/>
      <c r="O2" s="21"/>
      <c r="P2" s="21"/>
      <c r="Q2" s="21"/>
      <c r="R2" s="21"/>
      <c r="S2" s="21"/>
      <c r="T2" s="21"/>
      <c r="U2" s="21"/>
      <c r="V2" s="21"/>
    </row>
    <row r="3" spans="1:22" ht="15" customHeight="1">
      <c r="A3" s="244"/>
      <c r="B3" s="790" t="s">
        <v>85</v>
      </c>
      <c r="C3" s="790"/>
      <c r="D3" s="790"/>
      <c r="E3" s="790"/>
      <c r="F3" s="790"/>
      <c r="G3" s="790"/>
      <c r="H3" s="790"/>
      <c r="I3" s="790"/>
      <c r="J3" s="790"/>
      <c r="M3" s="18"/>
      <c r="N3" s="885"/>
      <c r="O3" s="885"/>
      <c r="P3" s="885"/>
      <c r="Q3" s="885"/>
      <c r="R3" s="885"/>
      <c r="S3" s="885"/>
      <c r="T3" s="885"/>
      <c r="U3" s="885"/>
      <c r="V3" s="885"/>
    </row>
    <row r="4" spans="1:22" ht="15" customHeight="1">
      <c r="A4" s="667"/>
      <c r="B4" s="886" t="s">
        <v>135</v>
      </c>
      <c r="C4" s="886"/>
      <c r="D4" s="886"/>
      <c r="E4" s="886"/>
      <c r="F4" s="886"/>
      <c r="G4" s="886"/>
      <c r="H4" s="886"/>
      <c r="I4" s="886"/>
      <c r="J4" s="886"/>
      <c r="M4" s="884"/>
      <c r="N4" s="884"/>
      <c r="O4" s="884"/>
      <c r="P4" s="884"/>
      <c r="Q4" s="884"/>
      <c r="R4" s="884"/>
      <c r="S4" s="884"/>
      <c r="T4" s="884"/>
      <c r="U4" s="884"/>
      <c r="V4" s="884"/>
    </row>
    <row r="5" spans="1:22" s="20" customFormat="1" ht="15" customHeight="1">
      <c r="A5" s="293" t="s">
        <v>100</v>
      </c>
      <c r="B5" s="381">
        <v>249</v>
      </c>
      <c r="C5" s="381">
        <v>177</v>
      </c>
      <c r="D5" s="381">
        <v>262</v>
      </c>
      <c r="E5" s="381">
        <v>123</v>
      </c>
      <c r="F5" s="381">
        <v>93</v>
      </c>
      <c r="G5" s="381">
        <v>12</v>
      </c>
      <c r="H5" s="381">
        <v>4</v>
      </c>
      <c r="I5" s="381">
        <v>42</v>
      </c>
      <c r="J5" s="381">
        <v>962</v>
      </c>
      <c r="M5" s="62"/>
      <c r="N5" s="44"/>
      <c r="O5" s="44"/>
      <c r="P5" s="44"/>
      <c r="Q5" s="44"/>
      <c r="R5" s="44"/>
      <c r="S5" s="44"/>
      <c r="T5" s="44"/>
      <c r="U5" s="44"/>
      <c r="V5" s="44"/>
    </row>
    <row r="6" spans="1:22" s="20" customFormat="1" ht="15" customHeight="1">
      <c r="A6" s="293" t="s">
        <v>101</v>
      </c>
      <c r="B6" s="381">
        <v>303</v>
      </c>
      <c r="C6" s="381">
        <v>236</v>
      </c>
      <c r="D6" s="381">
        <v>301</v>
      </c>
      <c r="E6" s="381">
        <v>120</v>
      </c>
      <c r="F6" s="381">
        <v>75</v>
      </c>
      <c r="G6" s="381">
        <v>14</v>
      </c>
      <c r="H6" s="381">
        <v>11</v>
      </c>
      <c r="I6" s="381">
        <v>61</v>
      </c>
      <c r="J6" s="381">
        <v>1121</v>
      </c>
      <c r="M6" s="62"/>
      <c r="N6" s="44"/>
      <c r="O6" s="44"/>
      <c r="P6" s="44"/>
      <c r="Q6" s="44"/>
      <c r="R6" s="44"/>
      <c r="S6" s="44"/>
      <c r="T6" s="44"/>
      <c r="U6" s="44"/>
      <c r="V6" s="44"/>
    </row>
    <row r="7" spans="1:22" s="20" customFormat="1" ht="15" customHeight="1">
      <c r="A7" s="293" t="s">
        <v>102</v>
      </c>
      <c r="B7" s="381">
        <v>210</v>
      </c>
      <c r="C7" s="381">
        <v>204</v>
      </c>
      <c r="D7" s="381">
        <v>269</v>
      </c>
      <c r="E7" s="381">
        <v>97</v>
      </c>
      <c r="F7" s="381">
        <v>76</v>
      </c>
      <c r="G7" s="381">
        <v>14</v>
      </c>
      <c r="H7" s="381">
        <v>9</v>
      </c>
      <c r="I7" s="381">
        <v>29</v>
      </c>
      <c r="J7" s="381">
        <v>908</v>
      </c>
      <c r="M7" s="62"/>
      <c r="N7" s="44"/>
      <c r="O7" s="44"/>
      <c r="P7" s="44"/>
      <c r="Q7" s="44"/>
      <c r="R7" s="44"/>
      <c r="S7" s="44"/>
      <c r="T7" s="44"/>
      <c r="U7" s="44"/>
      <c r="V7" s="44"/>
    </row>
    <row r="8" spans="1:22" s="20" customFormat="1" ht="15" customHeight="1">
      <c r="A8" s="293" t="s">
        <v>103</v>
      </c>
      <c r="B8" s="381">
        <v>209</v>
      </c>
      <c r="C8" s="381">
        <v>207</v>
      </c>
      <c r="D8" s="381">
        <v>320</v>
      </c>
      <c r="E8" s="381">
        <v>94</v>
      </c>
      <c r="F8" s="381">
        <v>53</v>
      </c>
      <c r="G8" s="381" t="s">
        <v>28</v>
      </c>
      <c r="H8" s="381">
        <v>4</v>
      </c>
      <c r="I8" s="381">
        <v>39</v>
      </c>
      <c r="J8" s="381">
        <v>926</v>
      </c>
      <c r="M8" s="62"/>
      <c r="N8" s="44"/>
      <c r="O8" s="44"/>
      <c r="P8" s="44"/>
      <c r="Q8" s="44"/>
      <c r="R8" s="44"/>
      <c r="S8" s="44"/>
      <c r="T8" s="44"/>
      <c r="U8" s="44"/>
      <c r="V8" s="44"/>
    </row>
    <row r="9" spans="1:22" s="20" customFormat="1" ht="15" customHeight="1">
      <c r="A9" s="293" t="s">
        <v>104</v>
      </c>
      <c r="B9" s="381">
        <v>140</v>
      </c>
      <c r="C9" s="381">
        <v>80</v>
      </c>
      <c r="D9" s="381">
        <v>207</v>
      </c>
      <c r="E9" s="381">
        <v>70</v>
      </c>
      <c r="F9" s="381">
        <v>27</v>
      </c>
      <c r="G9" s="381" t="s">
        <v>28</v>
      </c>
      <c r="H9" s="381">
        <v>7</v>
      </c>
      <c r="I9" s="381">
        <v>16</v>
      </c>
      <c r="J9" s="381">
        <v>547</v>
      </c>
      <c r="M9" s="62"/>
      <c r="N9" s="44"/>
      <c r="O9" s="44"/>
      <c r="P9" s="44"/>
      <c r="Q9" s="44"/>
      <c r="R9" s="44"/>
      <c r="S9" s="44"/>
      <c r="T9" s="44"/>
      <c r="U9" s="44"/>
      <c r="V9" s="44"/>
    </row>
    <row r="10" spans="1:22" s="20" customFormat="1" ht="15" customHeight="1">
      <c r="A10" s="293" t="s">
        <v>137</v>
      </c>
      <c r="B10" s="381">
        <v>0</v>
      </c>
      <c r="C10" s="381">
        <v>0</v>
      </c>
      <c r="D10" s="381">
        <v>0</v>
      </c>
      <c r="E10" s="381">
        <v>0</v>
      </c>
      <c r="F10" s="381">
        <v>0</v>
      </c>
      <c r="G10" s="381">
        <v>0</v>
      </c>
      <c r="H10" s="381">
        <v>0</v>
      </c>
      <c r="I10" s="381">
        <v>0</v>
      </c>
      <c r="J10" s="381">
        <v>0</v>
      </c>
      <c r="M10" s="62"/>
      <c r="N10" s="44"/>
      <c r="O10" s="44"/>
      <c r="P10" s="44"/>
      <c r="Q10" s="44"/>
      <c r="R10" s="44"/>
      <c r="S10" s="44"/>
      <c r="T10" s="44"/>
      <c r="U10" s="44"/>
      <c r="V10" s="44"/>
    </row>
    <row r="11" spans="1:22" s="20" customFormat="1" ht="15" customHeight="1">
      <c r="A11" s="69" t="s">
        <v>84</v>
      </c>
      <c r="B11" s="382">
        <v>1111</v>
      </c>
      <c r="C11" s="382">
        <v>904</v>
      </c>
      <c r="D11" s="382">
        <v>1359</v>
      </c>
      <c r="E11" s="382">
        <v>504</v>
      </c>
      <c r="F11" s="382">
        <v>324</v>
      </c>
      <c r="G11" s="382">
        <v>53</v>
      </c>
      <c r="H11" s="382">
        <v>35</v>
      </c>
      <c r="I11" s="382">
        <v>187</v>
      </c>
      <c r="J11" s="382">
        <v>4477</v>
      </c>
      <c r="M11" s="127"/>
      <c r="N11" s="44"/>
      <c r="O11" s="44"/>
      <c r="P11" s="44"/>
      <c r="Q11" s="44"/>
      <c r="R11" s="44"/>
      <c r="S11" s="44"/>
      <c r="T11" s="44"/>
      <c r="U11" s="44"/>
      <c r="V11" s="44"/>
    </row>
    <row r="12" spans="1:22" ht="15" customHeight="1">
      <c r="A12" s="574"/>
      <c r="B12" s="888" t="s">
        <v>180</v>
      </c>
      <c r="C12" s="888"/>
      <c r="D12" s="888"/>
      <c r="E12" s="888"/>
      <c r="F12" s="888"/>
      <c r="G12" s="888"/>
      <c r="H12" s="888"/>
      <c r="I12" s="888"/>
      <c r="J12" s="888"/>
      <c r="M12" s="884"/>
      <c r="N12" s="884"/>
      <c r="O12" s="884"/>
      <c r="P12" s="884"/>
      <c r="Q12" s="884"/>
      <c r="R12" s="884"/>
      <c r="S12" s="884"/>
      <c r="T12" s="884"/>
      <c r="U12" s="884"/>
      <c r="V12" s="884"/>
    </row>
    <row r="13" spans="1:22" s="20" customFormat="1" ht="15" customHeight="1">
      <c r="A13" s="293" t="s">
        <v>100</v>
      </c>
      <c r="B13" s="381">
        <v>247</v>
      </c>
      <c r="C13" s="381">
        <v>445</v>
      </c>
      <c r="D13" s="381">
        <v>268</v>
      </c>
      <c r="E13" s="381">
        <v>87</v>
      </c>
      <c r="F13" s="381">
        <v>135</v>
      </c>
      <c r="G13" s="381">
        <v>24</v>
      </c>
      <c r="H13" s="381">
        <v>12</v>
      </c>
      <c r="I13" s="381">
        <v>3</v>
      </c>
      <c r="J13" s="381">
        <v>1221</v>
      </c>
      <c r="M13" s="62"/>
      <c r="N13" s="44"/>
      <c r="O13" s="44"/>
      <c r="P13" s="44"/>
      <c r="Q13" s="44"/>
      <c r="R13" s="44"/>
      <c r="S13" s="44"/>
      <c r="T13" s="44"/>
      <c r="U13" s="44"/>
      <c r="V13" s="44"/>
    </row>
    <row r="14" spans="1:22" s="20" customFormat="1" ht="15" customHeight="1">
      <c r="A14" s="293" t="s">
        <v>101</v>
      </c>
      <c r="B14" s="381">
        <v>354</v>
      </c>
      <c r="C14" s="381">
        <v>664</v>
      </c>
      <c r="D14" s="381">
        <v>359</v>
      </c>
      <c r="E14" s="381">
        <v>108</v>
      </c>
      <c r="F14" s="381">
        <v>130</v>
      </c>
      <c r="G14" s="381">
        <v>17</v>
      </c>
      <c r="H14" s="381">
        <v>26</v>
      </c>
      <c r="I14" s="381">
        <v>4</v>
      </c>
      <c r="J14" s="381">
        <v>1662</v>
      </c>
      <c r="M14" s="62"/>
      <c r="N14" s="44"/>
      <c r="O14" s="44"/>
      <c r="P14" s="44"/>
      <c r="Q14" s="44"/>
      <c r="R14" s="44"/>
      <c r="S14" s="44"/>
      <c r="T14" s="44"/>
      <c r="U14" s="44"/>
      <c r="V14" s="44"/>
    </row>
    <row r="15" spans="1:22" s="20" customFormat="1" ht="15" customHeight="1">
      <c r="A15" s="293" t="s">
        <v>102</v>
      </c>
      <c r="B15" s="381">
        <v>245</v>
      </c>
      <c r="C15" s="381">
        <v>643</v>
      </c>
      <c r="D15" s="381">
        <v>354</v>
      </c>
      <c r="E15" s="381">
        <v>87</v>
      </c>
      <c r="F15" s="381">
        <v>88</v>
      </c>
      <c r="G15" s="381">
        <v>16</v>
      </c>
      <c r="H15" s="381">
        <v>22</v>
      </c>
      <c r="I15" s="381">
        <v>7</v>
      </c>
      <c r="J15" s="381">
        <v>1462</v>
      </c>
      <c r="M15" s="62"/>
      <c r="N15" s="44"/>
      <c r="O15" s="44"/>
      <c r="P15" s="44"/>
      <c r="Q15" s="44"/>
      <c r="R15" s="44"/>
      <c r="S15" s="44"/>
      <c r="T15" s="44"/>
      <c r="U15" s="44"/>
      <c r="V15" s="44"/>
    </row>
    <row r="16" spans="1:22" s="20" customFormat="1" ht="15" customHeight="1">
      <c r="A16" s="293" t="s">
        <v>103</v>
      </c>
      <c r="B16" s="381">
        <v>289</v>
      </c>
      <c r="C16" s="381">
        <v>782</v>
      </c>
      <c r="D16" s="381">
        <v>405</v>
      </c>
      <c r="E16" s="381">
        <v>79</v>
      </c>
      <c r="F16" s="381">
        <v>98</v>
      </c>
      <c r="G16" s="381" t="s">
        <v>28</v>
      </c>
      <c r="H16" s="381">
        <v>25</v>
      </c>
      <c r="I16" s="381">
        <v>11</v>
      </c>
      <c r="J16" s="381">
        <v>1689</v>
      </c>
      <c r="M16" s="62"/>
      <c r="N16" s="44"/>
      <c r="O16" s="44"/>
      <c r="P16" s="44"/>
      <c r="Q16" s="44"/>
      <c r="R16" s="44"/>
      <c r="S16" s="44"/>
      <c r="T16" s="44"/>
      <c r="U16" s="44"/>
      <c r="V16" s="44"/>
    </row>
    <row r="17" spans="1:22" s="20" customFormat="1" ht="15" customHeight="1">
      <c r="A17" s="293" t="s">
        <v>104</v>
      </c>
      <c r="B17" s="381">
        <v>160</v>
      </c>
      <c r="C17" s="381">
        <v>368</v>
      </c>
      <c r="D17" s="381">
        <v>279</v>
      </c>
      <c r="E17" s="381">
        <v>55</v>
      </c>
      <c r="F17" s="381">
        <v>34</v>
      </c>
      <c r="G17" s="381" t="s">
        <v>28</v>
      </c>
      <c r="H17" s="381">
        <v>17</v>
      </c>
      <c r="I17" s="381">
        <v>5</v>
      </c>
      <c r="J17" s="381">
        <v>918</v>
      </c>
      <c r="M17" s="62"/>
      <c r="N17" s="44"/>
      <c r="O17" s="44"/>
      <c r="P17" s="44"/>
      <c r="Q17" s="44"/>
      <c r="R17" s="44"/>
      <c r="S17" s="44"/>
      <c r="T17" s="44"/>
      <c r="U17" s="44"/>
      <c r="V17" s="44"/>
    </row>
    <row r="18" spans="1:22" s="20" customFormat="1" ht="15" customHeight="1">
      <c r="A18" s="293" t="s">
        <v>137</v>
      </c>
      <c r="B18" s="381">
        <v>0</v>
      </c>
      <c r="C18" s="381">
        <v>0</v>
      </c>
      <c r="D18" s="381">
        <v>0</v>
      </c>
      <c r="E18" s="381">
        <v>0</v>
      </c>
      <c r="F18" s="381">
        <v>0</v>
      </c>
      <c r="G18" s="381">
        <v>0</v>
      </c>
      <c r="H18" s="381">
        <v>0</v>
      </c>
      <c r="I18" s="381">
        <v>0</v>
      </c>
      <c r="J18" s="381">
        <v>0</v>
      </c>
      <c r="M18" s="62"/>
      <c r="N18" s="44"/>
      <c r="O18" s="44"/>
      <c r="P18" s="44"/>
      <c r="Q18" s="44"/>
      <c r="R18" s="44"/>
      <c r="S18" s="44"/>
      <c r="T18" s="44"/>
      <c r="U18" s="44"/>
      <c r="V18" s="44"/>
    </row>
    <row r="19" spans="1:22" s="20" customFormat="1" ht="15" customHeight="1">
      <c r="A19" s="69" t="s">
        <v>84</v>
      </c>
      <c r="B19" s="382">
        <v>1295</v>
      </c>
      <c r="C19" s="382">
        <v>2902</v>
      </c>
      <c r="D19" s="382">
        <v>1665</v>
      </c>
      <c r="E19" s="382">
        <v>416</v>
      </c>
      <c r="F19" s="382">
        <v>485</v>
      </c>
      <c r="G19" s="382">
        <v>85</v>
      </c>
      <c r="H19" s="382">
        <v>102</v>
      </c>
      <c r="I19" s="382">
        <v>30</v>
      </c>
      <c r="J19" s="382">
        <v>6980</v>
      </c>
      <c r="M19" s="127"/>
      <c r="N19" s="44"/>
      <c r="O19" s="44"/>
      <c r="P19" s="44"/>
      <c r="Q19" s="44"/>
      <c r="R19" s="44"/>
      <c r="S19" s="44"/>
      <c r="T19" s="44"/>
      <c r="U19" s="44"/>
      <c r="V19" s="44"/>
    </row>
    <row r="20" spans="1:22" ht="15" customHeight="1">
      <c r="A20" s="574"/>
      <c r="B20" s="888" t="s">
        <v>137</v>
      </c>
      <c r="C20" s="888"/>
      <c r="D20" s="888"/>
      <c r="E20" s="888"/>
      <c r="F20" s="888"/>
      <c r="G20" s="888"/>
      <c r="H20" s="888"/>
      <c r="I20" s="888"/>
      <c r="J20" s="888"/>
      <c r="K20" s="75"/>
      <c r="M20" s="884"/>
      <c r="N20" s="884"/>
      <c r="O20" s="884"/>
      <c r="P20" s="884"/>
      <c r="Q20" s="884"/>
      <c r="R20" s="884"/>
      <c r="S20" s="884"/>
      <c r="T20" s="884"/>
      <c r="U20" s="884"/>
      <c r="V20" s="884"/>
    </row>
    <row r="21" spans="1:22" s="20" customFormat="1" ht="15" customHeight="1">
      <c r="A21" s="293" t="s">
        <v>100</v>
      </c>
      <c r="B21" s="381">
        <v>0</v>
      </c>
      <c r="C21" s="381">
        <v>0</v>
      </c>
      <c r="D21" s="381">
        <v>6</v>
      </c>
      <c r="E21" s="381">
        <v>1</v>
      </c>
      <c r="F21" s="381">
        <v>16</v>
      </c>
      <c r="G21" s="381">
        <v>8</v>
      </c>
      <c r="H21" s="381">
        <v>1</v>
      </c>
      <c r="I21" s="381">
        <v>0</v>
      </c>
      <c r="J21" s="381">
        <v>32</v>
      </c>
      <c r="M21" s="62"/>
      <c r="N21" s="44"/>
      <c r="O21" s="44"/>
      <c r="P21" s="44"/>
      <c r="Q21" s="44"/>
      <c r="R21" s="44"/>
      <c r="S21" s="44"/>
      <c r="T21" s="44"/>
      <c r="U21" s="44"/>
      <c r="V21" s="44"/>
    </row>
    <row r="22" spans="1:22" s="20" customFormat="1" ht="15" customHeight="1">
      <c r="A22" s="293" t="s">
        <v>101</v>
      </c>
      <c r="B22" s="381">
        <v>0</v>
      </c>
      <c r="C22" s="381">
        <v>0</v>
      </c>
      <c r="D22" s="381">
        <v>5</v>
      </c>
      <c r="E22" s="381">
        <v>1</v>
      </c>
      <c r="F22" s="381">
        <v>1</v>
      </c>
      <c r="G22" s="381">
        <v>4</v>
      </c>
      <c r="H22" s="381">
        <v>0</v>
      </c>
      <c r="I22" s="381">
        <v>0</v>
      </c>
      <c r="J22" s="381">
        <v>11</v>
      </c>
      <c r="M22" s="62"/>
      <c r="N22" s="44"/>
      <c r="O22" s="44"/>
      <c r="P22" s="44"/>
      <c r="Q22" s="44"/>
      <c r="R22" s="44"/>
      <c r="S22" s="44"/>
      <c r="T22" s="44"/>
      <c r="U22" s="44"/>
      <c r="V22" s="44"/>
    </row>
    <row r="23" spans="1:22" s="20" customFormat="1" ht="15" customHeight="1">
      <c r="A23" s="293" t="s">
        <v>102</v>
      </c>
      <c r="B23" s="381">
        <v>0</v>
      </c>
      <c r="C23" s="381">
        <v>0</v>
      </c>
      <c r="D23" s="381">
        <v>5</v>
      </c>
      <c r="E23" s="381">
        <v>1</v>
      </c>
      <c r="F23" s="381">
        <v>0</v>
      </c>
      <c r="G23" s="381">
        <v>4</v>
      </c>
      <c r="H23" s="381">
        <v>1</v>
      </c>
      <c r="I23" s="381">
        <v>0</v>
      </c>
      <c r="J23" s="381">
        <v>11</v>
      </c>
      <c r="M23" s="62"/>
      <c r="N23" s="44"/>
      <c r="O23" s="44"/>
      <c r="P23" s="44"/>
      <c r="Q23" s="44"/>
      <c r="R23" s="44"/>
      <c r="S23" s="44"/>
      <c r="T23" s="44"/>
      <c r="U23" s="44"/>
      <c r="V23" s="44"/>
    </row>
    <row r="24" spans="1:22" s="20" customFormat="1" ht="15" customHeight="1">
      <c r="A24" s="293" t="s">
        <v>103</v>
      </c>
      <c r="B24" s="381">
        <v>0</v>
      </c>
      <c r="C24" s="381">
        <v>0</v>
      </c>
      <c r="D24" s="381">
        <v>2</v>
      </c>
      <c r="E24" s="381">
        <v>0</v>
      </c>
      <c r="F24" s="381">
        <v>1</v>
      </c>
      <c r="G24" s="381">
        <v>1</v>
      </c>
      <c r="H24" s="381">
        <v>0</v>
      </c>
      <c r="I24" s="381">
        <v>0</v>
      </c>
      <c r="J24" s="381">
        <v>4</v>
      </c>
      <c r="M24" s="62"/>
      <c r="N24" s="44"/>
      <c r="O24" s="44"/>
      <c r="P24" s="44"/>
      <c r="Q24" s="44"/>
      <c r="R24" s="44"/>
      <c r="S24" s="44"/>
      <c r="T24" s="44"/>
      <c r="U24" s="44"/>
      <c r="V24" s="44"/>
    </row>
    <row r="25" spans="1:22" s="20" customFormat="1" ht="15" customHeight="1">
      <c r="A25" s="293" t="s">
        <v>104</v>
      </c>
      <c r="B25" s="381">
        <v>0</v>
      </c>
      <c r="C25" s="381">
        <v>0</v>
      </c>
      <c r="D25" s="381">
        <v>0</v>
      </c>
      <c r="E25" s="381">
        <v>0</v>
      </c>
      <c r="F25" s="381">
        <v>0</v>
      </c>
      <c r="G25" s="381">
        <v>0</v>
      </c>
      <c r="H25" s="381">
        <v>0</v>
      </c>
      <c r="I25" s="381">
        <v>0</v>
      </c>
      <c r="J25" s="381">
        <v>0</v>
      </c>
      <c r="M25" s="62"/>
      <c r="N25" s="44"/>
      <c r="O25" s="44"/>
      <c r="P25" s="44"/>
      <c r="Q25" s="44"/>
      <c r="R25" s="44"/>
      <c r="S25" s="44"/>
      <c r="T25" s="44"/>
      <c r="U25" s="44"/>
      <c r="V25" s="44"/>
    </row>
    <row r="26" spans="1:22" s="20" customFormat="1" ht="15" customHeight="1">
      <c r="A26" s="293" t="s">
        <v>137</v>
      </c>
      <c r="B26" s="381">
        <v>0</v>
      </c>
      <c r="C26" s="381">
        <v>0</v>
      </c>
      <c r="D26" s="381">
        <v>0</v>
      </c>
      <c r="E26" s="381">
        <v>0</v>
      </c>
      <c r="F26" s="381">
        <v>0</v>
      </c>
      <c r="G26" s="381">
        <v>0</v>
      </c>
      <c r="H26" s="381">
        <v>0</v>
      </c>
      <c r="I26" s="381">
        <v>0</v>
      </c>
      <c r="J26" s="381">
        <v>0</v>
      </c>
      <c r="M26" s="62"/>
      <c r="N26" s="44"/>
      <c r="O26" s="44"/>
      <c r="P26" s="44"/>
      <c r="Q26" s="44"/>
      <c r="R26" s="44"/>
      <c r="S26" s="44"/>
      <c r="T26" s="44"/>
      <c r="U26" s="44"/>
      <c r="V26" s="44"/>
    </row>
    <row r="27" spans="1:22" s="20" customFormat="1" ht="15" customHeight="1">
      <c r="A27" s="69" t="s">
        <v>84</v>
      </c>
      <c r="B27" s="382">
        <v>0</v>
      </c>
      <c r="C27" s="381">
        <v>0</v>
      </c>
      <c r="D27" s="382">
        <v>18</v>
      </c>
      <c r="E27" s="382">
        <v>3</v>
      </c>
      <c r="F27" s="382">
        <v>18</v>
      </c>
      <c r="G27" s="382">
        <v>17</v>
      </c>
      <c r="H27" s="382">
        <v>2</v>
      </c>
      <c r="I27" s="382">
        <v>0</v>
      </c>
      <c r="J27" s="382">
        <v>58</v>
      </c>
      <c r="M27" s="127"/>
      <c r="N27" s="44"/>
      <c r="O27" s="44"/>
      <c r="P27" s="44"/>
      <c r="Q27" s="44"/>
      <c r="R27" s="44"/>
      <c r="S27" s="44"/>
      <c r="T27" s="44"/>
      <c r="U27" s="44"/>
      <c r="V27" s="44"/>
    </row>
    <row r="28" spans="1:22" ht="15" customHeight="1">
      <c r="A28" s="574"/>
      <c r="B28" s="888" t="s">
        <v>229</v>
      </c>
      <c r="C28" s="888"/>
      <c r="D28" s="888"/>
      <c r="E28" s="888"/>
      <c r="F28" s="888"/>
      <c r="G28" s="888"/>
      <c r="H28" s="888"/>
      <c r="I28" s="888"/>
      <c r="J28" s="888"/>
      <c r="M28" s="884"/>
      <c r="N28" s="884"/>
      <c r="O28" s="884"/>
      <c r="P28" s="884"/>
      <c r="Q28" s="884"/>
      <c r="R28" s="884"/>
      <c r="S28" s="884"/>
      <c r="T28" s="884"/>
      <c r="U28" s="884"/>
      <c r="V28" s="884"/>
    </row>
    <row r="29" spans="1:22" ht="15" customHeight="1">
      <c r="A29" s="293" t="s">
        <v>100</v>
      </c>
      <c r="B29" s="392">
        <v>496</v>
      </c>
      <c r="C29" s="392">
        <v>622</v>
      </c>
      <c r="D29" s="392">
        <v>536</v>
      </c>
      <c r="E29" s="392">
        <v>211</v>
      </c>
      <c r="F29" s="392">
        <v>244</v>
      </c>
      <c r="G29" s="392">
        <v>44</v>
      </c>
      <c r="H29" s="392">
        <v>17</v>
      </c>
      <c r="I29" s="392">
        <v>45</v>
      </c>
      <c r="J29" s="392">
        <v>2215</v>
      </c>
      <c r="M29" s="133"/>
      <c r="N29" s="18"/>
      <c r="O29" s="18"/>
      <c r="P29" s="18"/>
      <c r="Q29" s="18"/>
      <c r="R29" s="18"/>
      <c r="S29" s="18"/>
      <c r="T29" s="18"/>
      <c r="U29" s="18"/>
      <c r="V29" s="18"/>
    </row>
    <row r="30" spans="1:22" ht="15" customHeight="1">
      <c r="A30" s="293" t="s">
        <v>101</v>
      </c>
      <c r="B30" s="392">
        <v>657</v>
      </c>
      <c r="C30" s="392">
        <v>900</v>
      </c>
      <c r="D30" s="392">
        <v>665</v>
      </c>
      <c r="E30" s="392">
        <v>229</v>
      </c>
      <c r="F30" s="392">
        <v>206</v>
      </c>
      <c r="G30" s="392">
        <v>35</v>
      </c>
      <c r="H30" s="392">
        <v>37</v>
      </c>
      <c r="I30" s="392">
        <v>65</v>
      </c>
      <c r="J30" s="392">
        <v>2794</v>
      </c>
      <c r="M30" s="133"/>
      <c r="N30" s="18"/>
      <c r="O30" s="18"/>
      <c r="P30" s="18"/>
      <c r="Q30" s="18"/>
      <c r="R30" s="18"/>
      <c r="S30" s="18"/>
      <c r="T30" s="18"/>
      <c r="U30" s="18"/>
      <c r="V30" s="18"/>
    </row>
    <row r="31" spans="1:22" ht="15" customHeight="1">
      <c r="A31" s="293" t="s">
        <v>102</v>
      </c>
      <c r="B31" s="392">
        <v>455</v>
      </c>
      <c r="C31" s="392">
        <v>847</v>
      </c>
      <c r="D31" s="392">
        <v>628</v>
      </c>
      <c r="E31" s="392">
        <v>185</v>
      </c>
      <c r="F31" s="392">
        <v>164</v>
      </c>
      <c r="G31" s="392">
        <v>34</v>
      </c>
      <c r="H31" s="392">
        <v>32</v>
      </c>
      <c r="I31" s="392">
        <v>36</v>
      </c>
      <c r="J31" s="392">
        <v>2381</v>
      </c>
      <c r="M31" s="133"/>
      <c r="N31" s="18"/>
      <c r="O31" s="18"/>
      <c r="P31" s="18"/>
      <c r="Q31" s="18"/>
      <c r="R31" s="18"/>
      <c r="S31" s="18"/>
      <c r="T31" s="18"/>
      <c r="U31" s="18"/>
      <c r="V31" s="18"/>
    </row>
    <row r="32" spans="1:22" ht="15" customHeight="1">
      <c r="A32" s="293" t="s">
        <v>103</v>
      </c>
      <c r="B32" s="392">
        <v>498</v>
      </c>
      <c r="C32" s="392">
        <v>989</v>
      </c>
      <c r="D32" s="392">
        <v>727</v>
      </c>
      <c r="E32" s="392">
        <v>173</v>
      </c>
      <c r="F32" s="392">
        <v>152</v>
      </c>
      <c r="G32" s="392">
        <v>28</v>
      </c>
      <c r="H32" s="392">
        <v>29</v>
      </c>
      <c r="I32" s="392">
        <v>50</v>
      </c>
      <c r="J32" s="392">
        <v>2646</v>
      </c>
      <c r="M32" s="133"/>
      <c r="N32" s="18"/>
      <c r="O32" s="18"/>
      <c r="P32" s="18"/>
      <c r="Q32" s="18"/>
      <c r="R32" s="18"/>
      <c r="S32" s="18"/>
      <c r="T32" s="18"/>
      <c r="U32" s="18"/>
      <c r="V32" s="18"/>
    </row>
    <row r="33" spans="1:22" ht="15" customHeight="1">
      <c r="A33" s="293" t="s">
        <v>104</v>
      </c>
      <c r="B33" s="392">
        <v>300</v>
      </c>
      <c r="C33" s="392">
        <v>448</v>
      </c>
      <c r="D33" s="392">
        <v>486</v>
      </c>
      <c r="E33" s="392">
        <v>125</v>
      </c>
      <c r="F33" s="392">
        <v>61</v>
      </c>
      <c r="G33" s="392">
        <v>14</v>
      </c>
      <c r="H33" s="392">
        <v>24</v>
      </c>
      <c r="I33" s="392">
        <v>21</v>
      </c>
      <c r="J33" s="392">
        <v>1479</v>
      </c>
      <c r="M33" s="133"/>
      <c r="N33" s="18"/>
      <c r="O33" s="18"/>
      <c r="P33" s="18"/>
      <c r="Q33" s="18"/>
      <c r="R33" s="18"/>
      <c r="S33" s="18"/>
      <c r="T33" s="18"/>
      <c r="U33" s="18"/>
      <c r="V33" s="18"/>
    </row>
    <row r="34" spans="1:22" ht="15" customHeight="1">
      <c r="A34" s="293" t="s">
        <v>137</v>
      </c>
      <c r="B34" s="392">
        <v>0</v>
      </c>
      <c r="C34" s="392">
        <v>0</v>
      </c>
      <c r="D34" s="381">
        <v>0</v>
      </c>
      <c r="E34" s="381">
        <v>0</v>
      </c>
      <c r="F34" s="381">
        <v>0</v>
      </c>
      <c r="G34" s="381">
        <v>0</v>
      </c>
      <c r="H34" s="381">
        <v>0</v>
      </c>
      <c r="I34" s="381">
        <v>0</v>
      </c>
      <c r="J34" s="392">
        <v>0</v>
      </c>
      <c r="M34" s="133"/>
      <c r="N34" s="18"/>
      <c r="O34" s="18"/>
      <c r="P34" s="18"/>
      <c r="Q34" s="18"/>
      <c r="R34" s="18"/>
      <c r="S34" s="18"/>
      <c r="T34" s="18"/>
      <c r="U34" s="18"/>
      <c r="V34" s="18"/>
    </row>
    <row r="35" spans="1:22" ht="15" customHeight="1">
      <c r="A35" s="69" t="s">
        <v>84</v>
      </c>
      <c r="B35" s="393">
        <v>2406</v>
      </c>
      <c r="C35" s="393">
        <v>3806</v>
      </c>
      <c r="D35" s="393">
        <v>3042</v>
      </c>
      <c r="E35" s="393">
        <v>923</v>
      </c>
      <c r="F35" s="393">
        <v>827</v>
      </c>
      <c r="G35" s="393">
        <v>155</v>
      </c>
      <c r="H35" s="393">
        <v>139</v>
      </c>
      <c r="I35" s="393">
        <v>217</v>
      </c>
      <c r="J35" s="393">
        <v>11515</v>
      </c>
      <c r="M35" s="134"/>
      <c r="N35" s="18"/>
      <c r="O35" s="18"/>
      <c r="P35" s="18"/>
      <c r="Q35" s="18"/>
      <c r="R35" s="18"/>
      <c r="S35" s="18"/>
      <c r="T35" s="18"/>
      <c r="U35" s="18"/>
      <c r="V35" s="18"/>
    </row>
    <row r="36" spans="1:22" ht="15" customHeight="1">
      <c r="A36" s="244"/>
      <c r="B36" s="790" t="s">
        <v>89</v>
      </c>
      <c r="C36" s="790"/>
      <c r="D36" s="790"/>
      <c r="E36" s="790"/>
      <c r="F36" s="790"/>
      <c r="G36" s="790"/>
      <c r="H36" s="790"/>
      <c r="I36" s="790"/>
      <c r="J36" s="790"/>
      <c r="M36" s="18"/>
      <c r="N36" s="885"/>
      <c r="O36" s="885"/>
      <c r="P36" s="885"/>
      <c r="Q36" s="885"/>
      <c r="R36" s="885"/>
      <c r="S36" s="885"/>
      <c r="T36" s="885"/>
      <c r="U36" s="885"/>
      <c r="V36" s="885"/>
    </row>
    <row r="37" spans="1:22" ht="15" customHeight="1">
      <c r="A37" s="668"/>
      <c r="B37" s="886" t="s">
        <v>135</v>
      </c>
      <c r="C37" s="886"/>
      <c r="D37" s="886"/>
      <c r="E37" s="886"/>
      <c r="F37" s="886"/>
      <c r="G37" s="886"/>
      <c r="H37" s="886"/>
      <c r="I37" s="886"/>
      <c r="J37" s="886"/>
      <c r="M37" s="884"/>
      <c r="N37" s="884"/>
      <c r="O37" s="884"/>
      <c r="P37" s="884"/>
      <c r="Q37" s="884"/>
      <c r="R37" s="884"/>
      <c r="S37" s="884"/>
      <c r="T37" s="884"/>
      <c r="U37" s="884"/>
      <c r="V37" s="884"/>
    </row>
    <row r="38" spans="1:22" ht="15" customHeight="1">
      <c r="A38" s="293" t="s">
        <v>100</v>
      </c>
      <c r="B38" s="416">
        <v>35.306628855015951</v>
      </c>
      <c r="C38" s="416">
        <v>109.15818686401479</v>
      </c>
      <c r="D38" s="416">
        <v>44.399254363667168</v>
      </c>
      <c r="E38" s="416">
        <v>50.658978583196046</v>
      </c>
      <c r="F38" s="416">
        <v>87.90170132325143</v>
      </c>
      <c r="G38" s="355">
        <v>17.883755588673623</v>
      </c>
      <c r="H38" s="416">
        <v>20</v>
      </c>
      <c r="I38" s="416">
        <v>30.042918454935624</v>
      </c>
      <c r="J38" s="416">
        <v>47.302945370506954</v>
      </c>
      <c r="M38" s="133"/>
      <c r="N38" s="18"/>
      <c r="O38" s="18"/>
      <c r="P38" s="18"/>
      <c r="Q38" s="18"/>
      <c r="R38" s="18"/>
      <c r="S38" s="18"/>
      <c r="T38" s="18"/>
      <c r="U38" s="18"/>
      <c r="V38" s="18"/>
    </row>
    <row r="39" spans="1:22" ht="15" customHeight="1">
      <c r="A39" s="293" t="s">
        <v>101</v>
      </c>
      <c r="B39" s="416">
        <v>11.432667999849073</v>
      </c>
      <c r="C39" s="416">
        <v>39.764111204717778</v>
      </c>
      <c r="D39" s="416">
        <v>13.372725859119889</v>
      </c>
      <c r="E39" s="416">
        <v>12.972271769093561</v>
      </c>
      <c r="F39" s="416">
        <v>18.393623543838135</v>
      </c>
      <c r="G39" s="355">
        <v>5.4719562243502047</v>
      </c>
      <c r="H39" s="416">
        <v>15.395381385584324</v>
      </c>
      <c r="I39" s="416">
        <v>10.821358878836261</v>
      </c>
      <c r="J39" s="416">
        <v>14.519690954659966</v>
      </c>
      <c r="M39" s="133"/>
      <c r="N39" s="18"/>
      <c r="O39" s="18"/>
      <c r="P39" s="18"/>
      <c r="Q39" s="18"/>
      <c r="R39" s="18"/>
      <c r="S39" s="18"/>
      <c r="T39" s="18"/>
      <c r="U39" s="18"/>
      <c r="V39" s="18"/>
    </row>
    <row r="40" spans="1:22" ht="15" customHeight="1">
      <c r="A40" s="293" t="s">
        <v>102</v>
      </c>
      <c r="B40" s="416">
        <v>6.6168825030721239</v>
      </c>
      <c r="C40" s="416">
        <v>29.640392299309841</v>
      </c>
      <c r="D40" s="416">
        <v>9.9019012386579046</v>
      </c>
      <c r="E40" s="416">
        <v>8.4044534939132696</v>
      </c>
      <c r="F40" s="416">
        <v>15.019762845849803</v>
      </c>
      <c r="G40" s="355">
        <v>4.5103092783505154</v>
      </c>
      <c r="H40" s="416">
        <v>10.582010582010582</v>
      </c>
      <c r="I40" s="416">
        <v>3.9764157411216239</v>
      </c>
      <c r="J40" s="416">
        <v>9.6954683295605015</v>
      </c>
      <c r="M40" s="133"/>
      <c r="N40" s="18"/>
      <c r="O40" s="18"/>
      <c r="P40" s="18"/>
      <c r="Q40" s="18"/>
      <c r="R40" s="18"/>
      <c r="S40" s="18"/>
      <c r="T40" s="18"/>
      <c r="U40" s="18"/>
      <c r="V40" s="18"/>
    </row>
    <row r="41" spans="1:22" ht="15" customHeight="1">
      <c r="A41" s="293" t="s">
        <v>103</v>
      </c>
      <c r="B41" s="416">
        <v>6.6454689984101751</v>
      </c>
      <c r="C41" s="416">
        <v>30.967162839404594</v>
      </c>
      <c r="D41" s="416">
        <v>11.679045238051788</v>
      </c>
      <c r="E41" s="416">
        <v>8.2099655006768852</v>
      </c>
      <c r="F41" s="416">
        <v>10.582010582010582</v>
      </c>
      <c r="G41" s="355" t="s">
        <v>28</v>
      </c>
      <c r="H41" s="416">
        <v>5.0987890376035692</v>
      </c>
      <c r="I41" s="416">
        <v>5.3446621899410713</v>
      </c>
      <c r="J41" s="416">
        <v>10.278039846828348</v>
      </c>
      <c r="M41" s="133"/>
      <c r="N41" s="18"/>
      <c r="O41" s="18"/>
      <c r="P41" s="18"/>
      <c r="Q41" s="18"/>
      <c r="R41" s="18"/>
      <c r="S41" s="18"/>
      <c r="T41" s="18"/>
      <c r="U41" s="18"/>
      <c r="V41" s="18"/>
    </row>
    <row r="42" spans="1:22" ht="15" customHeight="1">
      <c r="A42" s="293" t="s">
        <v>104</v>
      </c>
      <c r="B42" s="416">
        <v>8.0745162499639527</v>
      </c>
      <c r="C42" s="416">
        <v>21.968968831525473</v>
      </c>
      <c r="D42" s="416">
        <v>13.462539021852237</v>
      </c>
      <c r="E42" s="416">
        <v>11.082963901203295</v>
      </c>
      <c r="F42" s="416">
        <v>9.419152276295133</v>
      </c>
      <c r="G42" s="355" t="s">
        <v>28</v>
      </c>
      <c r="H42" s="416">
        <v>16.587677725118485</v>
      </c>
      <c r="I42" s="416">
        <v>4.0206056037190603</v>
      </c>
      <c r="J42" s="416">
        <v>10.950293275679138</v>
      </c>
      <c r="M42" s="133"/>
      <c r="N42" s="18"/>
      <c r="O42" s="18"/>
      <c r="P42" s="18"/>
      <c r="Q42" s="18"/>
      <c r="R42" s="18"/>
      <c r="S42" s="18"/>
      <c r="T42" s="18"/>
      <c r="U42" s="18"/>
      <c r="V42" s="18"/>
    </row>
    <row r="43" spans="1:22" ht="15" customHeight="1">
      <c r="A43" s="8" t="s">
        <v>84</v>
      </c>
      <c r="B43" s="417">
        <v>9.7386944364092187</v>
      </c>
      <c r="C43" s="417">
        <v>36.503129416515243</v>
      </c>
      <c r="D43" s="417">
        <v>13.817786205599305</v>
      </c>
      <c r="E43" s="417">
        <v>12.297031877127276</v>
      </c>
      <c r="F43" s="417">
        <v>17.929775047729724</v>
      </c>
      <c r="G43" s="358">
        <v>4.5483801759279121</v>
      </c>
      <c r="H43" s="417">
        <v>11.778563015312132</v>
      </c>
      <c r="I43" s="417">
        <v>7.3034036985686113</v>
      </c>
      <c r="J43" s="417">
        <v>13.302175085385583</v>
      </c>
      <c r="M43" s="134"/>
      <c r="N43" s="18"/>
      <c r="O43" s="18"/>
      <c r="P43" s="18"/>
      <c r="Q43" s="18"/>
      <c r="R43" s="18"/>
      <c r="S43" s="18"/>
      <c r="T43" s="18"/>
      <c r="U43" s="18"/>
      <c r="V43" s="18"/>
    </row>
    <row r="44" spans="1:22" ht="15" customHeight="1">
      <c r="A44" s="215"/>
      <c r="B44" s="887" t="s">
        <v>180</v>
      </c>
      <c r="C44" s="887"/>
      <c r="D44" s="887"/>
      <c r="E44" s="887"/>
      <c r="F44" s="887"/>
      <c r="G44" s="887"/>
      <c r="H44" s="887"/>
      <c r="I44" s="887"/>
      <c r="J44" s="887"/>
      <c r="M44" s="884"/>
      <c r="N44" s="884"/>
      <c r="O44" s="884"/>
      <c r="P44" s="884"/>
      <c r="Q44" s="884"/>
      <c r="R44" s="884"/>
      <c r="S44" s="884"/>
      <c r="T44" s="884"/>
      <c r="U44" s="884"/>
      <c r="V44" s="884"/>
    </row>
    <row r="45" spans="1:22" ht="15" customHeight="1">
      <c r="A45" s="293" t="s">
        <v>100</v>
      </c>
      <c r="B45" s="416">
        <v>2.8078232549151116</v>
      </c>
      <c r="C45" s="416">
        <v>6.3130865318456202</v>
      </c>
      <c r="D45" s="416">
        <v>5.0593721092673354</v>
      </c>
      <c r="E45" s="416">
        <v>2.8609951001348288</v>
      </c>
      <c r="F45" s="416">
        <v>7.6896787423103206</v>
      </c>
      <c r="G45" s="355">
        <v>4.8105832832230906</v>
      </c>
      <c r="H45" s="416">
        <v>2.359882005899705</v>
      </c>
      <c r="I45" s="416">
        <v>1.4084507042253522</v>
      </c>
      <c r="J45" s="416">
        <v>4.4953665693468281</v>
      </c>
      <c r="M45" s="133"/>
      <c r="N45" s="18"/>
      <c r="O45" s="18"/>
      <c r="P45" s="18"/>
      <c r="Q45" s="18"/>
      <c r="R45" s="18"/>
      <c r="S45" s="18"/>
      <c r="T45" s="18"/>
      <c r="U45" s="18"/>
      <c r="V45" s="18"/>
    </row>
    <row r="46" spans="1:22" ht="15" customHeight="1">
      <c r="A46" s="293" t="s">
        <v>101</v>
      </c>
      <c r="B46" s="416">
        <v>0.96218399458567649</v>
      </c>
      <c r="C46" s="416">
        <v>2.1352130067915209</v>
      </c>
      <c r="D46" s="416">
        <v>1.5678122468409019</v>
      </c>
      <c r="E46" s="416">
        <v>0.8422070503647614</v>
      </c>
      <c r="F46" s="416">
        <v>1.7517500656906275</v>
      </c>
      <c r="G46" s="355">
        <v>0.82912673445997032</v>
      </c>
      <c r="H46" s="416">
        <v>1.2192548477103802</v>
      </c>
      <c r="I46" s="416">
        <v>0.4784688995215311</v>
      </c>
      <c r="J46" s="416">
        <v>1.4320024986806537</v>
      </c>
      <c r="M46" s="133"/>
      <c r="N46" s="18"/>
      <c r="O46" s="18"/>
      <c r="P46" s="18"/>
      <c r="Q46" s="18"/>
      <c r="R46" s="18"/>
      <c r="S46" s="18"/>
      <c r="T46" s="18"/>
      <c r="U46" s="18"/>
      <c r="V46" s="18"/>
    </row>
    <row r="47" spans="1:22" ht="15" customHeight="1">
      <c r="A47" s="293" t="s">
        <v>102</v>
      </c>
      <c r="B47" s="416">
        <v>0.50825657621774123</v>
      </c>
      <c r="C47" s="416">
        <v>1.5654005100332922</v>
      </c>
      <c r="D47" s="416">
        <v>1.1347190368350955</v>
      </c>
      <c r="E47" s="416">
        <v>0.52899918825986625</v>
      </c>
      <c r="F47" s="416">
        <v>0.87007247308213287</v>
      </c>
      <c r="G47" s="355">
        <v>0.56195560550716495</v>
      </c>
      <c r="H47" s="416">
        <v>0.78351763805046559</v>
      </c>
      <c r="I47" s="416">
        <v>0.6671749904689287</v>
      </c>
      <c r="J47" s="416">
        <v>0.95077928783899956</v>
      </c>
      <c r="M47" s="133"/>
      <c r="N47" s="18"/>
      <c r="O47" s="18"/>
      <c r="P47" s="18"/>
      <c r="Q47" s="18"/>
      <c r="R47" s="18"/>
      <c r="S47" s="18"/>
      <c r="T47" s="18"/>
      <c r="U47" s="18"/>
      <c r="V47" s="18"/>
    </row>
    <row r="48" spans="1:22" ht="15" customHeight="1">
      <c r="A48" s="293" t="s">
        <v>103</v>
      </c>
      <c r="B48" s="416">
        <v>0.61099365750528545</v>
      </c>
      <c r="C48" s="416">
        <v>1.9957354553122422</v>
      </c>
      <c r="D48" s="416">
        <v>1.2664858145770954</v>
      </c>
      <c r="E48" s="416">
        <v>0.4923053913672068</v>
      </c>
      <c r="F48" s="416">
        <v>0.97091707080264122</v>
      </c>
      <c r="G48" s="355" t="s">
        <v>28</v>
      </c>
      <c r="H48" s="416">
        <v>0.97925928827434938</v>
      </c>
      <c r="I48" s="416">
        <v>1.1232513019503727</v>
      </c>
      <c r="J48" s="416">
        <v>1.1399722600000675</v>
      </c>
      <c r="M48" s="133"/>
      <c r="N48" s="18"/>
      <c r="O48" s="18"/>
      <c r="P48" s="18"/>
      <c r="Q48" s="18"/>
      <c r="R48" s="18"/>
      <c r="S48" s="18"/>
      <c r="T48" s="18"/>
      <c r="U48" s="18"/>
      <c r="V48" s="18"/>
    </row>
    <row r="49" spans="1:31" ht="15" customHeight="1">
      <c r="A49" s="293" t="s">
        <v>104</v>
      </c>
      <c r="B49" s="416">
        <v>0.61306792601036464</v>
      </c>
      <c r="C49" s="416">
        <v>1.6949816108313009</v>
      </c>
      <c r="D49" s="416">
        <v>1.5715122566690698</v>
      </c>
      <c r="E49" s="416">
        <v>0.62862171830889324</v>
      </c>
      <c r="F49" s="416">
        <v>0.59326987672200948</v>
      </c>
      <c r="G49" s="355" t="s">
        <v>28</v>
      </c>
      <c r="H49" s="416">
        <v>1.2539647414619755</v>
      </c>
      <c r="I49" s="416">
        <v>0.96683747462051628</v>
      </c>
      <c r="J49" s="416">
        <v>1.1204768984027713</v>
      </c>
      <c r="M49" s="133"/>
      <c r="N49" s="18"/>
      <c r="O49" s="18"/>
      <c r="P49" s="18"/>
      <c r="Q49" s="18"/>
      <c r="R49" s="18"/>
      <c r="S49" s="18"/>
      <c r="T49" s="18"/>
      <c r="U49" s="18"/>
      <c r="V49" s="18"/>
    </row>
    <row r="50" spans="1:31" ht="15" customHeight="1">
      <c r="A50" s="8" t="s">
        <v>84</v>
      </c>
      <c r="B50" s="417">
        <v>0.77456600378969132</v>
      </c>
      <c r="C50" s="417">
        <v>2.0711277511849038</v>
      </c>
      <c r="D50" s="417">
        <v>1.5257836823620781</v>
      </c>
      <c r="E50" s="417">
        <v>0.72846029584943994</v>
      </c>
      <c r="F50" s="417">
        <v>1.3811623691633432</v>
      </c>
      <c r="G50" s="358">
        <v>0.84570803173892495</v>
      </c>
      <c r="H50" s="417">
        <v>1.0900405559206834</v>
      </c>
      <c r="I50" s="417">
        <v>0.834573602436955</v>
      </c>
      <c r="J50" s="417">
        <v>1.3126806170012639</v>
      </c>
      <c r="M50" s="134"/>
      <c r="N50" s="18"/>
      <c r="O50" s="18"/>
      <c r="P50" s="18"/>
      <c r="Q50" s="18"/>
      <c r="R50" s="18"/>
      <c r="S50" s="18"/>
      <c r="T50" s="18"/>
      <c r="U50" s="18"/>
      <c r="V50" s="18"/>
    </row>
    <row r="51" spans="1:31" ht="15" customHeight="1">
      <c r="A51" s="294"/>
      <c r="B51" s="888" t="s">
        <v>106</v>
      </c>
      <c r="C51" s="888"/>
      <c r="D51" s="888"/>
      <c r="E51" s="888"/>
      <c r="F51" s="888"/>
      <c r="G51" s="888"/>
      <c r="H51" s="888"/>
      <c r="I51" s="888"/>
      <c r="J51" s="888"/>
      <c r="M51" s="884"/>
      <c r="N51" s="884"/>
      <c r="O51" s="884"/>
      <c r="P51" s="884"/>
      <c r="Q51" s="884"/>
      <c r="R51" s="884"/>
      <c r="S51" s="884"/>
      <c r="T51" s="884"/>
      <c r="U51" s="884"/>
      <c r="V51" s="884"/>
    </row>
    <row r="52" spans="1:31" ht="15" customHeight="1">
      <c r="A52" s="293" t="s">
        <v>100</v>
      </c>
      <c r="B52" s="416">
        <v>5.2198987592216453</v>
      </c>
      <c r="C52" s="416">
        <v>8.625710719733739</v>
      </c>
      <c r="D52" s="416">
        <v>9.1044978937355623</v>
      </c>
      <c r="E52" s="416">
        <v>6.4256783506410455</v>
      </c>
      <c r="F52" s="416">
        <v>13.108413022456215</v>
      </c>
      <c r="G52" s="416">
        <v>7.7738515901060072</v>
      </c>
      <c r="H52" s="416">
        <v>3.2166508987701041</v>
      </c>
      <c r="I52" s="416">
        <v>12.755102040816327</v>
      </c>
      <c r="J52" s="416">
        <v>7.5869155677342013</v>
      </c>
      <c r="M52" s="133"/>
      <c r="N52" s="18"/>
      <c r="O52" s="18"/>
      <c r="P52" s="18"/>
      <c r="Q52" s="18"/>
      <c r="R52" s="18"/>
      <c r="S52" s="18"/>
      <c r="T52" s="18"/>
      <c r="U52" s="18"/>
      <c r="V52" s="136"/>
      <c r="W52" s="136"/>
      <c r="X52" s="136"/>
      <c r="Y52" s="136"/>
      <c r="Z52" s="136"/>
      <c r="AA52" s="136"/>
      <c r="AB52" s="136"/>
      <c r="AC52" s="136"/>
      <c r="AD52" s="136"/>
      <c r="AE52" s="136"/>
    </row>
    <row r="53" spans="1:31" ht="15" customHeight="1">
      <c r="A53" s="293" t="s">
        <v>101</v>
      </c>
      <c r="B53" s="416">
        <v>1.6657539247900695</v>
      </c>
      <c r="C53" s="416">
        <v>2.8399140452682299</v>
      </c>
      <c r="D53" s="416">
        <v>2.6442403276472226</v>
      </c>
      <c r="E53" s="416">
        <v>1.6656362512274066</v>
      </c>
      <c r="F53" s="416">
        <v>2.6312764245296272</v>
      </c>
      <c r="G53" s="416">
        <v>1.5176480790911457</v>
      </c>
      <c r="H53" s="416">
        <v>1.6788420527247152</v>
      </c>
      <c r="I53" s="416">
        <v>4.6438522540544405</v>
      </c>
      <c r="J53" s="416">
        <v>2.257197746356896</v>
      </c>
      <c r="M53" s="133"/>
      <c r="N53" s="18"/>
      <c r="O53" s="18"/>
      <c r="P53" s="18"/>
      <c r="Q53" s="18"/>
      <c r="R53" s="18"/>
      <c r="S53" s="18"/>
      <c r="T53" s="18"/>
      <c r="U53" s="18"/>
      <c r="V53" s="136"/>
      <c r="W53" s="136"/>
      <c r="X53" s="136"/>
      <c r="Y53" s="136"/>
      <c r="Z53" s="136"/>
      <c r="AA53" s="136"/>
      <c r="AB53" s="136"/>
      <c r="AC53" s="136"/>
      <c r="AD53" s="136"/>
      <c r="AE53" s="136"/>
    </row>
    <row r="54" spans="1:31" ht="15" customHeight="1">
      <c r="A54" s="293" t="s">
        <v>102</v>
      </c>
      <c r="B54" s="416">
        <v>0.88559822646790343</v>
      </c>
      <c r="C54" s="416">
        <v>2.0280624461258498</v>
      </c>
      <c r="D54" s="416">
        <v>1.8517535634461486</v>
      </c>
      <c r="E54" s="416">
        <v>1.0511184468446562</v>
      </c>
      <c r="F54" s="416">
        <v>1.5442415796461428</v>
      </c>
      <c r="G54" s="416">
        <v>1.076767164935394</v>
      </c>
      <c r="H54" s="416">
        <v>1.1061564520031801</v>
      </c>
      <c r="I54" s="416">
        <v>2.0241776778183862</v>
      </c>
      <c r="J54" s="416">
        <v>1.4595381214683898</v>
      </c>
      <c r="M54" s="133"/>
      <c r="N54" s="18"/>
      <c r="O54" s="18"/>
      <c r="P54" s="18"/>
      <c r="Q54" s="18"/>
      <c r="R54" s="18"/>
      <c r="S54" s="18"/>
      <c r="T54" s="18"/>
      <c r="U54" s="18"/>
      <c r="V54" s="136"/>
      <c r="W54" s="136"/>
      <c r="X54" s="136"/>
      <c r="Y54" s="136"/>
      <c r="Z54" s="136"/>
      <c r="AA54" s="136"/>
      <c r="AB54" s="136"/>
      <c r="AC54" s="136"/>
      <c r="AD54" s="136"/>
      <c r="AE54" s="136"/>
    </row>
    <row r="55" spans="1:31" ht="15" customHeight="1">
      <c r="A55" s="293" t="s">
        <v>103</v>
      </c>
      <c r="B55" s="416">
        <v>0.98721379720487656</v>
      </c>
      <c r="C55" s="416">
        <v>2.4816822242296497</v>
      </c>
      <c r="D55" s="416">
        <v>2.094002569257623</v>
      </c>
      <c r="E55" s="416">
        <v>1.006287844857171</v>
      </c>
      <c r="F55" s="416">
        <v>1.4347202295552368</v>
      </c>
      <c r="G55" s="416">
        <v>0.84142200318538329</v>
      </c>
      <c r="H55" s="416">
        <v>1.1020749410959945</v>
      </c>
      <c r="I55" s="416">
        <v>2.9256875365710941</v>
      </c>
      <c r="J55" s="416">
        <v>1.6486114840805564</v>
      </c>
      <c r="M55" s="133"/>
      <c r="N55" s="18"/>
      <c r="O55" s="18"/>
      <c r="P55" s="18"/>
      <c r="Q55" s="18"/>
      <c r="R55" s="18"/>
      <c r="S55" s="18"/>
      <c r="T55" s="18"/>
      <c r="U55" s="18"/>
      <c r="V55" s="136"/>
      <c r="W55" s="136"/>
      <c r="X55" s="136"/>
      <c r="Y55" s="136"/>
      <c r="Z55" s="136"/>
      <c r="AA55" s="136"/>
      <c r="AB55" s="136"/>
      <c r="AC55" s="136"/>
      <c r="AD55" s="136"/>
      <c r="AE55" s="136"/>
    </row>
    <row r="56" spans="1:31" ht="15" customHeight="1">
      <c r="A56" s="293" t="s">
        <v>104</v>
      </c>
      <c r="B56" s="416">
        <v>1.0778920742595779</v>
      </c>
      <c r="C56" s="416">
        <v>2.0294174937599943</v>
      </c>
      <c r="D56" s="416">
        <v>2.5192834038317988</v>
      </c>
      <c r="E56" s="416">
        <v>1.3324947499706852</v>
      </c>
      <c r="F56" s="416">
        <v>1.0136931667109812</v>
      </c>
      <c r="G56" s="416">
        <v>0.75329566854990582</v>
      </c>
      <c r="H56" s="416">
        <v>1.7168610057944058</v>
      </c>
      <c r="I56" s="416">
        <v>2.2948311659927878</v>
      </c>
      <c r="J56" s="416">
        <v>1.6658557024301894</v>
      </c>
      <c r="M56" s="133"/>
      <c r="N56" s="18"/>
      <c r="O56" s="18"/>
      <c r="P56" s="18"/>
      <c r="Q56" s="18"/>
      <c r="R56" s="18"/>
      <c r="S56" s="18"/>
      <c r="T56" s="18"/>
      <c r="U56" s="18"/>
      <c r="V56" s="136"/>
      <c r="W56" s="136"/>
      <c r="X56" s="136"/>
      <c r="Y56" s="136"/>
      <c r="Z56" s="136"/>
      <c r="AA56" s="136"/>
      <c r="AB56" s="136"/>
      <c r="AC56" s="136"/>
      <c r="AD56" s="136"/>
      <c r="AE56" s="136"/>
    </row>
    <row r="57" spans="1:31" ht="15" customHeight="1">
      <c r="A57" s="69" t="s">
        <v>84</v>
      </c>
      <c r="B57" s="418">
        <v>1.3471557711850883</v>
      </c>
      <c r="C57" s="418">
        <v>2.6691277436403089</v>
      </c>
      <c r="D57" s="418">
        <v>2.5571749689389827</v>
      </c>
      <c r="E57" s="418">
        <v>1.5080393364626921</v>
      </c>
      <c r="F57" s="418">
        <v>2.2398327302667216</v>
      </c>
      <c r="G57" s="418">
        <v>1.3819543509272467</v>
      </c>
      <c r="H57" s="418">
        <v>1.43972821245831</v>
      </c>
      <c r="I57" s="418">
        <v>3.5255316729216424</v>
      </c>
      <c r="J57" s="418">
        <v>2.0366382645684191</v>
      </c>
      <c r="M57" s="134"/>
      <c r="N57" s="18"/>
      <c r="O57" s="18"/>
      <c r="P57" s="18"/>
      <c r="Q57" s="18"/>
      <c r="R57" s="18"/>
      <c r="S57" s="18"/>
      <c r="T57" s="18"/>
      <c r="U57" s="18"/>
      <c r="V57" s="136"/>
      <c r="W57" s="136"/>
      <c r="X57" s="136"/>
      <c r="Y57" s="136"/>
      <c r="Z57" s="136"/>
      <c r="AA57" s="136"/>
      <c r="AB57" s="136"/>
      <c r="AC57" s="136"/>
      <c r="AD57" s="136"/>
      <c r="AE57" s="136"/>
    </row>
    <row r="58" spans="1:31" ht="24.95" customHeight="1">
      <c r="A58" s="772" t="s">
        <v>321</v>
      </c>
      <c r="B58" s="772"/>
      <c r="C58" s="772"/>
      <c r="D58" s="772"/>
      <c r="E58" s="772"/>
      <c r="F58" s="772"/>
      <c r="G58" s="772"/>
      <c r="H58" s="772"/>
      <c r="I58" s="772"/>
      <c r="J58" s="772"/>
    </row>
    <row r="59" spans="1:31" s="563" customFormat="1" ht="15" customHeight="1">
      <c r="A59" s="772" t="s">
        <v>494</v>
      </c>
      <c r="B59" s="772"/>
      <c r="C59" s="772"/>
      <c r="D59" s="772"/>
      <c r="E59" s="772"/>
      <c r="F59" s="772"/>
      <c r="G59" s="772"/>
      <c r="H59" s="772"/>
      <c r="I59" s="772"/>
      <c r="J59" s="772"/>
      <c r="K59" s="772"/>
    </row>
    <row r="60" spans="1:31" s="303" customFormat="1">
      <c r="A60" s="844" t="s">
        <v>8</v>
      </c>
      <c r="B60" s="844"/>
      <c r="C60" s="844"/>
      <c r="D60" s="844"/>
      <c r="E60" s="844"/>
      <c r="F60" s="844"/>
      <c r="G60" s="844"/>
      <c r="H60" s="844"/>
      <c r="I60" s="844"/>
      <c r="J60" s="844"/>
    </row>
    <row r="61" spans="1:31" ht="24" customHeight="1">
      <c r="A61" s="772" t="s">
        <v>339</v>
      </c>
      <c r="B61" s="772"/>
      <c r="C61" s="772"/>
      <c r="D61" s="772"/>
      <c r="E61" s="772"/>
      <c r="F61" s="772"/>
      <c r="G61" s="772"/>
      <c r="H61" s="772"/>
      <c r="I61" s="772"/>
      <c r="J61" s="772"/>
    </row>
    <row r="62" spans="1:31" ht="15" customHeight="1">
      <c r="A62" s="772" t="s">
        <v>727</v>
      </c>
      <c r="B62" s="772"/>
      <c r="C62" s="772"/>
      <c r="D62" s="772"/>
      <c r="E62" s="772"/>
      <c r="F62" s="772"/>
      <c r="G62" s="772"/>
      <c r="H62" s="772"/>
      <c r="I62" s="772"/>
      <c r="J62" s="772"/>
    </row>
    <row r="63" spans="1:31">
      <c r="A63" s="772" t="s">
        <v>488</v>
      </c>
      <c r="B63" s="772"/>
      <c r="C63" s="772"/>
      <c r="D63" s="772"/>
      <c r="E63" s="772"/>
      <c r="F63" s="772"/>
      <c r="G63" s="772"/>
      <c r="H63" s="772"/>
      <c r="I63" s="772"/>
      <c r="J63" s="772"/>
    </row>
  </sheetData>
  <customSheetViews>
    <customSheetView guid="{9B1E4C89-5E12-4216-9D91-287A277F1BB3}">
      <selection sqref="A1:J1"/>
      <pageMargins left="0.7" right="0.7" top="0.75" bottom="0.75" header="0.3" footer="0.3"/>
      <pageSetup paperSize="9" orientation="landscape" r:id="rId1"/>
    </customSheetView>
  </customSheetViews>
  <mergeCells count="25">
    <mergeCell ref="A63:J63"/>
    <mergeCell ref="A1:J1"/>
    <mergeCell ref="B36:J36"/>
    <mergeCell ref="B37:J37"/>
    <mergeCell ref="B44:J44"/>
    <mergeCell ref="B51:J51"/>
    <mergeCell ref="B3:J3"/>
    <mergeCell ref="B28:J28"/>
    <mergeCell ref="B20:J20"/>
    <mergeCell ref="B12:J12"/>
    <mergeCell ref="B4:J4"/>
    <mergeCell ref="A62:J62"/>
    <mergeCell ref="A58:J58"/>
    <mergeCell ref="A61:J61"/>
    <mergeCell ref="A60:J60"/>
    <mergeCell ref="A59:K59"/>
    <mergeCell ref="M37:V37"/>
    <mergeCell ref="M44:V44"/>
    <mergeCell ref="M51:V51"/>
    <mergeCell ref="N3:V3"/>
    <mergeCell ref="M4:V4"/>
    <mergeCell ref="M12:V12"/>
    <mergeCell ref="M20:V20"/>
    <mergeCell ref="M28:V28"/>
    <mergeCell ref="N36:V36"/>
  </mergeCells>
  <pageMargins left="0.7" right="0.7" top="0.75" bottom="0.75" header="0.3" footer="0.3"/>
  <pageSetup paperSize="9" orientation="landscape"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8"/>
  <dimension ref="A1:K78"/>
  <sheetViews>
    <sheetView workbookViewId="0">
      <selection sqref="A1:J1"/>
    </sheetView>
  </sheetViews>
  <sheetFormatPr defaultRowHeight="15"/>
  <cols>
    <col min="1" max="1" width="15" style="4" customWidth="1"/>
    <col min="2" max="10" width="10.7109375" style="4" customWidth="1"/>
    <col min="11" max="16384" width="9.140625" style="4"/>
  </cols>
  <sheetData>
    <row r="1" spans="1:11" ht="15" customHeight="1">
      <c r="A1" s="773" t="s">
        <v>451</v>
      </c>
      <c r="B1" s="773"/>
      <c r="C1" s="773"/>
      <c r="D1" s="773"/>
      <c r="E1" s="773"/>
      <c r="F1" s="773"/>
      <c r="G1" s="773"/>
      <c r="H1" s="773"/>
      <c r="I1" s="773"/>
      <c r="J1" s="773"/>
    </row>
    <row r="2" spans="1:11" s="129" customFormat="1" ht="15" customHeight="1">
      <c r="A2" s="70" t="s">
        <v>99</v>
      </c>
      <c r="B2" s="71" t="s">
        <v>0</v>
      </c>
      <c r="C2" s="71" t="s">
        <v>1</v>
      </c>
      <c r="D2" s="71" t="s">
        <v>2</v>
      </c>
      <c r="E2" s="71" t="s">
        <v>3</v>
      </c>
      <c r="F2" s="71" t="s">
        <v>4</v>
      </c>
      <c r="G2" s="71" t="s">
        <v>657</v>
      </c>
      <c r="H2" s="71" t="s">
        <v>6</v>
      </c>
      <c r="I2" s="71" t="s">
        <v>7</v>
      </c>
      <c r="J2" s="71" t="s">
        <v>84</v>
      </c>
    </row>
    <row r="3" spans="1:11" ht="15" customHeight="1">
      <c r="A3" s="244"/>
      <c r="B3" s="790" t="s">
        <v>85</v>
      </c>
      <c r="C3" s="790"/>
      <c r="D3" s="790"/>
      <c r="E3" s="790"/>
      <c r="F3" s="790"/>
      <c r="G3" s="790"/>
      <c r="H3" s="790"/>
      <c r="I3" s="790"/>
      <c r="J3" s="790"/>
      <c r="K3" s="18"/>
    </row>
    <row r="4" spans="1:11" ht="15" customHeight="1">
      <c r="A4" s="667"/>
      <c r="B4" s="886" t="s">
        <v>135</v>
      </c>
      <c r="C4" s="886"/>
      <c r="D4" s="886"/>
      <c r="E4" s="886"/>
      <c r="F4" s="886"/>
      <c r="G4" s="886"/>
      <c r="H4" s="886"/>
      <c r="I4" s="886"/>
      <c r="J4" s="886"/>
      <c r="K4" s="9"/>
    </row>
    <row r="5" spans="1:11" ht="15" customHeight="1">
      <c r="A5" s="293" t="s">
        <v>100</v>
      </c>
      <c r="B5" s="381">
        <v>28</v>
      </c>
      <c r="C5" s="381">
        <v>63</v>
      </c>
      <c r="D5" s="381">
        <v>53</v>
      </c>
      <c r="E5" s="381">
        <v>29</v>
      </c>
      <c r="F5" s="381">
        <v>21</v>
      </c>
      <c r="G5" s="381" t="s">
        <v>28</v>
      </c>
      <c r="H5" s="381">
        <v>1</v>
      </c>
      <c r="I5" s="381">
        <v>12</v>
      </c>
      <c r="J5" s="381">
        <v>207</v>
      </c>
    </row>
    <row r="6" spans="1:11" ht="15" customHeight="1">
      <c r="A6" s="293" t="s">
        <v>101</v>
      </c>
      <c r="B6" s="381">
        <v>120</v>
      </c>
      <c r="C6" s="381">
        <v>187</v>
      </c>
      <c r="D6" s="381">
        <v>175</v>
      </c>
      <c r="E6" s="381">
        <v>122</v>
      </c>
      <c r="F6" s="381">
        <v>33</v>
      </c>
      <c r="G6" s="381" t="s">
        <v>28</v>
      </c>
      <c r="H6" s="381">
        <v>10</v>
      </c>
      <c r="I6" s="381">
        <v>39</v>
      </c>
      <c r="J6" s="381">
        <v>686</v>
      </c>
    </row>
    <row r="7" spans="1:11" ht="15" customHeight="1">
      <c r="A7" s="293" t="s">
        <v>102</v>
      </c>
      <c r="B7" s="381">
        <v>157</v>
      </c>
      <c r="C7" s="381">
        <v>181</v>
      </c>
      <c r="D7" s="381">
        <v>178</v>
      </c>
      <c r="E7" s="381">
        <v>105</v>
      </c>
      <c r="F7" s="381">
        <v>37</v>
      </c>
      <c r="G7" s="381">
        <v>11</v>
      </c>
      <c r="H7" s="381">
        <v>17</v>
      </c>
      <c r="I7" s="381">
        <v>41</v>
      </c>
      <c r="J7" s="381">
        <v>727</v>
      </c>
    </row>
    <row r="8" spans="1:11" ht="15" customHeight="1">
      <c r="A8" s="293" t="s">
        <v>103</v>
      </c>
      <c r="B8" s="381">
        <v>237</v>
      </c>
      <c r="C8" s="381">
        <v>185</v>
      </c>
      <c r="D8" s="381">
        <v>294</v>
      </c>
      <c r="E8" s="381">
        <v>155</v>
      </c>
      <c r="F8" s="381">
        <v>47</v>
      </c>
      <c r="G8" s="381">
        <v>13</v>
      </c>
      <c r="H8" s="381">
        <v>16</v>
      </c>
      <c r="I8" s="381">
        <v>51</v>
      </c>
      <c r="J8" s="381">
        <v>998</v>
      </c>
    </row>
    <row r="9" spans="1:11" ht="15" customHeight="1">
      <c r="A9" s="293" t="s">
        <v>104</v>
      </c>
      <c r="B9" s="381">
        <v>547</v>
      </c>
      <c r="C9" s="381">
        <v>215</v>
      </c>
      <c r="D9" s="381">
        <v>355</v>
      </c>
      <c r="E9" s="381">
        <v>181</v>
      </c>
      <c r="F9" s="381">
        <v>90</v>
      </c>
      <c r="G9" s="381">
        <v>29</v>
      </c>
      <c r="H9" s="381">
        <v>14</v>
      </c>
      <c r="I9" s="381">
        <v>77</v>
      </c>
      <c r="J9" s="381">
        <v>1508</v>
      </c>
    </row>
    <row r="10" spans="1:11" s="250" customFormat="1" ht="15" customHeight="1">
      <c r="A10" s="293" t="s">
        <v>137</v>
      </c>
      <c r="B10" s="381">
        <v>0</v>
      </c>
      <c r="C10" s="381">
        <v>0</v>
      </c>
      <c r="D10" s="381">
        <v>0</v>
      </c>
      <c r="E10" s="381">
        <v>0</v>
      </c>
      <c r="F10" s="381">
        <v>0</v>
      </c>
      <c r="G10" s="381">
        <v>0</v>
      </c>
      <c r="H10" s="381">
        <v>0</v>
      </c>
      <c r="I10" s="381">
        <v>0</v>
      </c>
      <c r="J10" s="381">
        <v>0</v>
      </c>
    </row>
    <row r="11" spans="1:11" ht="15" customHeight="1">
      <c r="A11" s="69" t="s">
        <v>84</v>
      </c>
      <c r="B11" s="382">
        <v>1089</v>
      </c>
      <c r="C11" s="382">
        <v>831</v>
      </c>
      <c r="D11" s="382">
        <v>1055</v>
      </c>
      <c r="E11" s="382">
        <v>592</v>
      </c>
      <c r="F11" s="382">
        <v>228</v>
      </c>
      <c r="G11" s="382">
        <v>65</v>
      </c>
      <c r="H11" s="382">
        <v>58</v>
      </c>
      <c r="I11" s="382">
        <v>220</v>
      </c>
      <c r="J11" s="382">
        <v>4138</v>
      </c>
      <c r="K11" s="18"/>
    </row>
    <row r="12" spans="1:11" ht="15" customHeight="1">
      <c r="A12" s="574"/>
      <c r="B12" s="889" t="s">
        <v>180</v>
      </c>
      <c r="C12" s="889"/>
      <c r="D12" s="889"/>
      <c r="E12" s="889"/>
      <c r="F12" s="889"/>
      <c r="G12" s="889"/>
      <c r="H12" s="889"/>
      <c r="I12" s="889"/>
      <c r="J12" s="889"/>
      <c r="K12" s="9"/>
    </row>
    <row r="13" spans="1:11" ht="15" customHeight="1">
      <c r="A13" s="293" t="s">
        <v>100</v>
      </c>
      <c r="B13" s="381">
        <v>35</v>
      </c>
      <c r="C13" s="381">
        <v>188</v>
      </c>
      <c r="D13" s="381">
        <v>67</v>
      </c>
      <c r="E13" s="381">
        <v>24</v>
      </c>
      <c r="F13" s="381">
        <v>23</v>
      </c>
      <c r="G13" s="381" t="s">
        <v>28</v>
      </c>
      <c r="H13" s="381">
        <v>2</v>
      </c>
      <c r="I13" s="381">
        <v>2</v>
      </c>
      <c r="J13" s="381">
        <v>341</v>
      </c>
    </row>
    <row r="14" spans="1:11" ht="15" customHeight="1">
      <c r="A14" s="293" t="s">
        <v>101</v>
      </c>
      <c r="B14" s="381">
        <v>212</v>
      </c>
      <c r="C14" s="381">
        <v>705</v>
      </c>
      <c r="D14" s="381">
        <v>238</v>
      </c>
      <c r="E14" s="381">
        <v>119</v>
      </c>
      <c r="F14" s="381">
        <v>66</v>
      </c>
      <c r="G14" s="381" t="s">
        <v>28</v>
      </c>
      <c r="H14" s="381">
        <v>12</v>
      </c>
      <c r="I14" s="381">
        <v>6</v>
      </c>
      <c r="J14" s="381">
        <v>1358</v>
      </c>
      <c r="K14" s="75"/>
    </row>
    <row r="15" spans="1:11" ht="15" customHeight="1">
      <c r="A15" s="293" t="s">
        <v>102</v>
      </c>
      <c r="B15" s="381">
        <v>263</v>
      </c>
      <c r="C15" s="381">
        <v>731</v>
      </c>
      <c r="D15" s="381">
        <v>267</v>
      </c>
      <c r="E15" s="381">
        <v>125</v>
      </c>
      <c r="F15" s="381">
        <v>62</v>
      </c>
      <c r="G15" s="381">
        <v>27</v>
      </c>
      <c r="H15" s="381">
        <v>15</v>
      </c>
      <c r="I15" s="381">
        <v>13</v>
      </c>
      <c r="J15" s="381">
        <v>1503</v>
      </c>
      <c r="K15" s="75"/>
    </row>
    <row r="16" spans="1:11" ht="15" customHeight="1">
      <c r="A16" s="293" t="s">
        <v>103</v>
      </c>
      <c r="B16" s="381">
        <v>343</v>
      </c>
      <c r="C16" s="381">
        <v>690</v>
      </c>
      <c r="D16" s="381">
        <v>322</v>
      </c>
      <c r="E16" s="381">
        <v>116</v>
      </c>
      <c r="F16" s="381">
        <v>67</v>
      </c>
      <c r="G16" s="381">
        <v>25</v>
      </c>
      <c r="H16" s="381">
        <v>32</v>
      </c>
      <c r="I16" s="381">
        <v>11</v>
      </c>
      <c r="J16" s="381">
        <v>1606</v>
      </c>
      <c r="K16" s="75"/>
    </row>
    <row r="17" spans="1:11" ht="15" customHeight="1">
      <c r="A17" s="293" t="s">
        <v>104</v>
      </c>
      <c r="B17" s="381">
        <v>746</v>
      </c>
      <c r="C17" s="381">
        <v>737</v>
      </c>
      <c r="D17" s="381">
        <v>508</v>
      </c>
      <c r="E17" s="381">
        <v>148</v>
      </c>
      <c r="F17" s="381">
        <v>150</v>
      </c>
      <c r="G17" s="381">
        <v>43</v>
      </c>
      <c r="H17" s="381">
        <v>34</v>
      </c>
      <c r="I17" s="381">
        <v>25</v>
      </c>
      <c r="J17" s="381">
        <v>2391</v>
      </c>
      <c r="K17" s="75"/>
    </row>
    <row r="18" spans="1:11" s="250" customFormat="1" ht="15" customHeight="1">
      <c r="A18" s="293" t="s">
        <v>137</v>
      </c>
      <c r="B18" s="381">
        <v>0</v>
      </c>
      <c r="C18" s="381">
        <v>0</v>
      </c>
      <c r="D18" s="381">
        <v>0</v>
      </c>
      <c r="E18" s="381">
        <v>0</v>
      </c>
      <c r="F18" s="381">
        <v>0</v>
      </c>
      <c r="G18" s="381">
        <v>0</v>
      </c>
      <c r="H18" s="381">
        <v>0</v>
      </c>
      <c r="I18" s="381">
        <v>0</v>
      </c>
      <c r="J18" s="381">
        <v>0</v>
      </c>
    </row>
    <row r="19" spans="1:11" ht="15" customHeight="1">
      <c r="A19" s="69" t="s">
        <v>84</v>
      </c>
      <c r="B19" s="382">
        <v>1599</v>
      </c>
      <c r="C19" s="382">
        <v>3051</v>
      </c>
      <c r="D19" s="382">
        <v>1402</v>
      </c>
      <c r="E19" s="382">
        <v>532</v>
      </c>
      <c r="F19" s="382">
        <v>368</v>
      </c>
      <c r="G19" s="382">
        <v>115</v>
      </c>
      <c r="H19" s="382">
        <v>95</v>
      </c>
      <c r="I19" s="382">
        <v>57</v>
      </c>
      <c r="J19" s="382">
        <v>7219</v>
      </c>
    </row>
    <row r="20" spans="1:11" s="89" customFormat="1" ht="15" customHeight="1">
      <c r="A20" s="574"/>
      <c r="B20" s="889" t="s">
        <v>137</v>
      </c>
      <c r="C20" s="889"/>
      <c r="D20" s="889"/>
      <c r="E20" s="889"/>
      <c r="F20" s="889"/>
      <c r="G20" s="889"/>
      <c r="H20" s="889"/>
      <c r="I20" s="889"/>
      <c r="J20" s="889"/>
    </row>
    <row r="21" spans="1:11" ht="15" customHeight="1">
      <c r="A21" s="293" t="s">
        <v>100</v>
      </c>
      <c r="B21" s="381">
        <v>0</v>
      </c>
      <c r="C21" s="381">
        <v>0</v>
      </c>
      <c r="D21" s="381">
        <v>6</v>
      </c>
      <c r="E21" s="381">
        <v>1</v>
      </c>
      <c r="F21" s="381">
        <v>1</v>
      </c>
      <c r="G21" s="381">
        <v>1</v>
      </c>
      <c r="H21" s="381">
        <v>0</v>
      </c>
      <c r="I21" s="381">
        <v>0</v>
      </c>
      <c r="J21" s="381">
        <v>9</v>
      </c>
    </row>
    <row r="22" spans="1:11" ht="15" customHeight="1">
      <c r="A22" s="293" t="s">
        <v>101</v>
      </c>
      <c r="B22" s="381">
        <v>0</v>
      </c>
      <c r="C22" s="381">
        <v>0</v>
      </c>
      <c r="D22" s="381">
        <v>4</v>
      </c>
      <c r="E22" s="381">
        <v>1</v>
      </c>
      <c r="F22" s="381">
        <v>0</v>
      </c>
      <c r="G22" s="381">
        <v>2</v>
      </c>
      <c r="H22" s="381">
        <v>0</v>
      </c>
      <c r="I22" s="381">
        <v>0</v>
      </c>
      <c r="J22" s="381">
        <v>7</v>
      </c>
    </row>
    <row r="23" spans="1:11" ht="15" customHeight="1">
      <c r="A23" s="293" t="s">
        <v>102</v>
      </c>
      <c r="B23" s="381">
        <v>0</v>
      </c>
      <c r="C23" s="381">
        <v>0</v>
      </c>
      <c r="D23" s="381">
        <v>1</v>
      </c>
      <c r="E23" s="381">
        <v>1</v>
      </c>
      <c r="F23" s="381">
        <v>0</v>
      </c>
      <c r="G23" s="381">
        <v>1</v>
      </c>
      <c r="H23" s="381">
        <v>1</v>
      </c>
      <c r="I23" s="381">
        <v>0</v>
      </c>
      <c r="J23" s="381">
        <v>4</v>
      </c>
    </row>
    <row r="24" spans="1:11" ht="15" customHeight="1">
      <c r="A24" s="293" t="s">
        <v>103</v>
      </c>
      <c r="B24" s="381">
        <v>0</v>
      </c>
      <c r="C24" s="381">
        <v>0</v>
      </c>
      <c r="D24" s="381">
        <v>2</v>
      </c>
      <c r="E24" s="381">
        <v>0</v>
      </c>
      <c r="F24" s="381">
        <v>1</v>
      </c>
      <c r="G24" s="381">
        <v>1</v>
      </c>
      <c r="H24" s="381">
        <v>0</v>
      </c>
      <c r="I24" s="381">
        <v>0</v>
      </c>
      <c r="J24" s="381">
        <v>4</v>
      </c>
    </row>
    <row r="25" spans="1:11" ht="15" customHeight="1">
      <c r="A25" s="293" t="s">
        <v>104</v>
      </c>
      <c r="B25" s="381">
        <v>0</v>
      </c>
      <c r="C25" s="381">
        <v>0</v>
      </c>
      <c r="D25" s="381">
        <v>0</v>
      </c>
      <c r="E25" s="381">
        <v>0</v>
      </c>
      <c r="F25" s="381">
        <v>0</v>
      </c>
      <c r="G25" s="381">
        <v>1</v>
      </c>
      <c r="H25" s="381">
        <v>0</v>
      </c>
      <c r="I25" s="381">
        <v>0</v>
      </c>
      <c r="J25" s="381">
        <v>1</v>
      </c>
    </row>
    <row r="26" spans="1:11" s="250" customFormat="1" ht="15" customHeight="1">
      <c r="A26" s="293" t="s">
        <v>137</v>
      </c>
      <c r="B26" s="381">
        <v>0</v>
      </c>
      <c r="C26" s="381">
        <v>0</v>
      </c>
      <c r="D26" s="381">
        <v>0</v>
      </c>
      <c r="E26" s="381">
        <v>0</v>
      </c>
      <c r="F26" s="381">
        <v>0</v>
      </c>
      <c r="G26" s="381">
        <v>0</v>
      </c>
      <c r="H26" s="381">
        <v>0</v>
      </c>
      <c r="I26" s="381">
        <v>0</v>
      </c>
      <c r="J26" s="381">
        <v>0</v>
      </c>
    </row>
    <row r="27" spans="1:11" ht="15" customHeight="1">
      <c r="A27" s="69" t="s">
        <v>84</v>
      </c>
      <c r="B27" s="382">
        <v>0</v>
      </c>
      <c r="C27" s="382">
        <v>0</v>
      </c>
      <c r="D27" s="382">
        <v>13</v>
      </c>
      <c r="E27" s="381">
        <v>3</v>
      </c>
      <c r="F27" s="382">
        <v>2</v>
      </c>
      <c r="G27" s="382">
        <v>6</v>
      </c>
      <c r="H27" s="382">
        <v>1</v>
      </c>
      <c r="I27" s="382">
        <v>0</v>
      </c>
      <c r="J27" s="382">
        <v>25</v>
      </c>
    </row>
    <row r="28" spans="1:11" ht="15" customHeight="1">
      <c r="A28" s="574"/>
      <c r="B28" s="889" t="s">
        <v>229</v>
      </c>
      <c r="C28" s="889"/>
      <c r="D28" s="889"/>
      <c r="E28" s="889"/>
      <c r="F28" s="889"/>
      <c r="G28" s="889"/>
      <c r="H28" s="889"/>
      <c r="I28" s="889"/>
      <c r="J28" s="889"/>
    </row>
    <row r="29" spans="1:11" ht="15" customHeight="1">
      <c r="A29" s="293" t="s">
        <v>100</v>
      </c>
      <c r="B29" s="392">
        <v>63</v>
      </c>
      <c r="C29" s="392">
        <v>251</v>
      </c>
      <c r="D29" s="392">
        <v>126</v>
      </c>
      <c r="E29" s="392">
        <v>54</v>
      </c>
      <c r="F29" s="392">
        <v>45</v>
      </c>
      <c r="G29" s="392">
        <v>7</v>
      </c>
      <c r="H29" s="392">
        <v>3</v>
      </c>
      <c r="I29" s="392">
        <v>14</v>
      </c>
      <c r="J29" s="381">
        <v>563</v>
      </c>
    </row>
    <row r="30" spans="1:11" ht="15" customHeight="1">
      <c r="A30" s="293" t="s">
        <v>101</v>
      </c>
      <c r="B30" s="392">
        <v>332</v>
      </c>
      <c r="C30" s="392">
        <v>892</v>
      </c>
      <c r="D30" s="392">
        <v>417</v>
      </c>
      <c r="E30" s="392">
        <v>242</v>
      </c>
      <c r="F30" s="392">
        <v>99</v>
      </c>
      <c r="G30" s="392">
        <v>28</v>
      </c>
      <c r="H30" s="392">
        <v>22</v>
      </c>
      <c r="I30" s="392">
        <v>45</v>
      </c>
      <c r="J30" s="381">
        <v>2077</v>
      </c>
    </row>
    <row r="31" spans="1:11" ht="15" customHeight="1">
      <c r="A31" s="293" t="s">
        <v>102</v>
      </c>
      <c r="B31" s="392">
        <v>420</v>
      </c>
      <c r="C31" s="392">
        <v>912</v>
      </c>
      <c r="D31" s="392">
        <v>446</v>
      </c>
      <c r="E31" s="392">
        <v>231</v>
      </c>
      <c r="F31" s="392">
        <v>99</v>
      </c>
      <c r="G31" s="392">
        <v>39</v>
      </c>
      <c r="H31" s="392">
        <v>33</v>
      </c>
      <c r="I31" s="392">
        <v>54</v>
      </c>
      <c r="J31" s="381">
        <v>2234</v>
      </c>
    </row>
    <row r="32" spans="1:11" ht="15" customHeight="1">
      <c r="A32" s="293" t="s">
        <v>103</v>
      </c>
      <c r="B32" s="392">
        <v>580</v>
      </c>
      <c r="C32" s="392">
        <v>875</v>
      </c>
      <c r="D32" s="392">
        <v>618</v>
      </c>
      <c r="E32" s="392">
        <v>271</v>
      </c>
      <c r="F32" s="392">
        <v>115</v>
      </c>
      <c r="G32" s="392">
        <v>39</v>
      </c>
      <c r="H32" s="392">
        <v>48</v>
      </c>
      <c r="I32" s="392">
        <v>62</v>
      </c>
      <c r="J32" s="381">
        <v>2608</v>
      </c>
    </row>
    <row r="33" spans="1:10" ht="15" customHeight="1">
      <c r="A33" s="293" t="s">
        <v>104</v>
      </c>
      <c r="B33" s="392">
        <v>1293</v>
      </c>
      <c r="C33" s="392">
        <v>952</v>
      </c>
      <c r="D33" s="392">
        <v>863</v>
      </c>
      <c r="E33" s="392">
        <v>329</v>
      </c>
      <c r="F33" s="392">
        <v>240</v>
      </c>
      <c r="G33" s="392">
        <v>73</v>
      </c>
      <c r="H33" s="392">
        <v>48</v>
      </c>
      <c r="I33" s="392">
        <v>102</v>
      </c>
      <c r="J33" s="381">
        <v>3900</v>
      </c>
    </row>
    <row r="34" spans="1:10" s="250" customFormat="1" ht="15" customHeight="1">
      <c r="A34" s="293" t="s">
        <v>137</v>
      </c>
      <c r="B34" s="392">
        <v>0</v>
      </c>
      <c r="C34" s="392">
        <v>0</v>
      </c>
      <c r="D34" s="392">
        <v>0</v>
      </c>
      <c r="E34" s="392">
        <v>0</v>
      </c>
      <c r="F34" s="392">
        <v>0</v>
      </c>
      <c r="G34" s="392">
        <v>0</v>
      </c>
      <c r="H34" s="392">
        <v>0</v>
      </c>
      <c r="I34" s="392">
        <v>0</v>
      </c>
      <c r="J34" s="381">
        <v>0</v>
      </c>
    </row>
    <row r="35" spans="1:10" ht="15" customHeight="1">
      <c r="A35" s="69" t="s">
        <v>84</v>
      </c>
      <c r="B35" s="393">
        <v>2688</v>
      </c>
      <c r="C35" s="393">
        <v>3882</v>
      </c>
      <c r="D35" s="393">
        <v>2470</v>
      </c>
      <c r="E35" s="393">
        <v>1127</v>
      </c>
      <c r="F35" s="393">
        <v>598</v>
      </c>
      <c r="G35" s="393">
        <v>186</v>
      </c>
      <c r="H35" s="393">
        <v>154</v>
      </c>
      <c r="I35" s="393">
        <v>277</v>
      </c>
      <c r="J35" s="393">
        <v>11382</v>
      </c>
    </row>
    <row r="36" spans="1:10" ht="15" customHeight="1">
      <c r="A36" s="244"/>
      <c r="B36" s="790" t="s">
        <v>89</v>
      </c>
      <c r="C36" s="790"/>
      <c r="D36" s="790"/>
      <c r="E36" s="790"/>
      <c r="F36" s="790"/>
      <c r="G36" s="790"/>
      <c r="H36" s="790"/>
      <c r="I36" s="790"/>
      <c r="J36" s="790"/>
    </row>
    <row r="37" spans="1:10" ht="15" customHeight="1">
      <c r="A37" s="668"/>
      <c r="B37" s="886" t="s">
        <v>135</v>
      </c>
      <c r="C37" s="886"/>
      <c r="D37" s="886"/>
      <c r="E37" s="886"/>
      <c r="F37" s="886"/>
      <c r="G37" s="886"/>
      <c r="H37" s="886"/>
      <c r="I37" s="886"/>
      <c r="J37" s="886"/>
    </row>
    <row r="38" spans="1:10" ht="15" customHeight="1">
      <c r="A38" s="293" t="s">
        <v>100</v>
      </c>
      <c r="B38" s="416">
        <v>3.9702233250620349</v>
      </c>
      <c r="C38" s="416">
        <v>38.852913968547639</v>
      </c>
      <c r="D38" s="416">
        <v>8.9815285544822903</v>
      </c>
      <c r="E38" s="416">
        <v>11.943986820428336</v>
      </c>
      <c r="F38" s="416">
        <v>19.848771266540641</v>
      </c>
      <c r="G38" s="381" t="s">
        <v>28</v>
      </c>
      <c r="H38" s="441">
        <v>5</v>
      </c>
      <c r="I38" s="416">
        <v>8.5836909871244629</v>
      </c>
      <c r="J38" s="416">
        <v>10.525780534933388</v>
      </c>
    </row>
    <row r="39" spans="1:10" ht="15" customHeight="1">
      <c r="A39" s="293" t="s">
        <v>101</v>
      </c>
      <c r="B39" s="416">
        <v>4.5277893068709201</v>
      </c>
      <c r="C39" s="416">
        <v>31.50800336983993</v>
      </c>
      <c r="D39" s="416">
        <v>7.7748406157673768</v>
      </c>
      <c r="E39" s="416">
        <v>13.188476298578454</v>
      </c>
      <c r="F39" s="416">
        <v>8.0931943592887805</v>
      </c>
      <c r="G39" s="381" t="s">
        <v>28</v>
      </c>
      <c r="H39" s="416">
        <v>13.995801259622114</v>
      </c>
      <c r="I39" s="416">
        <v>6.9185737094199036</v>
      </c>
      <c r="J39" s="416">
        <v>9.1899205594330642</v>
      </c>
    </row>
    <row r="40" spans="1:10" ht="15" customHeight="1">
      <c r="A40" s="293" t="s">
        <v>102</v>
      </c>
      <c r="B40" s="416">
        <v>4.9469073951539215</v>
      </c>
      <c r="C40" s="416">
        <v>26.298583363603342</v>
      </c>
      <c r="D40" s="416">
        <v>6.5521874367327406</v>
      </c>
      <c r="E40" s="416">
        <v>9.0976042975349838</v>
      </c>
      <c r="F40" s="416">
        <v>7.3122529644268779</v>
      </c>
      <c r="G40" s="416">
        <v>3.5438144329896906</v>
      </c>
      <c r="H40" s="416">
        <v>19.988242210464435</v>
      </c>
      <c r="I40" s="416">
        <v>5.6218291512409158</v>
      </c>
      <c r="J40" s="416">
        <v>7.7627813607824718</v>
      </c>
    </row>
    <row r="41" spans="1:10" ht="15" customHeight="1">
      <c r="A41" s="293" t="s">
        <v>103</v>
      </c>
      <c r="B41" s="416">
        <v>7.5357710651828294</v>
      </c>
      <c r="C41" s="416">
        <v>27.675966788839855</v>
      </c>
      <c r="D41" s="416">
        <v>10.730122812460081</v>
      </c>
      <c r="E41" s="416">
        <v>13.537709070265077</v>
      </c>
      <c r="F41" s="416">
        <v>9.3840471198961755</v>
      </c>
      <c r="G41" s="416">
        <v>3.75234521575985</v>
      </c>
      <c r="H41" s="416">
        <v>20.395156150414277</v>
      </c>
      <c r="I41" s="416">
        <v>6.9891736329998633</v>
      </c>
      <c r="J41" s="416">
        <v>10.667008695001575</v>
      </c>
    </row>
    <row r="42" spans="1:10" ht="15" customHeight="1">
      <c r="A42" s="293" t="s">
        <v>104</v>
      </c>
      <c r="B42" s="416">
        <v>31.548288490930588</v>
      </c>
      <c r="C42" s="416">
        <v>59.041603734724703</v>
      </c>
      <c r="D42" s="416">
        <v>23.08792924037461</v>
      </c>
      <c r="E42" s="416">
        <v>28.657378087397088</v>
      </c>
      <c r="F42" s="416">
        <v>31.397174254317108</v>
      </c>
      <c r="G42" s="416">
        <v>15.637638177406311</v>
      </c>
      <c r="H42" s="416">
        <v>33.175355450236971</v>
      </c>
      <c r="I42" s="416">
        <v>19.349164467897975</v>
      </c>
      <c r="J42" s="416">
        <v>29.107754668725573</v>
      </c>
    </row>
    <row r="43" spans="1:10" ht="15" customHeight="1">
      <c r="A43" s="8" t="s">
        <v>84</v>
      </c>
      <c r="B43" s="417">
        <v>9.5458490020248767</v>
      </c>
      <c r="C43" s="417">
        <v>33.555420956995761</v>
      </c>
      <c r="D43" s="417">
        <v>10.726831822595488</v>
      </c>
      <c r="E43" s="417">
        <v>14.444132681070135</v>
      </c>
      <c r="F43" s="417">
        <v>12.617249107661658</v>
      </c>
      <c r="G43" s="417">
        <v>5.5782021025531003</v>
      </c>
      <c r="H43" s="417">
        <v>19.518761568231533</v>
      </c>
      <c r="I43" s="417">
        <v>8.5922396453748373</v>
      </c>
      <c r="J43" s="417">
        <v>12.294929752808923</v>
      </c>
    </row>
    <row r="44" spans="1:10" ht="15" customHeight="1">
      <c r="A44" s="215"/>
      <c r="B44" s="890" t="s">
        <v>180</v>
      </c>
      <c r="C44" s="890"/>
      <c r="D44" s="890"/>
      <c r="E44" s="890"/>
      <c r="F44" s="890"/>
      <c r="G44" s="890"/>
      <c r="H44" s="890"/>
      <c r="I44" s="890"/>
      <c r="J44" s="890"/>
    </row>
    <row r="45" spans="1:10" ht="15" customHeight="1">
      <c r="A45" s="293" t="s">
        <v>100</v>
      </c>
      <c r="B45" s="416">
        <v>0.39786969199201988</v>
      </c>
      <c r="C45" s="416">
        <v>2.6671017258134304</v>
      </c>
      <c r="D45" s="416">
        <v>1.2648430273168338</v>
      </c>
      <c r="E45" s="416">
        <v>0.78924002762340095</v>
      </c>
      <c r="F45" s="416">
        <v>1.3100934153565731</v>
      </c>
      <c r="G45" s="381" t="s">
        <v>28</v>
      </c>
      <c r="H45" s="539">
        <v>0.39331366764995085</v>
      </c>
      <c r="I45" s="539">
        <v>0.93896713615023475</v>
      </c>
      <c r="J45" s="416">
        <v>1.2789546327412387</v>
      </c>
    </row>
    <row r="46" spans="1:10" ht="15" customHeight="1">
      <c r="A46" s="293" t="s">
        <v>101</v>
      </c>
      <c r="B46" s="416">
        <v>0.57622318319820176</v>
      </c>
      <c r="C46" s="416">
        <v>2.2670559785964191</v>
      </c>
      <c r="D46" s="416">
        <v>1.0393852778499573</v>
      </c>
      <c r="E46" s="416">
        <v>0.92798739808709829</v>
      </c>
      <c r="F46" s="416">
        <v>0.88935003335062623</v>
      </c>
      <c r="G46" s="381" t="s">
        <v>28</v>
      </c>
      <c r="H46" s="539">
        <v>0.56273300663556003</v>
      </c>
      <c r="I46" s="539">
        <v>0.71770334928229662</v>
      </c>
      <c r="J46" s="416">
        <v>1.1911141829421574</v>
      </c>
    </row>
    <row r="47" spans="1:10" ht="15" customHeight="1">
      <c r="A47" s="293" t="s">
        <v>102</v>
      </c>
      <c r="B47" s="416">
        <v>0.54559787569496299</v>
      </c>
      <c r="C47" s="416">
        <v>1.7796388380005235</v>
      </c>
      <c r="D47" s="416">
        <v>0.85584740913833468</v>
      </c>
      <c r="E47" s="416">
        <v>0.76005630497107224</v>
      </c>
      <c r="F47" s="416">
        <v>0.61300560603513909</v>
      </c>
      <c r="G47" s="416">
        <v>0.94830008429334089</v>
      </c>
      <c r="H47" s="539">
        <v>0.53421657139804479</v>
      </c>
      <c r="I47" s="539">
        <v>1.2390392680137245</v>
      </c>
      <c r="J47" s="539">
        <v>0.97744272887962813</v>
      </c>
    </row>
    <row r="48" spans="1:10" ht="15" customHeight="1">
      <c r="A48" s="293" t="s">
        <v>103</v>
      </c>
      <c r="B48" s="416">
        <v>0.72515856236786469</v>
      </c>
      <c r="C48" s="416">
        <v>1.7609430488049194</v>
      </c>
      <c r="D48" s="416">
        <v>1.006934400725493</v>
      </c>
      <c r="E48" s="416">
        <v>0.72287880251387338</v>
      </c>
      <c r="F48" s="416">
        <v>0.66379024228343841</v>
      </c>
      <c r="G48" s="416">
        <v>0.83857442348008382</v>
      </c>
      <c r="H48" s="539">
        <v>1.2534518889911672</v>
      </c>
      <c r="I48" s="539">
        <v>1.1232513019503727</v>
      </c>
      <c r="J48" s="539">
        <v>1.0625716417095759</v>
      </c>
    </row>
    <row r="49" spans="1:10" ht="15" customHeight="1">
      <c r="A49" s="293" t="s">
        <v>104</v>
      </c>
      <c r="B49" s="416">
        <v>2.8584292050233251</v>
      </c>
      <c r="C49" s="416">
        <v>3.3945691499529045</v>
      </c>
      <c r="D49" s="416">
        <v>2.8613914924297044</v>
      </c>
      <c r="E49" s="416">
        <v>1.6915638965402946</v>
      </c>
      <c r="F49" s="416">
        <v>2.6173671031853361</v>
      </c>
      <c r="G49" s="416">
        <v>2.5701563013657691</v>
      </c>
      <c r="H49" s="539">
        <v>2.5079294829239509</v>
      </c>
      <c r="I49" s="539">
        <v>4.8341873731025808</v>
      </c>
      <c r="J49" s="539">
        <v>2.8599640321545601</v>
      </c>
    </row>
    <row r="50" spans="1:10" ht="15" customHeight="1">
      <c r="A50" s="8" t="s">
        <v>84</v>
      </c>
      <c r="B50" s="417">
        <v>0.95639462552873844</v>
      </c>
      <c r="C50" s="417">
        <v>2.1774675288990837</v>
      </c>
      <c r="D50" s="417">
        <v>1.2847740076105905</v>
      </c>
      <c r="E50" s="417">
        <v>0.93158864757668747</v>
      </c>
      <c r="F50" s="417">
        <v>1.0479747460868252</v>
      </c>
      <c r="G50" s="417">
        <v>1.1441932194114868</v>
      </c>
      <c r="H50" s="669">
        <v>1.0152338511025973</v>
      </c>
      <c r="I50" s="669">
        <v>1.5856898446302143</v>
      </c>
      <c r="J50" s="417">
        <v>1.3576277040303903</v>
      </c>
    </row>
    <row r="51" spans="1:10" ht="15" customHeight="1">
      <c r="A51" s="294"/>
      <c r="B51" s="890" t="s">
        <v>106</v>
      </c>
      <c r="C51" s="890"/>
      <c r="D51" s="890"/>
      <c r="E51" s="890"/>
      <c r="F51" s="890"/>
      <c r="G51" s="890"/>
      <c r="H51" s="890"/>
      <c r="I51" s="890"/>
      <c r="J51" s="890"/>
    </row>
    <row r="52" spans="1:10" ht="15" customHeight="1">
      <c r="A52" s="293" t="s">
        <v>100</v>
      </c>
      <c r="B52" s="416">
        <v>0.66301133433662041</v>
      </c>
      <c r="C52" s="416">
        <v>3.4807932325613646</v>
      </c>
      <c r="D52" s="416">
        <v>2.1402364451691804</v>
      </c>
      <c r="E52" s="416">
        <v>1.6444864025337271</v>
      </c>
      <c r="F52" s="416">
        <v>2.417535188567745</v>
      </c>
      <c r="G52" s="416">
        <v>1.236749116607774</v>
      </c>
      <c r="H52" s="416">
        <v>0.56764427625354774</v>
      </c>
      <c r="I52" s="416">
        <v>3.9682539682539679</v>
      </c>
      <c r="J52" s="416">
        <v>1.9284123993834561</v>
      </c>
    </row>
    <row r="53" spans="1:10" ht="15" customHeight="1">
      <c r="A53" s="293" t="s">
        <v>101</v>
      </c>
      <c r="B53" s="416">
        <v>0.84175084175084169</v>
      </c>
      <c r="C53" s="416">
        <v>2.8146703648658455</v>
      </c>
      <c r="D53" s="416">
        <v>1.6581176189908147</v>
      </c>
      <c r="E53" s="416">
        <v>1.7601920209477397</v>
      </c>
      <c r="F53" s="416">
        <v>1.2645454661574422</v>
      </c>
      <c r="G53" s="416">
        <v>1.2141184632729165</v>
      </c>
      <c r="H53" s="416">
        <v>0.9982304097282092</v>
      </c>
      <c r="I53" s="416">
        <v>3.2149746374223049</v>
      </c>
      <c r="J53" s="416">
        <v>1.6779526553984512</v>
      </c>
    </row>
    <row r="54" spans="1:10" ht="15" customHeight="1">
      <c r="A54" s="293" t="s">
        <v>102</v>
      </c>
      <c r="B54" s="416">
        <v>0.81747528597037245</v>
      </c>
      <c r="C54" s="416">
        <v>2.1836988794176801</v>
      </c>
      <c r="D54" s="416">
        <v>1.3150988683072968</v>
      </c>
      <c r="E54" s="416">
        <v>1.3124776282222461</v>
      </c>
      <c r="F54" s="416">
        <v>0.93219461210346422</v>
      </c>
      <c r="G54" s="416">
        <v>1.2351152774258929</v>
      </c>
      <c r="H54" s="416">
        <v>1.1407238411282796</v>
      </c>
      <c r="I54" s="416">
        <v>3.0362665167275793</v>
      </c>
      <c r="J54" s="416">
        <v>1.3694280400505596</v>
      </c>
    </row>
    <row r="55" spans="1:10" ht="15" customHeight="1">
      <c r="A55" s="293" t="s">
        <v>103</v>
      </c>
      <c r="B55" s="416">
        <v>1.1497670730498561</v>
      </c>
      <c r="C55" s="416">
        <v>2.1956238080899331</v>
      </c>
      <c r="D55" s="416">
        <v>1.780046200551872</v>
      </c>
      <c r="E55" s="416">
        <v>1.5763237338514069</v>
      </c>
      <c r="F55" s="416">
        <v>1.0854791210450805</v>
      </c>
      <c r="G55" s="416">
        <v>1.1719806472939267</v>
      </c>
      <c r="H55" s="416">
        <v>1.8241240404347496</v>
      </c>
      <c r="I55" s="416">
        <v>3.6278525453481567</v>
      </c>
      <c r="J55" s="416">
        <v>1.6249352798496186</v>
      </c>
    </row>
    <row r="56" spans="1:10" ht="15" customHeight="1">
      <c r="A56" s="293" t="s">
        <v>104</v>
      </c>
      <c r="B56" s="416">
        <v>4.6457148400587807</v>
      </c>
      <c r="C56" s="416">
        <v>4.3125121742399877</v>
      </c>
      <c r="D56" s="416">
        <v>4.4735423405490593</v>
      </c>
      <c r="E56" s="416">
        <v>3.5071261819228434</v>
      </c>
      <c r="F56" s="416">
        <v>3.9883009837809094</v>
      </c>
      <c r="G56" s="416">
        <v>3.9278988431530801</v>
      </c>
      <c r="H56" s="416">
        <v>3.4337220115888116</v>
      </c>
      <c r="I56" s="416">
        <v>11.146322806250682</v>
      </c>
      <c r="J56" s="416">
        <v>4.3927229475846783</v>
      </c>
    </row>
    <row r="57" spans="1:10" ht="15" customHeight="1">
      <c r="A57" s="69" t="s">
        <v>84</v>
      </c>
      <c r="B57" s="418">
        <v>1.5050518341419439</v>
      </c>
      <c r="C57" s="418">
        <v>2.722426143145475</v>
      </c>
      <c r="D57" s="418">
        <v>2.0763386499931906</v>
      </c>
      <c r="E57" s="418">
        <v>1.8413438051933411</v>
      </c>
      <c r="F57" s="418">
        <v>1.6196130262388142</v>
      </c>
      <c r="G57" s="357">
        <v>1.6583452211126961</v>
      </c>
      <c r="H57" s="418">
        <v>1.5950945663207177</v>
      </c>
      <c r="I57" s="418">
        <v>4.5003330571396081</v>
      </c>
      <c r="J57" s="418">
        <v>2.0131147830931608</v>
      </c>
    </row>
    <row r="58" spans="1:10" ht="30" customHeight="1">
      <c r="A58" s="772" t="s">
        <v>319</v>
      </c>
      <c r="B58" s="772"/>
      <c r="C58" s="772"/>
      <c r="D58" s="772"/>
      <c r="E58" s="772"/>
      <c r="F58" s="772"/>
      <c r="G58" s="772"/>
      <c r="H58" s="772"/>
      <c r="I58" s="772"/>
      <c r="J58" s="772"/>
    </row>
    <row r="59" spans="1:10" s="480" customFormat="1">
      <c r="A59" s="772" t="s">
        <v>494</v>
      </c>
      <c r="B59" s="772"/>
      <c r="C59" s="772"/>
      <c r="D59" s="772"/>
      <c r="E59" s="772"/>
      <c r="F59" s="772"/>
      <c r="G59" s="772"/>
      <c r="H59" s="772"/>
      <c r="I59" s="772"/>
      <c r="J59" s="772"/>
    </row>
    <row r="60" spans="1:10" ht="15" customHeight="1">
      <c r="A60" s="844" t="s">
        <v>8</v>
      </c>
      <c r="B60" s="844"/>
      <c r="C60" s="844"/>
      <c r="D60" s="844"/>
      <c r="E60" s="844"/>
      <c r="F60" s="844"/>
      <c r="G60" s="844"/>
      <c r="H60" s="844"/>
      <c r="I60" s="844"/>
      <c r="J60" s="844"/>
    </row>
    <row r="61" spans="1:10" ht="21" customHeight="1">
      <c r="A61" s="772" t="s">
        <v>340</v>
      </c>
      <c r="B61" s="772"/>
      <c r="C61" s="772"/>
      <c r="D61" s="772"/>
      <c r="E61" s="772"/>
      <c r="F61" s="772"/>
      <c r="G61" s="772"/>
      <c r="H61" s="772"/>
      <c r="I61" s="772"/>
      <c r="J61" s="772"/>
    </row>
    <row r="62" spans="1:10">
      <c r="A62" s="211" t="s">
        <v>341</v>
      </c>
      <c r="B62" s="298"/>
      <c r="C62" s="189"/>
      <c r="D62" s="189"/>
      <c r="E62" s="189"/>
      <c r="F62" s="189"/>
      <c r="G62" s="189"/>
      <c r="H62" s="189"/>
      <c r="I62" s="189"/>
      <c r="J62" s="189"/>
    </row>
    <row r="63" spans="1:10">
      <c r="A63" s="211" t="s">
        <v>728</v>
      </c>
      <c r="B63" s="298"/>
      <c r="C63" s="189"/>
      <c r="D63" s="189"/>
      <c r="E63" s="189"/>
      <c r="F63" s="189"/>
      <c r="G63" s="189"/>
      <c r="H63" s="189"/>
      <c r="I63" s="189"/>
      <c r="J63" s="189"/>
    </row>
    <row r="64" spans="1:10">
      <c r="A64" s="211" t="s">
        <v>488</v>
      </c>
      <c r="B64" s="52"/>
      <c r="C64" s="52"/>
      <c r="D64" s="52"/>
      <c r="E64" s="52"/>
      <c r="F64" s="52"/>
      <c r="G64" s="52"/>
      <c r="H64" s="52"/>
      <c r="I64" s="52"/>
      <c r="J64" s="52"/>
    </row>
    <row r="65" spans="1:9">
      <c r="A65" s="97"/>
    </row>
    <row r="66" spans="1:9">
      <c r="B66" s="75"/>
    </row>
    <row r="67" spans="1:9">
      <c r="B67" s="102"/>
      <c r="C67" s="18"/>
      <c r="D67" s="18"/>
      <c r="E67" s="18"/>
      <c r="F67" s="18"/>
      <c r="G67" s="18"/>
      <c r="H67" s="18"/>
    </row>
    <row r="68" spans="1:9">
      <c r="B68" s="100"/>
      <c r="C68" s="40"/>
      <c r="D68" s="40"/>
      <c r="E68" s="40"/>
      <c r="F68" s="40"/>
      <c r="G68" s="40"/>
      <c r="H68" s="18"/>
    </row>
    <row r="69" spans="1:9">
      <c r="B69" s="100"/>
      <c r="C69" s="42"/>
      <c r="D69" s="42"/>
      <c r="E69" s="42"/>
      <c r="F69" s="42"/>
      <c r="G69" s="42"/>
      <c r="H69" s="18"/>
    </row>
    <row r="70" spans="1:9">
      <c r="B70" s="100"/>
      <c r="C70" s="42"/>
      <c r="D70" s="42"/>
      <c r="E70" s="42"/>
      <c r="F70" s="42"/>
      <c r="G70" s="42"/>
      <c r="H70" s="18"/>
    </row>
    <row r="71" spans="1:9">
      <c r="C71" s="18"/>
      <c r="D71" s="18"/>
      <c r="E71" s="18"/>
      <c r="F71" s="18"/>
      <c r="G71" s="18"/>
      <c r="H71" s="18"/>
    </row>
    <row r="72" spans="1:9">
      <c r="B72" s="99"/>
      <c r="C72" s="101"/>
      <c r="D72" s="101"/>
      <c r="E72" s="101"/>
      <c r="F72" s="101"/>
      <c r="G72" s="101"/>
      <c r="H72" s="18"/>
    </row>
    <row r="73" spans="1:9">
      <c r="C73" s="18"/>
      <c r="D73" s="18"/>
      <c r="E73" s="18"/>
      <c r="F73" s="18"/>
      <c r="G73" s="18"/>
      <c r="H73" s="18"/>
    </row>
    <row r="74" spans="1:9">
      <c r="C74" s="18"/>
      <c r="D74" s="18"/>
      <c r="E74" s="18"/>
      <c r="F74" s="18"/>
      <c r="G74" s="18"/>
      <c r="H74" s="18"/>
    </row>
    <row r="78" spans="1:9">
      <c r="A78" s="89"/>
      <c r="B78" s="89"/>
      <c r="C78" s="89"/>
      <c r="D78" s="89"/>
      <c r="E78" s="89"/>
      <c r="F78" s="89"/>
      <c r="G78" s="89"/>
      <c r="H78" s="89"/>
      <c r="I78" s="89"/>
    </row>
  </sheetData>
  <customSheetViews>
    <customSheetView guid="{9B1E4C89-5E12-4216-9D91-287A277F1BB3}" showGridLines="0">
      <selection sqref="A1:J1"/>
      <pageMargins left="0.7" right="0.7" top="0.75" bottom="0.75" header="0.3" footer="0.3"/>
      <pageSetup paperSize="9" orientation="landscape" r:id="rId1"/>
    </customSheetView>
  </customSheetViews>
  <mergeCells count="14">
    <mergeCell ref="A61:J61"/>
    <mergeCell ref="B36:J36"/>
    <mergeCell ref="B37:J37"/>
    <mergeCell ref="B44:J44"/>
    <mergeCell ref="B51:J51"/>
    <mergeCell ref="A58:J58"/>
    <mergeCell ref="A59:J59"/>
    <mergeCell ref="A1:J1"/>
    <mergeCell ref="A60:J60"/>
    <mergeCell ref="B3:J3"/>
    <mergeCell ref="B4:J4"/>
    <mergeCell ref="B12:J12"/>
    <mergeCell ref="B20:J20"/>
    <mergeCell ref="B28:J28"/>
  </mergeCells>
  <pageMargins left="0.7" right="0.7" top="0.75" bottom="0.75" header="0.3" footer="0.3"/>
  <pageSetup paperSize="9" orientation="landscape"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9"/>
  <dimension ref="A1:T34"/>
  <sheetViews>
    <sheetView workbookViewId="0">
      <selection sqref="A1:J1"/>
    </sheetView>
  </sheetViews>
  <sheetFormatPr defaultRowHeight="15"/>
  <cols>
    <col min="1" max="1" width="24.7109375" style="4" customWidth="1"/>
    <col min="2" max="11" width="9.140625" style="4"/>
    <col min="12" max="12" width="22.42578125" style="18" customWidth="1"/>
    <col min="13" max="18" width="9.140625" style="18"/>
    <col min="19" max="16384" width="9.140625" style="4"/>
  </cols>
  <sheetData>
    <row r="1" spans="1:20" ht="15" customHeight="1">
      <c r="A1" s="773" t="s">
        <v>452</v>
      </c>
      <c r="B1" s="773"/>
      <c r="C1" s="773"/>
      <c r="D1" s="773"/>
      <c r="E1" s="773"/>
      <c r="F1" s="773"/>
      <c r="G1" s="773"/>
      <c r="H1" s="773"/>
      <c r="I1" s="773"/>
      <c r="J1" s="773"/>
    </row>
    <row r="2" spans="1:20" ht="15" customHeight="1">
      <c r="A2" s="275" t="s">
        <v>230</v>
      </c>
      <c r="B2" s="276" t="s">
        <v>0</v>
      </c>
      <c r="C2" s="276" t="s">
        <v>1</v>
      </c>
      <c r="D2" s="276" t="s">
        <v>2</v>
      </c>
      <c r="E2" s="276" t="s">
        <v>3</v>
      </c>
      <c r="F2" s="276" t="s">
        <v>4</v>
      </c>
      <c r="G2" s="276" t="s">
        <v>658</v>
      </c>
      <c r="H2" s="276" t="s">
        <v>6</v>
      </c>
      <c r="I2" s="276" t="s">
        <v>659</v>
      </c>
      <c r="J2" s="276" t="s">
        <v>84</v>
      </c>
      <c r="S2" s="18"/>
      <c r="T2" s="18"/>
    </row>
    <row r="3" spans="1:20">
      <c r="A3" s="570"/>
      <c r="B3" s="770" t="s">
        <v>85</v>
      </c>
      <c r="C3" s="770"/>
      <c r="D3" s="770"/>
      <c r="E3" s="770"/>
      <c r="F3" s="770"/>
      <c r="G3" s="770"/>
      <c r="H3" s="770"/>
      <c r="I3" s="770"/>
      <c r="J3" s="770"/>
      <c r="M3" s="135"/>
      <c r="S3" s="18"/>
      <c r="T3" s="18"/>
    </row>
    <row r="4" spans="1:20">
      <c r="A4" s="232" t="s">
        <v>660</v>
      </c>
      <c r="B4" s="345">
        <v>6354</v>
      </c>
      <c r="C4" s="345">
        <v>1554</v>
      </c>
      <c r="D4" s="345">
        <v>4302</v>
      </c>
      <c r="E4" s="345">
        <v>1856</v>
      </c>
      <c r="F4" s="345">
        <v>1534</v>
      </c>
      <c r="G4" s="345">
        <v>556</v>
      </c>
      <c r="H4" s="345">
        <v>258</v>
      </c>
      <c r="I4" s="345">
        <v>260</v>
      </c>
      <c r="J4" s="345">
        <v>16674</v>
      </c>
      <c r="L4" s="128"/>
      <c r="M4" s="25"/>
      <c r="O4" s="128"/>
      <c r="P4" s="25"/>
      <c r="S4" s="18"/>
      <c r="T4" s="18"/>
    </row>
    <row r="5" spans="1:20">
      <c r="A5" s="232" t="s">
        <v>661</v>
      </c>
      <c r="B5" s="345">
        <v>8527</v>
      </c>
      <c r="C5" s="345">
        <v>6931</v>
      </c>
      <c r="D5" s="345">
        <v>3757</v>
      </c>
      <c r="E5" s="345">
        <v>2404</v>
      </c>
      <c r="F5" s="345">
        <v>2137</v>
      </c>
      <c r="G5" s="345">
        <v>449</v>
      </c>
      <c r="H5" s="345">
        <v>395</v>
      </c>
      <c r="I5" s="345">
        <v>234</v>
      </c>
      <c r="J5" s="345">
        <v>24834</v>
      </c>
      <c r="L5" s="156"/>
      <c r="M5" s="25"/>
      <c r="O5" s="128"/>
      <c r="P5" s="25"/>
      <c r="S5" s="18"/>
      <c r="T5" s="18"/>
    </row>
    <row r="6" spans="1:20" ht="15" customHeight="1">
      <c r="A6" s="43" t="s">
        <v>217</v>
      </c>
      <c r="B6" s="345">
        <v>0</v>
      </c>
      <c r="C6" s="345">
        <v>178</v>
      </c>
      <c r="D6" s="345">
        <v>0</v>
      </c>
      <c r="E6" s="345">
        <v>0</v>
      </c>
      <c r="F6" s="345">
        <v>41</v>
      </c>
      <c r="G6" s="345">
        <v>0</v>
      </c>
      <c r="H6" s="345">
        <v>0</v>
      </c>
      <c r="I6" s="345">
        <v>373</v>
      </c>
      <c r="J6" s="345">
        <v>592</v>
      </c>
      <c r="L6" s="128"/>
      <c r="M6" s="25"/>
      <c r="S6" s="18"/>
      <c r="T6" s="18"/>
    </row>
    <row r="7" spans="1:20" ht="15" customHeight="1">
      <c r="A7" s="582" t="s">
        <v>218</v>
      </c>
      <c r="B7" s="576">
        <v>14881</v>
      </c>
      <c r="C7" s="576">
        <v>8663</v>
      </c>
      <c r="D7" s="576">
        <v>8059</v>
      </c>
      <c r="E7" s="576">
        <v>4260</v>
      </c>
      <c r="F7" s="576">
        <v>3712</v>
      </c>
      <c r="G7" s="576">
        <v>1005</v>
      </c>
      <c r="H7" s="576">
        <v>653</v>
      </c>
      <c r="I7" s="576">
        <v>867</v>
      </c>
      <c r="J7" s="345">
        <v>42100</v>
      </c>
      <c r="L7" s="128"/>
      <c r="M7" s="25"/>
      <c r="O7" s="128"/>
      <c r="P7" s="25"/>
      <c r="S7" s="18"/>
      <c r="T7" s="18"/>
    </row>
    <row r="8" spans="1:20" ht="15" customHeight="1">
      <c r="A8" s="43" t="s">
        <v>220</v>
      </c>
      <c r="B8" s="345">
        <v>25</v>
      </c>
      <c r="C8" s="345">
        <v>0</v>
      </c>
      <c r="D8" s="345">
        <v>0</v>
      </c>
      <c r="E8" s="345">
        <v>129</v>
      </c>
      <c r="F8" s="345">
        <v>0</v>
      </c>
      <c r="G8" s="345">
        <v>0</v>
      </c>
      <c r="H8" s="345">
        <v>0</v>
      </c>
      <c r="I8" s="345">
        <v>0</v>
      </c>
      <c r="J8" s="345">
        <v>154</v>
      </c>
      <c r="L8" s="98"/>
      <c r="M8" s="136"/>
      <c r="O8" s="128"/>
      <c r="P8" s="25"/>
    </row>
    <row r="9" spans="1:20" ht="15" customHeight="1">
      <c r="A9" s="43" t="s">
        <v>219</v>
      </c>
      <c r="B9" s="345">
        <v>548</v>
      </c>
      <c r="C9" s="345">
        <v>445</v>
      </c>
      <c r="D9" s="345">
        <v>1374</v>
      </c>
      <c r="E9" s="345">
        <v>205</v>
      </c>
      <c r="F9" s="345">
        <v>654</v>
      </c>
      <c r="G9" s="345">
        <v>64</v>
      </c>
      <c r="H9" s="345">
        <v>37</v>
      </c>
      <c r="I9" s="345">
        <v>55</v>
      </c>
      <c r="J9" s="345">
        <v>3382</v>
      </c>
    </row>
    <row r="10" spans="1:20" ht="15" customHeight="1">
      <c r="A10" s="43" t="s">
        <v>221</v>
      </c>
      <c r="B10" s="345">
        <v>178</v>
      </c>
      <c r="C10" s="345">
        <v>34</v>
      </c>
      <c r="D10" s="345">
        <v>0</v>
      </c>
      <c r="E10" s="345">
        <v>0</v>
      </c>
      <c r="F10" s="345">
        <v>0</v>
      </c>
      <c r="G10" s="345" t="s">
        <v>28</v>
      </c>
      <c r="H10" s="345">
        <v>0</v>
      </c>
      <c r="I10" s="345">
        <v>2</v>
      </c>
      <c r="J10" s="345">
        <v>214</v>
      </c>
    </row>
    <row r="11" spans="1:20" ht="15" customHeight="1">
      <c r="A11" s="43" t="s">
        <v>222</v>
      </c>
      <c r="B11" s="345">
        <v>263</v>
      </c>
      <c r="C11" s="345">
        <v>4</v>
      </c>
      <c r="D11" s="345">
        <v>0</v>
      </c>
      <c r="E11" s="345">
        <v>41</v>
      </c>
      <c r="F11" s="345">
        <v>0</v>
      </c>
      <c r="G11" s="345" t="s">
        <v>28</v>
      </c>
      <c r="H11" s="345">
        <v>0</v>
      </c>
      <c r="I11" s="345">
        <v>46</v>
      </c>
      <c r="J11" s="345">
        <v>354</v>
      </c>
    </row>
    <row r="12" spans="1:20">
      <c r="A12" s="572" t="s">
        <v>84</v>
      </c>
      <c r="B12" s="354">
        <v>15895</v>
      </c>
      <c r="C12" s="354">
        <v>9146</v>
      </c>
      <c r="D12" s="354">
        <v>9433</v>
      </c>
      <c r="E12" s="354">
        <v>4635</v>
      </c>
      <c r="F12" s="354">
        <v>4366</v>
      </c>
      <c r="G12" s="354">
        <v>1077</v>
      </c>
      <c r="H12" s="354">
        <v>690</v>
      </c>
      <c r="I12" s="354">
        <v>970</v>
      </c>
      <c r="J12" s="581">
        <v>46212</v>
      </c>
    </row>
    <row r="13" spans="1:20">
      <c r="A13" s="210"/>
      <c r="B13" s="770" t="s">
        <v>151</v>
      </c>
      <c r="C13" s="770"/>
      <c r="D13" s="770"/>
      <c r="E13" s="770"/>
      <c r="F13" s="770"/>
      <c r="G13" s="770"/>
      <c r="H13" s="770"/>
      <c r="I13" s="770"/>
      <c r="J13" s="770"/>
    </row>
    <row r="14" spans="1:20">
      <c r="A14" s="232" t="s">
        <v>660</v>
      </c>
      <c r="B14" s="575">
        <v>39.974834853727586</v>
      </c>
      <c r="C14" s="575">
        <v>16.991034331948391</v>
      </c>
      <c r="D14" s="575">
        <v>45.605851796883279</v>
      </c>
      <c r="E14" s="575">
        <v>40.04314994606257</v>
      </c>
      <c r="F14" s="575">
        <v>35.135135135135137</v>
      </c>
      <c r="G14" s="575">
        <v>51.62488393686165</v>
      </c>
      <c r="H14" s="575">
        <v>37.391304347826086</v>
      </c>
      <c r="I14" s="575">
        <v>26.804123711340207</v>
      </c>
      <c r="J14" s="575">
        <v>36.08153726304856</v>
      </c>
    </row>
    <row r="15" spans="1:20">
      <c r="A15" s="232" t="s">
        <v>661</v>
      </c>
      <c r="B15" s="575">
        <v>53.64580056621579</v>
      </c>
      <c r="C15" s="575">
        <v>75.781762519134048</v>
      </c>
      <c r="D15" s="575">
        <v>39.828262482773241</v>
      </c>
      <c r="E15" s="575">
        <v>51.866235167206042</v>
      </c>
      <c r="F15" s="575">
        <v>48.946404031149797</v>
      </c>
      <c r="G15" s="575">
        <v>41.689879294336116</v>
      </c>
      <c r="H15" s="575">
        <v>57.246376811594203</v>
      </c>
      <c r="I15" s="575">
        <v>24.123711340206185</v>
      </c>
      <c r="J15" s="575">
        <v>53.739288496494417</v>
      </c>
    </row>
    <row r="16" spans="1:20">
      <c r="A16" s="43" t="s">
        <v>217</v>
      </c>
      <c r="B16" s="441">
        <v>0</v>
      </c>
      <c r="C16" s="575">
        <v>1.9462059916903565</v>
      </c>
      <c r="D16" s="441">
        <v>0</v>
      </c>
      <c r="E16" s="441">
        <v>0</v>
      </c>
      <c r="F16" s="575">
        <v>0.93907466788822724</v>
      </c>
      <c r="G16" s="575">
        <v>0</v>
      </c>
      <c r="H16" s="441">
        <v>0</v>
      </c>
      <c r="I16" s="575">
        <v>38.453608247422679</v>
      </c>
      <c r="J16" s="575">
        <v>1.2810525404656798</v>
      </c>
      <c r="K16" s="75"/>
    </row>
    <row r="17" spans="1:18">
      <c r="A17" s="582" t="s">
        <v>218</v>
      </c>
      <c r="B17" s="577">
        <v>93.620635419943383</v>
      </c>
      <c r="C17" s="577">
        <v>94.719002842772795</v>
      </c>
      <c r="D17" s="577">
        <v>85.434114279656526</v>
      </c>
      <c r="E17" s="577">
        <v>91.909385113268613</v>
      </c>
      <c r="F17" s="577">
        <v>85.020613834173162</v>
      </c>
      <c r="G17" s="577">
        <v>93.314763231197773</v>
      </c>
      <c r="H17" s="577">
        <v>94.637681159420296</v>
      </c>
      <c r="I17" s="577">
        <v>89.381443298969074</v>
      </c>
      <c r="J17" s="577">
        <v>91.10187830000865</v>
      </c>
      <c r="K17" s="75"/>
    </row>
    <row r="18" spans="1:18" ht="15" customHeight="1">
      <c r="A18" s="43" t="s">
        <v>220</v>
      </c>
      <c r="B18" s="575">
        <v>0.15728216420257943</v>
      </c>
      <c r="C18" s="441">
        <v>0</v>
      </c>
      <c r="D18" s="441">
        <v>0</v>
      </c>
      <c r="E18" s="575">
        <v>2.7831715210355985</v>
      </c>
      <c r="F18" s="441">
        <v>0</v>
      </c>
      <c r="G18" s="577">
        <v>0</v>
      </c>
      <c r="H18" s="441">
        <v>0</v>
      </c>
      <c r="I18" s="575">
        <v>0</v>
      </c>
      <c r="J18" s="575">
        <v>0.33324677572924782</v>
      </c>
      <c r="K18" s="75"/>
    </row>
    <row r="19" spans="1:18" ht="15" customHeight="1">
      <c r="A19" s="43" t="s">
        <v>219</v>
      </c>
      <c r="B19" s="575">
        <v>3.447625039320541</v>
      </c>
      <c r="C19" s="575">
        <v>4.8655149792258907</v>
      </c>
      <c r="D19" s="575">
        <v>14.565885720343475</v>
      </c>
      <c r="E19" s="575">
        <v>4.4228694714131604</v>
      </c>
      <c r="F19" s="575">
        <v>14.979386165826844</v>
      </c>
      <c r="G19" s="577">
        <v>5.9424326833797583</v>
      </c>
      <c r="H19" s="575">
        <v>5.36231884057971</v>
      </c>
      <c r="I19" s="575">
        <v>5.6701030927835054</v>
      </c>
      <c r="J19" s="575">
        <v>7.3184454254306237</v>
      </c>
      <c r="K19" s="75"/>
    </row>
    <row r="20" spans="1:18" ht="15" customHeight="1">
      <c r="A20" s="43" t="s">
        <v>221</v>
      </c>
      <c r="B20" s="575">
        <v>1.1198490091223656</v>
      </c>
      <c r="C20" s="575">
        <v>0.37174721189591076</v>
      </c>
      <c r="D20" s="441">
        <v>0</v>
      </c>
      <c r="E20" s="441">
        <v>0</v>
      </c>
      <c r="F20" s="575">
        <v>0</v>
      </c>
      <c r="G20" s="345" t="s">
        <v>28</v>
      </c>
      <c r="H20" s="441">
        <v>0</v>
      </c>
      <c r="I20" s="441">
        <v>0.20618556701030927</v>
      </c>
      <c r="J20" s="575">
        <v>0.46308318185752617</v>
      </c>
      <c r="K20" s="75"/>
    </row>
    <row r="21" spans="1:18" ht="15" customHeight="1">
      <c r="A21" s="43" t="s">
        <v>222</v>
      </c>
      <c r="B21" s="575">
        <v>1.6546083674111356</v>
      </c>
      <c r="C21" s="575">
        <v>4.3734966105401271E-2</v>
      </c>
      <c r="D21" s="441">
        <v>0</v>
      </c>
      <c r="E21" s="575">
        <v>0.88457389428263211</v>
      </c>
      <c r="F21" s="441">
        <v>0</v>
      </c>
      <c r="G21" s="345" t="s">
        <v>28</v>
      </c>
      <c r="H21" s="575">
        <v>0</v>
      </c>
      <c r="I21" s="575">
        <v>4.7422680412371134</v>
      </c>
      <c r="J21" s="575">
        <v>0.76603479615684233</v>
      </c>
      <c r="K21" s="75"/>
    </row>
    <row r="22" spans="1:18" ht="15" customHeight="1">
      <c r="A22" s="572" t="s">
        <v>84</v>
      </c>
      <c r="B22" s="356">
        <v>100</v>
      </c>
      <c r="C22" s="356">
        <v>100</v>
      </c>
      <c r="D22" s="356">
        <v>100</v>
      </c>
      <c r="E22" s="356">
        <v>100</v>
      </c>
      <c r="F22" s="356">
        <v>100</v>
      </c>
      <c r="G22" s="356">
        <v>100</v>
      </c>
      <c r="H22" s="356">
        <v>100</v>
      </c>
      <c r="I22" s="356">
        <v>100</v>
      </c>
      <c r="J22" s="356">
        <v>100</v>
      </c>
      <c r="K22" s="75"/>
    </row>
    <row r="23" spans="1:18" ht="35.1" customHeight="1">
      <c r="A23" s="772" t="s">
        <v>319</v>
      </c>
      <c r="B23" s="772"/>
      <c r="C23" s="772"/>
      <c r="D23" s="772"/>
      <c r="E23" s="772"/>
      <c r="F23" s="772"/>
      <c r="G23" s="772"/>
      <c r="H23" s="772"/>
      <c r="I23" s="772"/>
      <c r="J23" s="772"/>
      <c r="K23" s="75"/>
    </row>
    <row r="24" spans="1:18" ht="24.95" customHeight="1">
      <c r="A24" s="772" t="s">
        <v>304</v>
      </c>
      <c r="B24" s="772"/>
      <c r="C24" s="772"/>
      <c r="D24" s="772"/>
      <c r="E24" s="772"/>
      <c r="F24" s="772"/>
      <c r="G24" s="772"/>
      <c r="H24" s="772"/>
      <c r="I24" s="772"/>
      <c r="J24" s="772"/>
      <c r="K24" s="75"/>
    </row>
    <row r="25" spans="1:18" s="480" customFormat="1" ht="15" customHeight="1">
      <c r="A25" s="772" t="s">
        <v>495</v>
      </c>
      <c r="B25" s="772"/>
      <c r="C25" s="772"/>
      <c r="D25" s="772"/>
      <c r="E25" s="772"/>
      <c r="F25" s="772"/>
      <c r="G25" s="772"/>
      <c r="H25" s="772"/>
      <c r="I25" s="772"/>
      <c r="J25" s="772"/>
      <c r="L25" s="18"/>
      <c r="M25" s="18"/>
      <c r="N25" s="18"/>
      <c r="O25" s="18"/>
      <c r="P25" s="18"/>
      <c r="Q25" s="18"/>
      <c r="R25" s="18"/>
    </row>
    <row r="26" spans="1:18" ht="15" customHeight="1">
      <c r="A26" s="772" t="s">
        <v>336</v>
      </c>
      <c r="B26" s="772"/>
      <c r="C26" s="772"/>
      <c r="D26" s="772"/>
      <c r="E26" s="772"/>
      <c r="F26" s="772"/>
      <c r="G26" s="772"/>
      <c r="H26" s="772"/>
      <c r="I26" s="772"/>
      <c r="J26" s="772"/>
    </row>
    <row r="27" spans="1:18" s="67" customFormat="1" ht="24.95" customHeight="1">
      <c r="A27" s="765" t="s">
        <v>405</v>
      </c>
      <c r="B27" s="765"/>
      <c r="C27" s="765"/>
      <c r="D27" s="765"/>
      <c r="E27" s="765"/>
      <c r="F27" s="765"/>
      <c r="G27" s="765"/>
      <c r="H27" s="765"/>
      <c r="I27" s="765"/>
      <c r="J27" s="765"/>
      <c r="L27" s="18"/>
      <c r="M27" s="18"/>
      <c r="N27" s="18"/>
      <c r="O27" s="18"/>
      <c r="P27" s="18"/>
      <c r="Q27" s="18"/>
      <c r="R27" s="18"/>
    </row>
    <row r="28" spans="1:18" ht="45" customHeight="1">
      <c r="A28" s="772" t="s">
        <v>337</v>
      </c>
      <c r="B28" s="772"/>
      <c r="C28" s="772"/>
      <c r="D28" s="772"/>
      <c r="E28" s="772"/>
      <c r="F28" s="772"/>
      <c r="G28" s="772"/>
      <c r="H28" s="772"/>
      <c r="I28" s="772"/>
      <c r="J28" s="772"/>
    </row>
    <row r="29" spans="1:18" s="132" customFormat="1">
      <c r="A29" s="479" t="s">
        <v>8</v>
      </c>
      <c r="B29" s="52"/>
      <c r="C29" s="52"/>
      <c r="D29" s="52"/>
      <c r="E29" s="52"/>
      <c r="F29" s="52"/>
      <c r="G29" s="52"/>
      <c r="H29" s="52"/>
      <c r="I29" s="52"/>
      <c r="J29" s="52"/>
      <c r="L29" s="18"/>
      <c r="M29" s="18"/>
      <c r="N29" s="18"/>
      <c r="O29" s="18"/>
      <c r="P29" s="18"/>
      <c r="Q29" s="18"/>
      <c r="R29" s="18"/>
    </row>
    <row r="30" spans="1:18" ht="15" customHeight="1">
      <c r="A30" s="772" t="s">
        <v>342</v>
      </c>
      <c r="B30" s="772"/>
      <c r="C30" s="772"/>
      <c r="D30" s="772"/>
      <c r="E30" s="772"/>
      <c r="F30" s="772"/>
      <c r="G30" s="772"/>
      <c r="H30" s="772"/>
      <c r="I30" s="772"/>
      <c r="J30" s="772"/>
    </row>
    <row r="31" spans="1:18" s="303" customFormat="1" ht="15" customHeight="1">
      <c r="A31" s="772" t="s">
        <v>34</v>
      </c>
      <c r="B31" s="772"/>
      <c r="C31" s="772"/>
      <c r="D31" s="772"/>
      <c r="E31" s="772"/>
      <c r="F31" s="772"/>
      <c r="G31" s="772"/>
      <c r="H31" s="772"/>
      <c r="I31" s="772"/>
      <c r="J31" s="772"/>
      <c r="L31" s="18"/>
      <c r="M31" s="18"/>
      <c r="N31" s="18"/>
      <c r="O31" s="18"/>
      <c r="P31" s="18"/>
      <c r="Q31" s="18"/>
      <c r="R31" s="18"/>
    </row>
    <row r="32" spans="1:18">
      <c r="A32" s="765" t="s">
        <v>478</v>
      </c>
      <c r="B32" s="765"/>
      <c r="C32" s="765"/>
      <c r="D32" s="765"/>
      <c r="E32" s="765"/>
      <c r="F32" s="765"/>
      <c r="G32" s="765"/>
      <c r="H32" s="765"/>
      <c r="I32" s="765"/>
      <c r="J32" s="765"/>
    </row>
    <row r="33" spans="1:10">
      <c r="A33" s="772"/>
      <c r="B33" s="772"/>
      <c r="C33" s="772"/>
      <c r="D33" s="772"/>
      <c r="E33" s="772"/>
      <c r="F33" s="772"/>
      <c r="G33" s="772"/>
      <c r="H33" s="772"/>
      <c r="I33" s="772"/>
      <c r="J33" s="772"/>
    </row>
    <row r="34" spans="1:10">
      <c r="A34" s="304"/>
      <c r="B34" s="304"/>
      <c r="C34" s="304"/>
      <c r="D34" s="304"/>
      <c r="E34" s="304"/>
      <c r="F34" s="303"/>
      <c r="G34" s="303"/>
      <c r="H34" s="303"/>
      <c r="I34" s="303"/>
      <c r="J34" s="303"/>
    </row>
  </sheetData>
  <customSheetViews>
    <customSheetView guid="{9B1E4C89-5E12-4216-9D91-287A277F1BB3}" showGridLines="0">
      <selection sqref="A1:J1"/>
      <pageMargins left="0.7" right="0.7" top="0.75" bottom="0.75" header="0.3" footer="0.3"/>
      <pageSetup paperSize="9" orientation="landscape" r:id="rId1"/>
    </customSheetView>
  </customSheetViews>
  <mergeCells count="13">
    <mergeCell ref="A1:J1"/>
    <mergeCell ref="A33:J33"/>
    <mergeCell ref="A27:J27"/>
    <mergeCell ref="B3:J3"/>
    <mergeCell ref="A26:J26"/>
    <mergeCell ref="A32:J32"/>
    <mergeCell ref="B13:J13"/>
    <mergeCell ref="A23:J23"/>
    <mergeCell ref="A24:J24"/>
    <mergeCell ref="A30:J30"/>
    <mergeCell ref="A28:J28"/>
    <mergeCell ref="A31:J31"/>
    <mergeCell ref="A25:J25"/>
  </mergeCells>
  <pageMargins left="0.7" right="0.7" top="0.75" bottom="0.75" header="0.3" footer="0.3"/>
  <pageSetup paperSize="9" orientation="landscape"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0"/>
  <dimension ref="A1:J20"/>
  <sheetViews>
    <sheetView workbookViewId="0">
      <selection sqref="A1:C1"/>
    </sheetView>
  </sheetViews>
  <sheetFormatPr defaultRowHeight="15"/>
  <cols>
    <col min="1" max="1" width="36.42578125" style="4" customWidth="1"/>
    <col min="2" max="2" width="21.42578125" style="4" customWidth="1"/>
    <col min="3" max="3" width="20.85546875" style="4" customWidth="1"/>
    <col min="4" max="6" width="9.140625" style="4"/>
    <col min="7" max="7" width="36.42578125" style="4" customWidth="1"/>
    <col min="8" max="8" width="21.42578125" style="4" customWidth="1"/>
    <col min="9" max="9" width="20.85546875" style="4" customWidth="1"/>
    <col min="10" max="16384" width="9.140625" style="4"/>
  </cols>
  <sheetData>
    <row r="1" spans="1:10" ht="33" customHeight="1">
      <c r="A1" s="894" t="s">
        <v>453</v>
      </c>
      <c r="B1" s="895"/>
      <c r="C1" s="895"/>
      <c r="G1" s="892"/>
      <c r="H1" s="893"/>
      <c r="I1" s="893"/>
      <c r="J1" s="18"/>
    </row>
    <row r="2" spans="1:10">
      <c r="A2" s="48" t="s">
        <v>231</v>
      </c>
      <c r="B2" s="49" t="s">
        <v>85</v>
      </c>
      <c r="C2" s="49" t="s">
        <v>151</v>
      </c>
      <c r="G2" s="194"/>
      <c r="H2" s="197"/>
      <c r="I2" s="197"/>
      <c r="J2" s="18"/>
    </row>
    <row r="3" spans="1:10">
      <c r="A3" s="50" t="s">
        <v>232</v>
      </c>
      <c r="B3" s="419">
        <v>4990</v>
      </c>
      <c r="C3" s="420">
        <v>20.093420310864136</v>
      </c>
      <c r="G3" s="198"/>
      <c r="H3" s="199"/>
      <c r="I3" s="200"/>
      <c r="J3" s="18"/>
    </row>
    <row r="4" spans="1:10">
      <c r="A4" s="50" t="s">
        <v>233</v>
      </c>
      <c r="B4" s="419">
        <v>2240</v>
      </c>
      <c r="C4" s="420">
        <v>9.0198920834340015</v>
      </c>
      <c r="G4" s="198"/>
      <c r="H4" s="199"/>
      <c r="I4" s="200"/>
      <c r="J4" s="18"/>
    </row>
    <row r="5" spans="1:10">
      <c r="A5" s="50" t="s">
        <v>234</v>
      </c>
      <c r="B5" s="419">
        <v>191</v>
      </c>
      <c r="C5" s="420">
        <v>0.76910686961423858</v>
      </c>
      <c r="G5" s="198"/>
      <c r="H5" s="201"/>
      <c r="I5" s="200"/>
      <c r="J5" s="18"/>
    </row>
    <row r="6" spans="1:10">
      <c r="A6" s="50" t="s">
        <v>662</v>
      </c>
      <c r="B6" s="419">
        <v>673</v>
      </c>
      <c r="C6" s="420">
        <v>2.7099943625674476</v>
      </c>
      <c r="G6" s="198"/>
      <c r="H6" s="201"/>
      <c r="I6" s="200"/>
      <c r="J6" s="18"/>
    </row>
    <row r="7" spans="1:10">
      <c r="A7" s="50" t="s">
        <v>663</v>
      </c>
      <c r="B7" s="419">
        <v>761</v>
      </c>
      <c r="C7" s="420">
        <v>3.0643472658452122</v>
      </c>
      <c r="G7" s="198"/>
      <c r="H7" s="201"/>
      <c r="I7" s="200"/>
      <c r="J7" s="18"/>
    </row>
    <row r="8" spans="1:10">
      <c r="A8" s="50" t="s">
        <v>235</v>
      </c>
      <c r="B8" s="419">
        <v>185</v>
      </c>
      <c r="C8" s="420">
        <v>0.74494644439075464</v>
      </c>
      <c r="G8" s="198"/>
      <c r="H8" s="201"/>
      <c r="I8" s="200"/>
      <c r="J8" s="18"/>
    </row>
    <row r="9" spans="1:10">
      <c r="A9" s="50" t="s">
        <v>163</v>
      </c>
      <c r="B9" s="419">
        <v>5</v>
      </c>
      <c r="C9" s="420">
        <v>2.013368768623661E-2</v>
      </c>
      <c r="G9" s="198"/>
      <c r="H9" s="201"/>
      <c r="I9" s="200"/>
      <c r="J9" s="18"/>
    </row>
    <row r="10" spans="1:10" s="207" customFormat="1">
      <c r="A10" s="50" t="s">
        <v>356</v>
      </c>
      <c r="B10" s="419">
        <v>15789</v>
      </c>
      <c r="C10" s="420">
        <v>63.578158975597972</v>
      </c>
      <c r="G10" s="198"/>
      <c r="H10" s="201"/>
      <c r="I10" s="200"/>
      <c r="J10" s="18"/>
    </row>
    <row r="11" spans="1:10">
      <c r="A11" s="51" t="s">
        <v>84</v>
      </c>
      <c r="B11" s="421">
        <v>24834</v>
      </c>
      <c r="C11" s="422">
        <v>100</v>
      </c>
      <c r="F11" s="235"/>
      <c r="G11" s="167"/>
      <c r="H11" s="168"/>
      <c r="I11" s="169"/>
      <c r="J11" s="18"/>
    </row>
    <row r="12" spans="1:10" s="165" customFormat="1" ht="27.75" customHeight="1">
      <c r="A12" s="896" t="s">
        <v>51</v>
      </c>
      <c r="B12" s="897"/>
      <c r="C12" s="897"/>
      <c r="G12" s="18"/>
      <c r="H12" s="18"/>
      <c r="I12" s="18"/>
      <c r="J12" s="18"/>
    </row>
    <row r="13" spans="1:10" s="165" customFormat="1" ht="32.25" customHeight="1">
      <c r="A13" s="898" t="s">
        <v>52</v>
      </c>
      <c r="B13" s="899"/>
      <c r="C13" s="899"/>
      <c r="G13" s="18"/>
      <c r="H13" s="18"/>
      <c r="I13" s="18"/>
      <c r="J13" s="18"/>
    </row>
    <row r="14" spans="1:10">
      <c r="A14" s="492" t="s">
        <v>345</v>
      </c>
      <c r="B14" s="52"/>
      <c r="C14" s="52"/>
      <c r="G14" s="18"/>
      <c r="H14" s="18"/>
      <c r="I14" s="18"/>
      <c r="J14" s="18"/>
    </row>
    <row r="15" spans="1:10" ht="24.95" customHeight="1">
      <c r="A15" s="780" t="s">
        <v>555</v>
      </c>
      <c r="B15" s="780"/>
      <c r="C15" s="780"/>
    </row>
    <row r="16" spans="1:10" s="213" customFormat="1" ht="25.5" customHeight="1">
      <c r="A16" s="781" t="s">
        <v>343</v>
      </c>
      <c r="B16" s="781"/>
      <c r="C16" s="781"/>
    </row>
    <row r="17" spans="1:3" ht="24" customHeight="1">
      <c r="A17" s="781" t="s">
        <v>344</v>
      </c>
      <c r="B17" s="781"/>
      <c r="C17" s="781"/>
    </row>
    <row r="18" spans="1:3">
      <c r="A18" s="488" t="s">
        <v>478</v>
      </c>
      <c r="B18" s="52"/>
      <c r="C18" s="52"/>
    </row>
    <row r="19" spans="1:3" s="193" customFormat="1" ht="19.5" customHeight="1">
      <c r="A19" s="891"/>
      <c r="B19" s="891"/>
      <c r="C19" s="891"/>
    </row>
    <row r="20" spans="1:3">
      <c r="A20" s="307"/>
      <c r="B20" s="315"/>
      <c r="C20" s="315"/>
    </row>
  </sheetData>
  <customSheetViews>
    <customSheetView guid="{9B1E4C89-5E12-4216-9D91-287A277F1BB3}">
      <selection sqref="A1:C1"/>
      <pageMargins left="0.7" right="0.7" top="0.75" bottom="0.75" header="0.3" footer="0.3"/>
      <pageSetup paperSize="9" orientation="landscape" r:id="rId1"/>
    </customSheetView>
  </customSheetViews>
  <mergeCells count="8">
    <mergeCell ref="A19:C19"/>
    <mergeCell ref="G1:I1"/>
    <mergeCell ref="A1:C1"/>
    <mergeCell ref="A16:C16"/>
    <mergeCell ref="A17:C17"/>
    <mergeCell ref="A12:C12"/>
    <mergeCell ref="A13:C13"/>
    <mergeCell ref="A15:C15"/>
  </mergeCells>
  <pageMargins left="0.7" right="0.7" top="0.75" bottom="0.75" header="0.3" footer="0.3"/>
  <pageSetup paperSize="9" orientation="landscape"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1"/>
  <dimension ref="A1:L84"/>
  <sheetViews>
    <sheetView workbookViewId="0">
      <selection sqref="A1:J1"/>
    </sheetView>
  </sheetViews>
  <sheetFormatPr defaultRowHeight="15"/>
  <cols>
    <col min="1" max="1" width="15.28515625" style="4" customWidth="1"/>
    <col min="2" max="10" width="10.7109375" style="4" customWidth="1"/>
    <col min="11" max="16384" width="9.140625" style="4"/>
  </cols>
  <sheetData>
    <row r="1" spans="1:12" ht="15" customHeight="1">
      <c r="A1" s="773" t="s">
        <v>454</v>
      </c>
      <c r="B1" s="773"/>
      <c r="C1" s="773"/>
      <c r="D1" s="773"/>
      <c r="E1" s="773"/>
      <c r="F1" s="773"/>
      <c r="G1" s="773"/>
      <c r="H1" s="773"/>
      <c r="I1" s="773"/>
      <c r="J1" s="773"/>
    </row>
    <row r="2" spans="1:12" ht="15" customHeight="1">
      <c r="A2" s="280" t="s">
        <v>99</v>
      </c>
      <c r="B2" s="71" t="s">
        <v>0</v>
      </c>
      <c r="C2" s="71" t="s">
        <v>1</v>
      </c>
      <c r="D2" s="71" t="s">
        <v>2</v>
      </c>
      <c r="E2" s="71" t="s">
        <v>3</v>
      </c>
      <c r="F2" s="71" t="s">
        <v>4</v>
      </c>
      <c r="G2" s="71" t="s">
        <v>622</v>
      </c>
      <c r="H2" s="71" t="s">
        <v>6</v>
      </c>
      <c r="I2" s="71" t="s">
        <v>7</v>
      </c>
      <c r="J2" s="71" t="s">
        <v>84</v>
      </c>
    </row>
    <row r="3" spans="1:12">
      <c r="A3" s="334"/>
      <c r="B3" s="878" t="s">
        <v>85</v>
      </c>
      <c r="C3" s="878"/>
      <c r="D3" s="878"/>
      <c r="E3" s="878"/>
      <c r="F3" s="878"/>
      <c r="G3" s="878"/>
      <c r="H3" s="878"/>
      <c r="I3" s="878"/>
      <c r="J3" s="878"/>
    </row>
    <row r="4" spans="1:12" ht="15" customHeight="1">
      <c r="A4" s="667"/>
      <c r="B4" s="886" t="s">
        <v>135</v>
      </c>
      <c r="C4" s="886"/>
      <c r="D4" s="886"/>
      <c r="E4" s="886"/>
      <c r="F4" s="886"/>
      <c r="G4" s="886"/>
      <c r="H4" s="886"/>
      <c r="I4" s="886"/>
      <c r="J4" s="886"/>
    </row>
    <row r="5" spans="1:12">
      <c r="A5" s="293" t="s">
        <v>100</v>
      </c>
      <c r="B5" s="381">
        <v>176</v>
      </c>
      <c r="C5" s="381">
        <v>102</v>
      </c>
      <c r="D5" s="381">
        <v>163</v>
      </c>
      <c r="E5" s="381">
        <v>79</v>
      </c>
      <c r="F5" s="381">
        <v>67</v>
      </c>
      <c r="G5" s="381">
        <v>9</v>
      </c>
      <c r="H5" s="381">
        <v>3</v>
      </c>
      <c r="I5" s="381">
        <v>23</v>
      </c>
      <c r="J5" s="381">
        <v>622</v>
      </c>
    </row>
    <row r="6" spans="1:12">
      <c r="A6" s="293" t="s">
        <v>101</v>
      </c>
      <c r="B6" s="381">
        <v>1052</v>
      </c>
      <c r="C6" s="381">
        <v>597</v>
      </c>
      <c r="D6" s="381">
        <v>988</v>
      </c>
      <c r="E6" s="381">
        <v>603</v>
      </c>
      <c r="F6" s="381">
        <v>386</v>
      </c>
      <c r="G6" s="381">
        <v>91</v>
      </c>
      <c r="H6" s="381">
        <v>31</v>
      </c>
      <c r="I6" s="381">
        <v>161</v>
      </c>
      <c r="J6" s="381">
        <v>3909</v>
      </c>
    </row>
    <row r="7" spans="1:12">
      <c r="A7" s="293" t="s">
        <v>102</v>
      </c>
      <c r="B7" s="381">
        <v>2133</v>
      </c>
      <c r="C7" s="381">
        <v>836</v>
      </c>
      <c r="D7" s="381">
        <v>1316</v>
      </c>
      <c r="E7" s="381">
        <v>864</v>
      </c>
      <c r="F7" s="381">
        <v>496</v>
      </c>
      <c r="G7" s="381">
        <v>137</v>
      </c>
      <c r="H7" s="381">
        <v>75</v>
      </c>
      <c r="I7" s="381">
        <v>239</v>
      </c>
      <c r="J7" s="381">
        <v>6096</v>
      </c>
    </row>
    <row r="8" spans="1:12">
      <c r="A8" s="293" t="s">
        <v>103</v>
      </c>
      <c r="B8" s="381">
        <v>2309</v>
      </c>
      <c r="C8" s="381">
        <v>695</v>
      </c>
      <c r="D8" s="381">
        <v>1293</v>
      </c>
      <c r="E8" s="381">
        <v>810</v>
      </c>
      <c r="F8" s="381">
        <v>454</v>
      </c>
      <c r="G8" s="381">
        <v>116</v>
      </c>
      <c r="H8" s="381">
        <v>64</v>
      </c>
      <c r="I8" s="381">
        <v>316</v>
      </c>
      <c r="J8" s="381">
        <v>6057</v>
      </c>
    </row>
    <row r="9" spans="1:12">
      <c r="A9" s="293" t="s">
        <v>104</v>
      </c>
      <c r="B9" s="381">
        <v>1159</v>
      </c>
      <c r="C9" s="381">
        <v>342</v>
      </c>
      <c r="D9" s="381">
        <v>535</v>
      </c>
      <c r="E9" s="381">
        <v>308</v>
      </c>
      <c r="F9" s="381">
        <v>234</v>
      </c>
      <c r="G9" s="381">
        <v>50</v>
      </c>
      <c r="H9" s="381">
        <v>27</v>
      </c>
      <c r="I9" s="381">
        <v>141</v>
      </c>
      <c r="J9" s="381">
        <v>2796</v>
      </c>
    </row>
    <row r="10" spans="1:12">
      <c r="A10" s="293" t="s">
        <v>137</v>
      </c>
      <c r="B10" s="381">
        <v>0</v>
      </c>
      <c r="C10" s="381">
        <v>0</v>
      </c>
      <c r="D10" s="381">
        <v>0</v>
      </c>
      <c r="E10" s="381">
        <v>0</v>
      </c>
      <c r="F10" s="381">
        <v>0</v>
      </c>
      <c r="G10" s="381">
        <v>0</v>
      </c>
      <c r="H10" s="381">
        <v>0</v>
      </c>
      <c r="I10" s="381">
        <v>0</v>
      </c>
      <c r="J10" s="381">
        <v>0</v>
      </c>
    </row>
    <row r="11" spans="1:12">
      <c r="A11" s="69" t="s">
        <v>84</v>
      </c>
      <c r="B11" s="382">
        <v>6829</v>
      </c>
      <c r="C11" s="382">
        <v>2572</v>
      </c>
      <c r="D11" s="382">
        <v>4295</v>
      </c>
      <c r="E11" s="382">
        <v>2664</v>
      </c>
      <c r="F11" s="382">
        <v>1637</v>
      </c>
      <c r="G11" s="382">
        <v>403</v>
      </c>
      <c r="H11" s="382">
        <v>200</v>
      </c>
      <c r="I11" s="382">
        <v>880</v>
      </c>
      <c r="J11" s="382">
        <v>19480</v>
      </c>
    </row>
    <row r="12" spans="1:12" ht="15" customHeight="1">
      <c r="A12" s="574" t="s">
        <v>121</v>
      </c>
      <c r="B12" s="889" t="s">
        <v>180</v>
      </c>
      <c r="C12" s="889"/>
      <c r="D12" s="889"/>
      <c r="E12" s="889"/>
      <c r="F12" s="889"/>
      <c r="G12" s="889"/>
      <c r="H12" s="889"/>
      <c r="I12" s="889"/>
      <c r="J12" s="889"/>
    </row>
    <row r="13" spans="1:12">
      <c r="A13" s="293" t="s">
        <v>100</v>
      </c>
      <c r="B13" s="381">
        <v>179</v>
      </c>
      <c r="C13" s="381">
        <v>235</v>
      </c>
      <c r="D13" s="381">
        <v>168</v>
      </c>
      <c r="E13" s="381">
        <v>49</v>
      </c>
      <c r="F13" s="381">
        <v>100</v>
      </c>
      <c r="G13" s="381">
        <v>15</v>
      </c>
      <c r="H13" s="381">
        <v>8</v>
      </c>
      <c r="I13" s="381">
        <v>0</v>
      </c>
      <c r="J13" s="381">
        <v>754</v>
      </c>
      <c r="K13" s="75"/>
      <c r="L13" s="31"/>
    </row>
    <row r="14" spans="1:12">
      <c r="A14" s="293" t="s">
        <v>101</v>
      </c>
      <c r="B14" s="381">
        <v>1269</v>
      </c>
      <c r="C14" s="381">
        <v>1378</v>
      </c>
      <c r="D14" s="381">
        <v>1071</v>
      </c>
      <c r="E14" s="381">
        <v>367</v>
      </c>
      <c r="F14" s="381">
        <v>525</v>
      </c>
      <c r="G14" s="381">
        <v>105</v>
      </c>
      <c r="H14" s="381">
        <v>80</v>
      </c>
      <c r="I14" s="381">
        <v>9</v>
      </c>
      <c r="J14" s="381">
        <v>4804</v>
      </c>
      <c r="K14" s="75"/>
      <c r="L14" s="75"/>
    </row>
    <row r="15" spans="1:12">
      <c r="A15" s="293" t="s">
        <v>102</v>
      </c>
      <c r="B15" s="381">
        <v>2505</v>
      </c>
      <c r="C15" s="381">
        <v>1798</v>
      </c>
      <c r="D15" s="381">
        <v>1515</v>
      </c>
      <c r="E15" s="381">
        <v>600</v>
      </c>
      <c r="F15" s="381">
        <v>800</v>
      </c>
      <c r="G15" s="381">
        <v>198</v>
      </c>
      <c r="H15" s="381">
        <v>167</v>
      </c>
      <c r="I15" s="381">
        <v>24</v>
      </c>
      <c r="J15" s="381">
        <v>7607</v>
      </c>
      <c r="K15" s="75"/>
      <c r="L15" s="75"/>
    </row>
    <row r="16" spans="1:12">
      <c r="A16" s="293" t="s">
        <v>103</v>
      </c>
      <c r="B16" s="381">
        <v>3241</v>
      </c>
      <c r="C16" s="381">
        <v>1953</v>
      </c>
      <c r="D16" s="381">
        <v>1578</v>
      </c>
      <c r="E16" s="381">
        <v>643</v>
      </c>
      <c r="F16" s="381">
        <v>842</v>
      </c>
      <c r="G16" s="381">
        <v>237</v>
      </c>
      <c r="H16" s="381">
        <v>156</v>
      </c>
      <c r="I16" s="381">
        <v>29</v>
      </c>
      <c r="J16" s="381">
        <v>8679</v>
      </c>
      <c r="K16" s="75"/>
      <c r="L16" s="75"/>
    </row>
    <row r="17" spans="1:11">
      <c r="A17" s="293" t="s">
        <v>104</v>
      </c>
      <c r="B17" s="381">
        <v>1872</v>
      </c>
      <c r="C17" s="381">
        <v>1210</v>
      </c>
      <c r="D17" s="381">
        <v>797</v>
      </c>
      <c r="E17" s="381">
        <v>312</v>
      </c>
      <c r="F17" s="381">
        <v>435</v>
      </c>
      <c r="G17" s="381">
        <v>101</v>
      </c>
      <c r="H17" s="381">
        <v>78</v>
      </c>
      <c r="I17" s="381">
        <v>28</v>
      </c>
      <c r="J17" s="381">
        <v>4833</v>
      </c>
      <c r="K17" s="75"/>
    </row>
    <row r="18" spans="1:11">
      <c r="A18" s="293" t="s">
        <v>137</v>
      </c>
      <c r="B18" s="381">
        <v>0</v>
      </c>
      <c r="C18" s="381">
        <v>0</v>
      </c>
      <c r="D18" s="381">
        <v>0</v>
      </c>
      <c r="E18" s="381">
        <v>0</v>
      </c>
      <c r="F18" s="381">
        <v>0</v>
      </c>
      <c r="G18" s="381">
        <v>0</v>
      </c>
      <c r="H18" s="381">
        <v>0</v>
      </c>
      <c r="I18" s="381">
        <v>0</v>
      </c>
      <c r="J18" s="381">
        <v>0</v>
      </c>
    </row>
    <row r="19" spans="1:11">
      <c r="A19" s="69" t="s">
        <v>84</v>
      </c>
      <c r="B19" s="382">
        <v>9066</v>
      </c>
      <c r="C19" s="382">
        <v>6574</v>
      </c>
      <c r="D19" s="382">
        <v>5129</v>
      </c>
      <c r="E19" s="382">
        <v>1971</v>
      </c>
      <c r="F19" s="382">
        <v>2702</v>
      </c>
      <c r="G19" s="382">
        <v>656</v>
      </c>
      <c r="H19" s="382">
        <v>489</v>
      </c>
      <c r="I19" s="382">
        <v>90</v>
      </c>
      <c r="J19" s="382">
        <v>26677</v>
      </c>
    </row>
    <row r="20" spans="1:11" s="303" customFormat="1">
      <c r="A20" s="574" t="s">
        <v>121</v>
      </c>
      <c r="B20" s="889" t="s">
        <v>137</v>
      </c>
      <c r="C20" s="889"/>
      <c r="D20" s="889"/>
      <c r="E20" s="889"/>
      <c r="F20" s="889"/>
      <c r="G20" s="889"/>
      <c r="H20" s="889"/>
      <c r="I20" s="889"/>
      <c r="J20" s="889"/>
    </row>
    <row r="21" spans="1:11" s="303" customFormat="1">
      <c r="A21" s="293" t="s">
        <v>100</v>
      </c>
      <c r="B21" s="381">
        <v>0</v>
      </c>
      <c r="C21" s="381">
        <v>0</v>
      </c>
      <c r="D21" s="381">
        <v>2</v>
      </c>
      <c r="E21" s="381">
        <v>0</v>
      </c>
      <c r="F21" s="381">
        <v>14</v>
      </c>
      <c r="G21" s="381">
        <v>7</v>
      </c>
      <c r="H21" s="381">
        <v>1</v>
      </c>
      <c r="I21" s="381">
        <v>0</v>
      </c>
      <c r="J21" s="381">
        <v>24</v>
      </c>
    </row>
    <row r="22" spans="1:11">
      <c r="A22" s="293" t="s">
        <v>101</v>
      </c>
      <c r="B22" s="381">
        <v>0</v>
      </c>
      <c r="C22" s="381">
        <v>0</v>
      </c>
      <c r="D22" s="381">
        <v>2</v>
      </c>
      <c r="E22" s="381">
        <v>0</v>
      </c>
      <c r="F22" s="381">
        <v>8</v>
      </c>
      <c r="G22" s="381">
        <v>5</v>
      </c>
      <c r="H22" s="381">
        <v>0</v>
      </c>
      <c r="I22" s="381">
        <v>0</v>
      </c>
      <c r="J22" s="381">
        <v>15</v>
      </c>
    </row>
    <row r="23" spans="1:11">
      <c r="A23" s="293" t="s">
        <v>102</v>
      </c>
      <c r="B23" s="381">
        <v>0</v>
      </c>
      <c r="C23" s="381">
        <v>0</v>
      </c>
      <c r="D23" s="381">
        <v>5</v>
      </c>
      <c r="E23" s="381">
        <v>0</v>
      </c>
      <c r="F23" s="381">
        <v>3</v>
      </c>
      <c r="G23" s="381">
        <v>4</v>
      </c>
      <c r="H23" s="381">
        <v>0</v>
      </c>
      <c r="I23" s="381">
        <v>0</v>
      </c>
      <c r="J23" s="381">
        <v>12</v>
      </c>
    </row>
    <row r="24" spans="1:11">
      <c r="A24" s="293" t="s">
        <v>103</v>
      </c>
      <c r="B24" s="381">
        <v>0</v>
      </c>
      <c r="C24" s="381">
        <v>0</v>
      </c>
      <c r="D24" s="381">
        <v>0</v>
      </c>
      <c r="E24" s="381">
        <v>0</v>
      </c>
      <c r="F24" s="381">
        <v>1</v>
      </c>
      <c r="G24" s="381">
        <v>0</v>
      </c>
      <c r="H24" s="381">
        <v>0</v>
      </c>
      <c r="I24" s="381">
        <v>0</v>
      </c>
      <c r="J24" s="381">
        <v>1</v>
      </c>
    </row>
    <row r="25" spans="1:11">
      <c r="A25" s="293" t="s">
        <v>104</v>
      </c>
      <c r="B25" s="381">
        <v>0</v>
      </c>
      <c r="C25" s="381">
        <v>0</v>
      </c>
      <c r="D25" s="381">
        <v>0</v>
      </c>
      <c r="E25" s="381">
        <v>0</v>
      </c>
      <c r="F25" s="381">
        <v>1</v>
      </c>
      <c r="G25" s="381">
        <v>2</v>
      </c>
      <c r="H25" s="381">
        <v>0</v>
      </c>
      <c r="I25" s="381">
        <v>0</v>
      </c>
      <c r="J25" s="381">
        <v>3</v>
      </c>
    </row>
    <row r="26" spans="1:11">
      <c r="A26" s="293" t="s">
        <v>137</v>
      </c>
      <c r="B26" s="381">
        <v>0</v>
      </c>
      <c r="C26" s="381">
        <v>0</v>
      </c>
      <c r="D26" s="381">
        <v>0</v>
      </c>
      <c r="E26" s="381">
        <v>0</v>
      </c>
      <c r="F26" s="381">
        <v>0</v>
      </c>
      <c r="G26" s="381">
        <v>0</v>
      </c>
      <c r="H26" s="381">
        <v>0</v>
      </c>
      <c r="I26" s="381">
        <v>0</v>
      </c>
      <c r="J26" s="381">
        <v>0</v>
      </c>
    </row>
    <row r="27" spans="1:11">
      <c r="A27" s="69" t="s">
        <v>84</v>
      </c>
      <c r="B27" s="382">
        <v>0</v>
      </c>
      <c r="C27" s="382">
        <v>0</v>
      </c>
      <c r="D27" s="382">
        <v>9</v>
      </c>
      <c r="E27" s="382">
        <v>0</v>
      </c>
      <c r="F27" s="382">
        <v>27</v>
      </c>
      <c r="G27" s="382">
        <v>18</v>
      </c>
      <c r="H27" s="382">
        <v>1</v>
      </c>
      <c r="I27" s="382">
        <v>0</v>
      </c>
      <c r="J27" s="382">
        <v>55</v>
      </c>
    </row>
    <row r="28" spans="1:11" ht="15" customHeight="1">
      <c r="A28" s="574" t="s">
        <v>121</v>
      </c>
      <c r="B28" s="889" t="s">
        <v>229</v>
      </c>
      <c r="C28" s="889"/>
      <c r="D28" s="889"/>
      <c r="E28" s="889"/>
      <c r="F28" s="889"/>
      <c r="G28" s="889"/>
      <c r="H28" s="889"/>
      <c r="I28" s="889"/>
      <c r="J28" s="889"/>
    </row>
    <row r="29" spans="1:11">
      <c r="A29" s="293" t="s">
        <v>100</v>
      </c>
      <c r="B29" s="392">
        <v>355</v>
      </c>
      <c r="C29" s="392">
        <v>337</v>
      </c>
      <c r="D29" s="392">
        <v>333</v>
      </c>
      <c r="E29" s="392">
        <v>128</v>
      </c>
      <c r="F29" s="392">
        <v>181</v>
      </c>
      <c r="G29" s="392">
        <v>31</v>
      </c>
      <c r="H29" s="392">
        <v>12</v>
      </c>
      <c r="I29" s="392">
        <v>23</v>
      </c>
      <c r="J29" s="392">
        <v>1400</v>
      </c>
    </row>
    <row r="30" spans="1:11">
      <c r="A30" s="293" t="s">
        <v>101</v>
      </c>
      <c r="B30" s="392">
        <v>2321</v>
      </c>
      <c r="C30" s="392">
        <v>1975</v>
      </c>
      <c r="D30" s="392">
        <v>2061</v>
      </c>
      <c r="E30" s="392">
        <v>970</v>
      </c>
      <c r="F30" s="392">
        <v>919</v>
      </c>
      <c r="G30" s="392">
        <v>201</v>
      </c>
      <c r="H30" s="392">
        <v>111</v>
      </c>
      <c r="I30" s="392">
        <v>170</v>
      </c>
      <c r="J30" s="392">
        <v>8728</v>
      </c>
    </row>
    <row r="31" spans="1:11">
      <c r="A31" s="293" t="s">
        <v>102</v>
      </c>
      <c r="B31" s="392">
        <v>4638</v>
      </c>
      <c r="C31" s="392">
        <v>2634</v>
      </c>
      <c r="D31" s="392">
        <v>2836</v>
      </c>
      <c r="E31" s="392">
        <v>1464</v>
      </c>
      <c r="F31" s="392">
        <v>1299</v>
      </c>
      <c r="G31" s="392">
        <v>339</v>
      </c>
      <c r="H31" s="392">
        <v>242</v>
      </c>
      <c r="I31" s="392">
        <v>263</v>
      </c>
      <c r="J31" s="392">
        <v>13715</v>
      </c>
    </row>
    <row r="32" spans="1:11">
      <c r="A32" s="293" t="s">
        <v>103</v>
      </c>
      <c r="B32" s="392">
        <v>5550</v>
      </c>
      <c r="C32" s="392">
        <v>2648</v>
      </c>
      <c r="D32" s="392">
        <v>2871</v>
      </c>
      <c r="E32" s="392">
        <v>1453</v>
      </c>
      <c r="F32" s="392">
        <v>1297</v>
      </c>
      <c r="G32" s="392">
        <v>353</v>
      </c>
      <c r="H32" s="392">
        <v>220</v>
      </c>
      <c r="I32" s="392">
        <v>345</v>
      </c>
      <c r="J32" s="392">
        <v>14737</v>
      </c>
    </row>
    <row r="33" spans="1:10">
      <c r="A33" s="293" t="s">
        <v>104</v>
      </c>
      <c r="B33" s="392">
        <v>3031</v>
      </c>
      <c r="C33" s="392">
        <v>1552</v>
      </c>
      <c r="D33" s="392">
        <v>1332</v>
      </c>
      <c r="E33" s="392">
        <v>620</v>
      </c>
      <c r="F33" s="392">
        <v>670</v>
      </c>
      <c r="G33" s="392">
        <v>153</v>
      </c>
      <c r="H33" s="392">
        <v>105</v>
      </c>
      <c r="I33" s="392">
        <v>169</v>
      </c>
      <c r="J33" s="392">
        <v>7632</v>
      </c>
    </row>
    <row r="34" spans="1:10">
      <c r="A34" s="293" t="s">
        <v>137</v>
      </c>
      <c r="B34" s="392">
        <v>0</v>
      </c>
      <c r="C34" s="392">
        <v>0</v>
      </c>
      <c r="D34" s="392">
        <v>0</v>
      </c>
      <c r="E34" s="392">
        <v>0</v>
      </c>
      <c r="F34" s="392">
        <v>0</v>
      </c>
      <c r="G34" s="392">
        <v>0</v>
      </c>
      <c r="H34" s="392">
        <v>0</v>
      </c>
      <c r="I34" s="392">
        <v>0</v>
      </c>
      <c r="J34" s="392">
        <v>0</v>
      </c>
    </row>
    <row r="35" spans="1:10">
      <c r="A35" s="69" t="s">
        <v>84</v>
      </c>
      <c r="B35" s="393">
        <v>15895</v>
      </c>
      <c r="C35" s="393">
        <v>9146</v>
      </c>
      <c r="D35" s="393">
        <v>9433</v>
      </c>
      <c r="E35" s="393">
        <v>4635</v>
      </c>
      <c r="F35" s="393">
        <v>4366</v>
      </c>
      <c r="G35" s="393">
        <v>1077</v>
      </c>
      <c r="H35" s="393">
        <v>690</v>
      </c>
      <c r="I35" s="393">
        <v>970</v>
      </c>
      <c r="J35" s="393">
        <v>46212</v>
      </c>
    </row>
    <row r="36" spans="1:10">
      <c r="A36" s="334"/>
      <c r="B36" s="878" t="s">
        <v>151</v>
      </c>
      <c r="C36" s="878"/>
      <c r="D36" s="878"/>
      <c r="E36" s="878"/>
      <c r="F36" s="878"/>
      <c r="G36" s="878"/>
      <c r="H36" s="878"/>
      <c r="I36" s="878"/>
      <c r="J36" s="878"/>
    </row>
    <row r="37" spans="1:10" ht="15" customHeight="1">
      <c r="A37" s="668"/>
      <c r="B37" s="886" t="s">
        <v>135</v>
      </c>
      <c r="C37" s="886"/>
      <c r="D37" s="886"/>
      <c r="E37" s="886"/>
      <c r="F37" s="886"/>
      <c r="G37" s="886"/>
      <c r="H37" s="886"/>
      <c r="I37" s="886"/>
      <c r="J37" s="886"/>
    </row>
    <row r="38" spans="1:10">
      <c r="A38" s="293" t="s">
        <v>100</v>
      </c>
      <c r="B38" s="416">
        <v>2.5772441060184508</v>
      </c>
      <c r="C38" s="416">
        <v>3.9657853810264387</v>
      </c>
      <c r="D38" s="416">
        <v>3.7951105937136207</v>
      </c>
      <c r="E38" s="416">
        <v>2.9654654654654653</v>
      </c>
      <c r="F38" s="416">
        <v>4.092852779474649</v>
      </c>
      <c r="G38" s="416">
        <v>2.2332506203473947</v>
      </c>
      <c r="H38" s="416">
        <v>1.5</v>
      </c>
      <c r="I38" s="416">
        <v>2.6136363636363638</v>
      </c>
      <c r="J38" s="416">
        <v>3.193018480492813</v>
      </c>
    </row>
    <row r="39" spans="1:10">
      <c r="A39" s="293" t="s">
        <v>101</v>
      </c>
      <c r="B39" s="416">
        <v>15.404890906428466</v>
      </c>
      <c r="C39" s="416">
        <v>23.211508553654742</v>
      </c>
      <c r="D39" s="416">
        <v>23.003492433061698</v>
      </c>
      <c r="E39" s="416">
        <v>22.635135135135137</v>
      </c>
      <c r="F39" s="416">
        <v>23.57971899816738</v>
      </c>
      <c r="G39" s="416">
        <v>22.580645161290324</v>
      </c>
      <c r="H39" s="416">
        <v>15.5</v>
      </c>
      <c r="I39" s="416">
        <v>18.295454545454547</v>
      </c>
      <c r="J39" s="416">
        <v>20.066735112936346</v>
      </c>
    </row>
    <row r="40" spans="1:10">
      <c r="A40" s="293" t="s">
        <v>102</v>
      </c>
      <c r="B40" s="416">
        <v>31.234441353053157</v>
      </c>
      <c r="C40" s="416">
        <v>32.503888024883359</v>
      </c>
      <c r="D40" s="416">
        <v>30.640279394644935</v>
      </c>
      <c r="E40" s="416">
        <v>32.432432432432435</v>
      </c>
      <c r="F40" s="416">
        <v>30.299328039095908</v>
      </c>
      <c r="G40" s="416">
        <v>33.99503722084367</v>
      </c>
      <c r="H40" s="416">
        <v>37.5</v>
      </c>
      <c r="I40" s="416">
        <v>27.15909090909091</v>
      </c>
      <c r="J40" s="416">
        <v>31.293634496919918</v>
      </c>
    </row>
    <row r="41" spans="1:10">
      <c r="A41" s="293" t="s">
        <v>103</v>
      </c>
      <c r="B41" s="416">
        <v>33.811685459071604</v>
      </c>
      <c r="C41" s="416">
        <v>27.02177293934681</v>
      </c>
      <c r="D41" s="416">
        <v>30.104772991850989</v>
      </c>
      <c r="E41" s="416">
        <v>30.405405405405407</v>
      </c>
      <c r="F41" s="416">
        <v>27.733659132559559</v>
      </c>
      <c r="G41" s="416">
        <v>28.784119106699752</v>
      </c>
      <c r="H41" s="416">
        <v>32</v>
      </c>
      <c r="I41" s="416">
        <v>35.909090909090907</v>
      </c>
      <c r="J41" s="416">
        <v>31.093429158110883</v>
      </c>
    </row>
    <row r="42" spans="1:10">
      <c r="A42" s="293" t="s">
        <v>104</v>
      </c>
      <c r="B42" s="416">
        <v>16.971738175428321</v>
      </c>
      <c r="C42" s="416">
        <v>13.297045101088647</v>
      </c>
      <c r="D42" s="416">
        <v>12.456344586728754</v>
      </c>
      <c r="E42" s="416">
        <v>11.561561561561561</v>
      </c>
      <c r="F42" s="416">
        <v>14.294441050702504</v>
      </c>
      <c r="G42" s="416">
        <v>12.406947890818859</v>
      </c>
      <c r="H42" s="416">
        <v>13.5</v>
      </c>
      <c r="I42" s="416">
        <v>16.022727272727273</v>
      </c>
      <c r="J42" s="416">
        <v>14.353182751540041</v>
      </c>
    </row>
    <row r="43" spans="1:10">
      <c r="A43" s="8" t="s">
        <v>84</v>
      </c>
      <c r="B43" s="417">
        <v>100</v>
      </c>
      <c r="C43" s="417">
        <v>100</v>
      </c>
      <c r="D43" s="417">
        <v>100</v>
      </c>
      <c r="E43" s="417">
        <v>100</v>
      </c>
      <c r="F43" s="417">
        <v>100</v>
      </c>
      <c r="G43" s="417">
        <v>100</v>
      </c>
      <c r="H43" s="417">
        <v>100</v>
      </c>
      <c r="I43" s="417">
        <v>100</v>
      </c>
      <c r="J43" s="417">
        <v>100</v>
      </c>
    </row>
    <row r="44" spans="1:10" ht="15" customHeight="1">
      <c r="A44" s="215"/>
      <c r="B44" s="890" t="s">
        <v>180</v>
      </c>
      <c r="C44" s="890"/>
      <c r="D44" s="890"/>
      <c r="E44" s="890"/>
      <c r="F44" s="890"/>
      <c r="G44" s="890"/>
      <c r="H44" s="890"/>
      <c r="I44" s="890"/>
      <c r="J44" s="890"/>
    </row>
    <row r="45" spans="1:10">
      <c r="A45" s="293" t="s">
        <v>100</v>
      </c>
      <c r="B45" s="416">
        <v>1.9744098830796382</v>
      </c>
      <c r="C45" s="416">
        <v>3.5746881655004565</v>
      </c>
      <c r="D45" s="416">
        <v>3.2754922986937025</v>
      </c>
      <c r="E45" s="416">
        <v>2.4860476915271437</v>
      </c>
      <c r="F45" s="416">
        <v>3.7009622501850483</v>
      </c>
      <c r="G45" s="416">
        <v>2.2865853658536586</v>
      </c>
      <c r="H45" s="416">
        <v>1.6359918200408998</v>
      </c>
      <c r="I45" s="416">
        <v>0</v>
      </c>
      <c r="J45" s="416">
        <v>2.826404768152341</v>
      </c>
    </row>
    <row r="46" spans="1:10">
      <c r="A46" s="293" t="s">
        <v>101</v>
      </c>
      <c r="B46" s="416">
        <v>13.997352746525479</v>
      </c>
      <c r="C46" s="416">
        <v>20.961362944934592</v>
      </c>
      <c r="D46" s="416">
        <v>20.881263404172355</v>
      </c>
      <c r="E46" s="416">
        <v>18.619989852866563</v>
      </c>
      <c r="F46" s="416">
        <v>19.430051813471504</v>
      </c>
      <c r="G46" s="416">
        <v>16.006097560975611</v>
      </c>
      <c r="H46" s="416">
        <v>16.359918200408998</v>
      </c>
      <c r="I46" s="416">
        <v>10</v>
      </c>
      <c r="J46" s="416">
        <v>18.008021891517036</v>
      </c>
    </row>
    <row r="47" spans="1:10">
      <c r="A47" s="293" t="s">
        <v>102</v>
      </c>
      <c r="B47" s="416">
        <v>27.630708140304435</v>
      </c>
      <c r="C47" s="416">
        <v>27.350167325829023</v>
      </c>
      <c r="D47" s="416">
        <v>29.537921622148566</v>
      </c>
      <c r="E47" s="416">
        <v>30.441400304414003</v>
      </c>
      <c r="F47" s="416">
        <v>29.607698001480387</v>
      </c>
      <c r="G47" s="416">
        <v>30.182926829268293</v>
      </c>
      <c r="H47" s="416">
        <v>34.151329243353786</v>
      </c>
      <c r="I47" s="416">
        <v>26.666666666666668</v>
      </c>
      <c r="J47" s="416">
        <v>28.515200359860554</v>
      </c>
    </row>
    <row r="48" spans="1:10">
      <c r="A48" s="293" t="s">
        <v>103</v>
      </c>
      <c r="B48" s="416">
        <v>35.748952128833004</v>
      </c>
      <c r="C48" s="416">
        <v>29.707940371159111</v>
      </c>
      <c r="D48" s="416">
        <v>30.766231234158706</v>
      </c>
      <c r="E48" s="416">
        <v>32.623033992897007</v>
      </c>
      <c r="F48" s="416">
        <v>31.162102146558105</v>
      </c>
      <c r="G48" s="416">
        <v>36.128048780487802</v>
      </c>
      <c r="H48" s="416">
        <v>31.901840490797547</v>
      </c>
      <c r="I48" s="416">
        <v>32.222222222222221</v>
      </c>
      <c r="J48" s="416">
        <v>32.533643213254862</v>
      </c>
    </row>
    <row r="49" spans="1:10">
      <c r="A49" s="293" t="s">
        <v>104</v>
      </c>
      <c r="B49" s="416">
        <v>20.648577101257445</v>
      </c>
      <c r="C49" s="416">
        <v>18.405841192576819</v>
      </c>
      <c r="D49" s="416">
        <v>15.539091440826672</v>
      </c>
      <c r="E49" s="416">
        <v>15.829528158295281</v>
      </c>
      <c r="F49" s="416">
        <v>16.099185788304958</v>
      </c>
      <c r="G49" s="416">
        <v>15.396341463414634</v>
      </c>
      <c r="H49" s="416">
        <v>15.950920245398773</v>
      </c>
      <c r="I49" s="416">
        <v>31.111111111111111</v>
      </c>
      <c r="J49" s="416">
        <v>18.116729767215205</v>
      </c>
    </row>
    <row r="50" spans="1:10">
      <c r="A50" s="8" t="s">
        <v>84</v>
      </c>
      <c r="B50" s="417">
        <v>100</v>
      </c>
      <c r="C50" s="417">
        <v>100</v>
      </c>
      <c r="D50" s="417">
        <v>100</v>
      </c>
      <c r="E50" s="417">
        <v>100</v>
      </c>
      <c r="F50" s="417">
        <v>100</v>
      </c>
      <c r="G50" s="417">
        <v>100</v>
      </c>
      <c r="H50" s="417">
        <v>100</v>
      </c>
      <c r="I50" s="417">
        <v>100</v>
      </c>
      <c r="J50" s="417">
        <v>100</v>
      </c>
    </row>
    <row r="51" spans="1:10" ht="15" customHeight="1">
      <c r="A51" s="294"/>
      <c r="B51" s="890" t="s">
        <v>106</v>
      </c>
      <c r="C51" s="890"/>
      <c r="D51" s="890"/>
      <c r="E51" s="890"/>
      <c r="F51" s="890"/>
      <c r="G51" s="890"/>
      <c r="H51" s="890"/>
      <c r="I51" s="890"/>
      <c r="J51" s="890"/>
    </row>
    <row r="52" spans="1:10">
      <c r="A52" s="293" t="s">
        <v>100</v>
      </c>
      <c r="B52" s="416">
        <v>2.2334067316766277</v>
      </c>
      <c r="C52" s="416">
        <v>3.6846708943800568</v>
      </c>
      <c r="D52" s="416">
        <v>3.5301600763277854</v>
      </c>
      <c r="E52" s="416">
        <v>2.7615965480043152</v>
      </c>
      <c r="F52" s="416">
        <v>4.145671094823637</v>
      </c>
      <c r="G52" s="416">
        <v>2.8783658310120708</v>
      </c>
      <c r="H52" s="416">
        <v>1.7391304347826086</v>
      </c>
      <c r="I52" s="416">
        <v>2.3711340206185567</v>
      </c>
      <c r="J52" s="416">
        <v>3.0295161429931619</v>
      </c>
    </row>
    <row r="53" spans="1:10">
      <c r="A53" s="293" t="s">
        <v>101</v>
      </c>
      <c r="B53" s="416">
        <v>14.602076124567475</v>
      </c>
      <c r="C53" s="416">
        <v>21.594139514541876</v>
      </c>
      <c r="D53" s="416">
        <v>21.848828580515214</v>
      </c>
      <c r="E53" s="416">
        <v>20.927723840345198</v>
      </c>
      <c r="F53" s="416">
        <v>21.049015116811727</v>
      </c>
      <c r="G53" s="416">
        <v>18.662952646239553</v>
      </c>
      <c r="H53" s="416">
        <v>16.086956521739129</v>
      </c>
      <c r="I53" s="416">
        <v>17.52577319587629</v>
      </c>
      <c r="J53" s="416">
        <v>18.886869211460226</v>
      </c>
    </row>
    <row r="54" spans="1:10">
      <c r="A54" s="293" t="s">
        <v>102</v>
      </c>
      <c r="B54" s="416">
        <v>29.178987102862536</v>
      </c>
      <c r="C54" s="416">
        <v>28.799475180406734</v>
      </c>
      <c r="D54" s="416">
        <v>30.06466659599279</v>
      </c>
      <c r="E54" s="416">
        <v>31.585760517799354</v>
      </c>
      <c r="F54" s="416">
        <v>29.752633989922124</v>
      </c>
      <c r="G54" s="416">
        <v>31.47632311977716</v>
      </c>
      <c r="H54" s="416">
        <v>35.072463768115945</v>
      </c>
      <c r="I54" s="416">
        <v>27.11340206185567</v>
      </c>
      <c r="J54" s="416">
        <v>29.678438500822296</v>
      </c>
    </row>
    <row r="55" spans="1:10">
      <c r="A55" s="293" t="s">
        <v>103</v>
      </c>
      <c r="B55" s="416">
        <v>34.916640452972636</v>
      </c>
      <c r="C55" s="416">
        <v>28.952547561775638</v>
      </c>
      <c r="D55" s="416">
        <v>30.435704441853069</v>
      </c>
      <c r="E55" s="416">
        <v>31.348435814455232</v>
      </c>
      <c r="F55" s="416">
        <v>29.706825469537335</v>
      </c>
      <c r="G55" s="416">
        <v>32.776230269266478</v>
      </c>
      <c r="H55" s="416">
        <v>31.884057971014492</v>
      </c>
      <c r="I55" s="416">
        <v>35.567010309278352</v>
      </c>
      <c r="J55" s="416">
        <v>31.889985285207306</v>
      </c>
    </row>
    <row r="56" spans="1:10">
      <c r="A56" s="293" t="s">
        <v>104</v>
      </c>
      <c r="B56" s="416">
        <v>19.068889587920729</v>
      </c>
      <c r="C56" s="416">
        <v>16.969166848895693</v>
      </c>
      <c r="D56" s="416">
        <v>14.120640305311142</v>
      </c>
      <c r="E56" s="416">
        <v>13.376483279395901</v>
      </c>
      <c r="F56" s="416">
        <v>15.345854328905176</v>
      </c>
      <c r="G56" s="416">
        <v>14.206128133704736</v>
      </c>
      <c r="H56" s="416">
        <v>15.217391304347826</v>
      </c>
      <c r="I56" s="416">
        <v>17.422680412371133</v>
      </c>
      <c r="J56" s="416">
        <v>16.515190859517009</v>
      </c>
    </row>
    <row r="57" spans="1:10">
      <c r="A57" s="69" t="s">
        <v>84</v>
      </c>
      <c r="B57" s="418">
        <v>100</v>
      </c>
      <c r="C57" s="418">
        <v>100</v>
      </c>
      <c r="D57" s="418">
        <v>100</v>
      </c>
      <c r="E57" s="418">
        <v>100</v>
      </c>
      <c r="F57" s="418">
        <v>100</v>
      </c>
      <c r="G57" s="418">
        <v>100</v>
      </c>
      <c r="H57" s="418">
        <v>100</v>
      </c>
      <c r="I57" s="418">
        <v>100</v>
      </c>
      <c r="J57" s="418">
        <v>100</v>
      </c>
    </row>
    <row r="58" spans="1:10" ht="15" customHeight="1">
      <c r="A58" s="334"/>
      <c r="B58" s="900" t="s">
        <v>89</v>
      </c>
      <c r="C58" s="900"/>
      <c r="D58" s="900"/>
      <c r="E58" s="900"/>
      <c r="F58" s="900"/>
      <c r="G58" s="900"/>
      <c r="H58" s="900"/>
      <c r="I58" s="900"/>
      <c r="J58" s="900"/>
    </row>
    <row r="59" spans="1:10" ht="15" customHeight="1">
      <c r="A59" s="668"/>
      <c r="B59" s="901" t="s">
        <v>135</v>
      </c>
      <c r="C59" s="901"/>
      <c r="D59" s="901"/>
      <c r="E59" s="901"/>
      <c r="F59" s="901"/>
      <c r="G59" s="901"/>
      <c r="H59" s="901"/>
      <c r="I59" s="901"/>
      <c r="J59" s="901"/>
    </row>
    <row r="60" spans="1:10">
      <c r="A60" s="293" t="s">
        <v>100</v>
      </c>
      <c r="B60" s="416">
        <v>24.667133847231955</v>
      </c>
      <c r="C60" s="416">
        <v>61.893203883495147</v>
      </c>
      <c r="D60" s="416">
        <v>27.289469278419556</v>
      </c>
      <c r="E60" s="416">
        <v>32.258064516129032</v>
      </c>
      <c r="F60" s="416">
        <v>62.734082397003746</v>
      </c>
      <c r="G60" s="416">
        <v>13.274336283185841</v>
      </c>
      <c r="H60" s="416">
        <v>14.77832512315271</v>
      </c>
      <c r="I60" s="416">
        <v>16.487455197132615</v>
      </c>
      <c r="J60" s="416">
        <v>30.258805215022377</v>
      </c>
    </row>
    <row r="61" spans="1:10">
      <c r="A61" s="293" t="s">
        <v>101</v>
      </c>
      <c r="B61" s="416">
        <v>39.4110815569625</v>
      </c>
      <c r="C61" s="416">
        <v>99.61621892207576</v>
      </c>
      <c r="D61" s="416">
        <v>43.38661514140172</v>
      </c>
      <c r="E61" s="416">
        <v>64.810834049871019</v>
      </c>
      <c r="F61" s="416">
        <v>93.962999026290163</v>
      </c>
      <c r="G61" s="416">
        <v>35.422343324250683</v>
      </c>
      <c r="H61" s="416">
        <v>42.758620689655174</v>
      </c>
      <c r="I61" s="416">
        <v>28.546099290780141</v>
      </c>
      <c r="J61" s="416">
        <v>50.226785048890491</v>
      </c>
    </row>
    <row r="62" spans="1:10">
      <c r="A62" s="293" t="s">
        <v>102</v>
      </c>
      <c r="B62" s="416">
        <v>66.991206030150749</v>
      </c>
      <c r="C62" s="416">
        <v>120.40904508137693</v>
      </c>
      <c r="D62" s="416">
        <v>48.457176522571615</v>
      </c>
      <c r="E62" s="416">
        <v>74.82462977396726</v>
      </c>
      <c r="F62" s="416">
        <v>98.373661245537491</v>
      </c>
      <c r="G62" s="416">
        <v>44.037287045965925</v>
      </c>
      <c r="H62" s="416">
        <v>88.235294117647058</v>
      </c>
      <c r="I62" s="416">
        <v>33.143808071002638</v>
      </c>
      <c r="J62" s="416">
        <v>65.046202437098529</v>
      </c>
    </row>
    <row r="63" spans="1:10">
      <c r="A63" s="293" t="s">
        <v>103</v>
      </c>
      <c r="B63" s="416">
        <v>73.236488200964217</v>
      </c>
      <c r="C63" s="416">
        <v>103.68491720125317</v>
      </c>
      <c r="D63" s="416">
        <v>46.992549518444484</v>
      </c>
      <c r="E63" s="416">
        <v>70.928196147110327</v>
      </c>
      <c r="F63" s="416">
        <v>89.972255251684501</v>
      </c>
      <c r="G63" s="416">
        <v>33.809385018944916</v>
      </c>
      <c r="H63" s="416">
        <v>80.808080808080803</v>
      </c>
      <c r="I63" s="416">
        <v>43.063505042245843</v>
      </c>
      <c r="J63" s="416">
        <v>64.578380049683872</v>
      </c>
    </row>
    <row r="64" spans="1:10">
      <c r="A64" s="293" t="s">
        <v>104</v>
      </c>
      <c r="B64" s="416">
        <v>65.9384422825283</v>
      </c>
      <c r="C64" s="416">
        <v>93.086554164398478</v>
      </c>
      <c r="D64" s="416">
        <v>34.525038719669595</v>
      </c>
      <c r="E64" s="416">
        <v>47.818661698494026</v>
      </c>
      <c r="F64" s="416">
        <v>80.054738282586385</v>
      </c>
      <c r="G64" s="416">
        <v>26.178010471204189</v>
      </c>
      <c r="H64" s="416">
        <v>63.529411764705884</v>
      </c>
      <c r="I64" s="416">
        <v>35.768645357686452</v>
      </c>
      <c r="J64" s="416">
        <v>53.355723908936511</v>
      </c>
    </row>
    <row r="65" spans="1:10">
      <c r="A65" s="8" t="s">
        <v>84</v>
      </c>
      <c r="B65" s="417">
        <v>59.500056633528793</v>
      </c>
      <c r="C65" s="417">
        <v>103.04074355995353</v>
      </c>
      <c r="D65" s="417">
        <v>43.421558121196192</v>
      </c>
      <c r="E65" s="417">
        <v>64.721459634119682</v>
      </c>
      <c r="F65" s="417">
        <v>90.009347336009242</v>
      </c>
      <c r="G65" s="417">
        <v>34.447388665697922</v>
      </c>
      <c r="H65" s="417">
        <v>66.777963272120203</v>
      </c>
      <c r="I65" s="417">
        <v>34.474653294679932</v>
      </c>
      <c r="J65" s="417">
        <v>57.582538420382093</v>
      </c>
    </row>
    <row r="66" spans="1:10" ht="15" customHeight="1">
      <c r="A66" s="215"/>
      <c r="B66" s="890" t="s">
        <v>180</v>
      </c>
      <c r="C66" s="890"/>
      <c r="D66" s="890"/>
      <c r="E66" s="890"/>
      <c r="F66" s="890"/>
      <c r="G66" s="890"/>
      <c r="H66" s="890"/>
      <c r="I66" s="890"/>
      <c r="J66" s="890"/>
    </row>
    <row r="67" spans="1:10">
      <c r="A67" s="293" t="s">
        <v>100</v>
      </c>
      <c r="B67" s="416">
        <v>1.9827204253433761</v>
      </c>
      <c r="C67" s="416">
        <v>3.431107736782935</v>
      </c>
      <c r="D67" s="416">
        <v>3.0355594102341716</v>
      </c>
      <c r="E67" s="416">
        <v>1.5630482631024913</v>
      </c>
      <c r="F67" s="416">
        <v>5.5005500550055002</v>
      </c>
      <c r="G67" s="416">
        <v>2.8996713705780013</v>
      </c>
      <c r="H67" s="416">
        <v>1.5518913676042676</v>
      </c>
      <c r="I67" s="355" t="s">
        <v>24</v>
      </c>
      <c r="J67" s="416">
        <v>2.7285722040277198</v>
      </c>
    </row>
    <row r="68" spans="1:10">
      <c r="A68" s="293" t="s">
        <v>101</v>
      </c>
      <c r="B68" s="416">
        <v>3.4775507519621169</v>
      </c>
      <c r="C68" s="416">
        <v>4.5215314144715251</v>
      </c>
      <c r="D68" s="416">
        <v>4.716337198293135</v>
      </c>
      <c r="E68" s="416">
        <v>2.8886037890296024</v>
      </c>
      <c r="F68" s="416">
        <v>7.197302039921035</v>
      </c>
      <c r="G68" s="416">
        <v>5.2098838940160759</v>
      </c>
      <c r="H68" s="416">
        <v>3.8026428367715561</v>
      </c>
      <c r="I68" s="416">
        <v>1.1021307861866274</v>
      </c>
      <c r="J68" s="416">
        <v>4.1912259946745953</v>
      </c>
    </row>
    <row r="69" spans="1:10">
      <c r="A69" s="293" t="s">
        <v>102</v>
      </c>
      <c r="B69" s="416">
        <v>5.1826335226391089</v>
      </c>
      <c r="C69" s="416">
        <v>4.3602360056552119</v>
      </c>
      <c r="D69" s="416">
        <v>4.8516639766351553</v>
      </c>
      <c r="E69" s="416">
        <v>3.6248519852106038</v>
      </c>
      <c r="F69" s="416">
        <v>7.8912584584426604</v>
      </c>
      <c r="G69" s="416">
        <v>6.9777276571750777</v>
      </c>
      <c r="H69" s="416">
        <v>5.923456177065229</v>
      </c>
      <c r="I69" s="416">
        <v>2.2783368141256881</v>
      </c>
      <c r="J69" s="416">
        <v>4.9324103516425373</v>
      </c>
    </row>
    <row r="70" spans="1:10">
      <c r="A70" s="293" t="s">
        <v>103</v>
      </c>
      <c r="B70" s="416">
        <v>6.7944922893728359</v>
      </c>
      <c r="C70" s="416">
        <v>4.9569660220664939</v>
      </c>
      <c r="D70" s="416">
        <v>4.9029355472148346</v>
      </c>
      <c r="E70" s="416">
        <v>3.9706063974311472</v>
      </c>
      <c r="F70" s="416">
        <v>8.2998186262913016</v>
      </c>
      <c r="G70" s="416">
        <v>7.9272167776031042</v>
      </c>
      <c r="H70" s="416">
        <v>6.0432323545362978</v>
      </c>
      <c r="I70" s="416">
        <v>2.9719204755072761</v>
      </c>
      <c r="J70" s="416">
        <v>5.7024739630387176</v>
      </c>
    </row>
    <row r="71" spans="1:10">
      <c r="A71" s="293" t="s">
        <v>104</v>
      </c>
      <c r="B71" s="416">
        <v>7.1032860286863473</v>
      </c>
      <c r="C71" s="416">
        <v>5.5250636980484193</v>
      </c>
      <c r="D71" s="416">
        <v>4.4199446536416014</v>
      </c>
      <c r="E71" s="416">
        <v>3.5121687642119008</v>
      </c>
      <c r="F71" s="416">
        <v>7.5624554510526591</v>
      </c>
      <c r="G71" s="416">
        <v>5.9615157596505721</v>
      </c>
      <c r="H71" s="416">
        <v>5.6764427625354781</v>
      </c>
      <c r="I71" s="416">
        <v>5.317128750474744</v>
      </c>
      <c r="J71" s="416">
        <v>5.7174696913773033</v>
      </c>
    </row>
    <row r="72" spans="1:10">
      <c r="A72" s="8" t="s">
        <v>84</v>
      </c>
      <c r="B72" s="417">
        <v>5.3993821620279192</v>
      </c>
      <c r="C72" s="417">
        <v>4.7003777319068707</v>
      </c>
      <c r="D72" s="417">
        <v>4.6760838686502719</v>
      </c>
      <c r="E72" s="417">
        <v>3.4296273869058185</v>
      </c>
      <c r="F72" s="417">
        <v>7.6876897382714366</v>
      </c>
      <c r="G72" s="417">
        <v>6.5246364703308073</v>
      </c>
      <c r="H72" s="417">
        <v>5.2053948755069674</v>
      </c>
      <c r="I72" s="417">
        <v>2.4956326428749689</v>
      </c>
      <c r="J72" s="417">
        <v>5.0031301211426271</v>
      </c>
    </row>
    <row r="73" spans="1:10" ht="15" customHeight="1">
      <c r="A73" s="294"/>
      <c r="B73" s="890" t="s">
        <v>106</v>
      </c>
      <c r="C73" s="890"/>
      <c r="D73" s="890"/>
      <c r="E73" s="890"/>
      <c r="F73" s="890"/>
      <c r="G73" s="890"/>
      <c r="H73" s="890"/>
      <c r="I73" s="890"/>
      <c r="J73" s="890"/>
    </row>
    <row r="74" spans="1:10">
      <c r="A74" s="293" t="s">
        <v>100</v>
      </c>
      <c r="B74" s="416">
        <v>3.6442026381974029</v>
      </c>
      <c r="C74" s="416">
        <v>4.8047448637705132</v>
      </c>
      <c r="D74" s="416">
        <v>5.4307940701599886</v>
      </c>
      <c r="E74" s="416">
        <v>3.7872063435706256</v>
      </c>
      <c r="F74" s="416">
        <v>9.4035743973399839</v>
      </c>
      <c r="G74" s="416">
        <v>5.2982396171594601</v>
      </c>
      <c r="H74" s="416">
        <v>2.2396416573348263</v>
      </c>
      <c r="I74" s="416">
        <v>6.1596143545795394</v>
      </c>
      <c r="J74" s="416">
        <v>4.7155353311484687</v>
      </c>
    </row>
    <row r="75" spans="1:10">
      <c r="A75" s="293" t="s">
        <v>101</v>
      </c>
      <c r="B75" s="416">
        <v>5.9268906168205211</v>
      </c>
      <c r="C75" s="416">
        <v>6.3554481475879872</v>
      </c>
      <c r="D75" s="416">
        <v>8.2487842948910366</v>
      </c>
      <c r="E75" s="416">
        <v>7.1137838729786216</v>
      </c>
      <c r="F75" s="416">
        <v>11.927010330685771</v>
      </c>
      <c r="G75" s="416">
        <v>8.8456629846411126</v>
      </c>
      <c r="H75" s="416">
        <v>5.1003997610623539</v>
      </c>
      <c r="I75" s="416">
        <v>12.313486889758076</v>
      </c>
      <c r="J75" s="416">
        <v>7.1305383605480577</v>
      </c>
    </row>
    <row r="76" spans="1:10">
      <c r="A76" s="293" t="s">
        <v>102</v>
      </c>
      <c r="B76" s="416">
        <v>9.0025913021535953</v>
      </c>
      <c r="C76" s="416">
        <v>6.2818085121605698</v>
      </c>
      <c r="D76" s="416">
        <v>8.3553806176382199</v>
      </c>
      <c r="E76" s="416">
        <v>8.2678699504718445</v>
      </c>
      <c r="F76" s="416">
        <v>12.206352189438075</v>
      </c>
      <c r="G76" s="416">
        <v>10.766348016641789</v>
      </c>
      <c r="H76" s="416">
        <v>8.3324725407154911</v>
      </c>
      <c r="I76" s="416">
        <v>14.821076359537898</v>
      </c>
      <c r="J76" s="416">
        <v>8.3834260614218152</v>
      </c>
    </row>
    <row r="77" spans="1:10">
      <c r="A77" s="293" t="s">
        <v>103</v>
      </c>
      <c r="B77" s="416">
        <v>10.913767471860178</v>
      </c>
      <c r="C77" s="416">
        <v>6.608534193174842</v>
      </c>
      <c r="D77" s="416">
        <v>8.2178135635427907</v>
      </c>
      <c r="E77" s="416">
        <v>8.3814028610982927</v>
      </c>
      <c r="F77" s="416">
        <v>12.179089901778504</v>
      </c>
      <c r="G77" s="416">
        <v>10.591694671147383</v>
      </c>
      <c r="H77" s="416">
        <v>8.2688115462677594</v>
      </c>
      <c r="I77" s="416">
        <v>20.18015910154422</v>
      </c>
      <c r="J77" s="416">
        <v>9.1207626856397344</v>
      </c>
    </row>
    <row r="78" spans="1:10">
      <c r="A78" s="293" t="s">
        <v>104</v>
      </c>
      <c r="B78" s="416">
        <v>10.781987571011358</v>
      </c>
      <c r="C78" s="416">
        <v>6.9697677342865871</v>
      </c>
      <c r="D78" s="416">
        <v>6.8023389423690732</v>
      </c>
      <c r="E78" s="416">
        <v>6.5074783521385466</v>
      </c>
      <c r="F78" s="416">
        <v>11.084640328237708</v>
      </c>
      <c r="G78" s="416">
        <v>8.1158497772119667</v>
      </c>
      <c r="H78" s="416">
        <v>7.4121135112240575</v>
      </c>
      <c r="I78" s="416">
        <v>18.353605560382277</v>
      </c>
      <c r="J78" s="416">
        <v>8.5016603412917586</v>
      </c>
    </row>
    <row r="79" spans="1:10">
      <c r="A79" s="69" t="s">
        <v>84</v>
      </c>
      <c r="B79" s="418">
        <v>8.8608103000578637</v>
      </c>
      <c r="C79" s="418">
        <v>6.4246838235087509</v>
      </c>
      <c r="D79" s="418">
        <v>7.8886275979032794</v>
      </c>
      <c r="E79" s="418">
        <v>7.5260733382154035</v>
      </c>
      <c r="F79" s="418">
        <v>11.810917117984731</v>
      </c>
      <c r="G79" s="418">
        <v>9.5954241320016749</v>
      </c>
      <c r="H79" s="418">
        <v>7.1180985392423866</v>
      </c>
      <c r="I79" s="418">
        <v>15.749565669194174</v>
      </c>
      <c r="J79" s="418">
        <v>8.1497485432580188</v>
      </c>
    </row>
    <row r="80" spans="1:10" ht="35.1" customHeight="1">
      <c r="A80" s="772" t="s">
        <v>319</v>
      </c>
      <c r="B80" s="772"/>
      <c r="C80" s="772"/>
      <c r="D80" s="772"/>
      <c r="E80" s="772"/>
      <c r="F80" s="772"/>
      <c r="G80" s="772"/>
      <c r="H80" s="772"/>
      <c r="I80" s="772"/>
      <c r="J80" s="772"/>
    </row>
    <row r="81" spans="1:10">
      <c r="A81" s="495" t="s">
        <v>8</v>
      </c>
      <c r="B81" s="464"/>
      <c r="C81" s="52"/>
      <c r="D81" s="52"/>
      <c r="E81" s="52"/>
      <c r="F81" s="52"/>
      <c r="G81" s="52"/>
      <c r="H81" s="52"/>
      <c r="I81" s="52"/>
      <c r="J81" s="52"/>
    </row>
    <row r="82" spans="1:10" s="328" customFormat="1" ht="15.75" customHeight="1">
      <c r="A82" s="765" t="s">
        <v>729</v>
      </c>
      <c r="B82" s="765"/>
      <c r="C82" s="765"/>
      <c r="D82" s="765"/>
      <c r="E82" s="765"/>
      <c r="F82" s="765"/>
      <c r="G82" s="765"/>
      <c r="H82" s="765"/>
      <c r="I82" s="765"/>
      <c r="J82" s="765"/>
    </row>
    <row r="83" spans="1:10" ht="15" customHeight="1">
      <c r="A83" s="765" t="s">
        <v>34</v>
      </c>
      <c r="B83" s="765"/>
      <c r="C83" s="765"/>
      <c r="D83" s="765"/>
      <c r="E83" s="765"/>
      <c r="F83" s="765"/>
      <c r="G83" s="765"/>
      <c r="H83" s="765"/>
      <c r="I83" s="765"/>
      <c r="J83" s="765"/>
    </row>
    <row r="84" spans="1:10">
      <c r="A84" s="211" t="s">
        <v>503</v>
      </c>
      <c r="B84" s="453"/>
      <c r="C84" s="453"/>
      <c r="D84" s="453"/>
      <c r="E84" s="453"/>
      <c r="F84" s="52"/>
      <c r="G84" s="52"/>
      <c r="H84" s="52"/>
      <c r="I84" s="52"/>
      <c r="J84" s="52"/>
    </row>
  </sheetData>
  <customSheetViews>
    <customSheetView guid="{9B1E4C89-5E12-4216-9D91-287A277F1BB3}">
      <selection sqref="A1:J1"/>
      <pageMargins left="0.7" right="0.7" top="0.75" bottom="0.75" header="0.3" footer="0.3"/>
      <pageSetup paperSize="9" orientation="landscape" r:id="rId1"/>
    </customSheetView>
  </customSheetViews>
  <mergeCells count="17">
    <mergeCell ref="B66:J66"/>
    <mergeCell ref="B73:J73"/>
    <mergeCell ref="A80:J80"/>
    <mergeCell ref="A83:J83"/>
    <mergeCell ref="A82:J82"/>
    <mergeCell ref="A1:J1"/>
    <mergeCell ref="B3:J3"/>
    <mergeCell ref="B4:J4"/>
    <mergeCell ref="B12:J12"/>
    <mergeCell ref="B20:J20"/>
    <mergeCell ref="B58:J58"/>
    <mergeCell ref="B59:J59"/>
    <mergeCell ref="B28:J28"/>
    <mergeCell ref="B36:J36"/>
    <mergeCell ref="B37:J37"/>
    <mergeCell ref="B44:J44"/>
    <mergeCell ref="B51:J51"/>
  </mergeCells>
  <pageMargins left="0.7" right="0.7" top="0.75" bottom="0.75" header="0.3" footer="0.3"/>
  <pageSetup paperSize="9" orientation="landscape"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2"/>
  <dimension ref="A1:R16"/>
  <sheetViews>
    <sheetView workbookViewId="0">
      <selection sqref="A1:J1"/>
    </sheetView>
  </sheetViews>
  <sheetFormatPr defaultRowHeight="15"/>
  <cols>
    <col min="1" max="16384" width="9.140625" style="4"/>
  </cols>
  <sheetData>
    <row r="1" spans="1:18" ht="15" customHeight="1">
      <c r="A1" s="773" t="s">
        <v>455</v>
      </c>
      <c r="B1" s="773"/>
      <c r="C1" s="773"/>
      <c r="D1" s="773"/>
      <c r="E1" s="773"/>
      <c r="F1" s="773"/>
      <c r="G1" s="773"/>
      <c r="H1" s="773"/>
      <c r="I1" s="773"/>
      <c r="J1" s="773"/>
    </row>
    <row r="2" spans="1:18">
      <c r="A2" s="70" t="s">
        <v>226</v>
      </c>
      <c r="B2" s="276" t="s">
        <v>0</v>
      </c>
      <c r="C2" s="276" t="s">
        <v>1</v>
      </c>
      <c r="D2" s="276" t="s">
        <v>2</v>
      </c>
      <c r="E2" s="276" t="s">
        <v>3</v>
      </c>
      <c r="F2" s="276" t="s">
        <v>4</v>
      </c>
      <c r="G2" s="276" t="s">
        <v>622</v>
      </c>
      <c r="H2" s="276" t="s">
        <v>6</v>
      </c>
      <c r="I2" s="276" t="s">
        <v>7</v>
      </c>
      <c r="J2" s="276" t="s">
        <v>84</v>
      </c>
    </row>
    <row r="3" spans="1:18">
      <c r="A3" s="571"/>
      <c r="B3" s="790" t="s">
        <v>85</v>
      </c>
      <c r="C3" s="790"/>
      <c r="D3" s="790"/>
      <c r="E3" s="790"/>
      <c r="F3" s="790"/>
      <c r="G3" s="790"/>
      <c r="H3" s="790"/>
      <c r="I3" s="790"/>
      <c r="J3" s="790"/>
    </row>
    <row r="4" spans="1:18">
      <c r="A4" s="293" t="s">
        <v>172</v>
      </c>
      <c r="B4" s="557">
        <v>8242</v>
      </c>
      <c r="C4" s="557">
        <v>4634</v>
      </c>
      <c r="D4" s="557">
        <v>4917</v>
      </c>
      <c r="E4" s="557">
        <v>2400</v>
      </c>
      <c r="F4" s="557">
        <v>2268</v>
      </c>
      <c r="G4" s="557">
        <v>558</v>
      </c>
      <c r="H4" s="557">
        <v>358</v>
      </c>
      <c r="I4" s="557">
        <v>489</v>
      </c>
      <c r="J4" s="557">
        <v>23866</v>
      </c>
      <c r="K4" s="160"/>
      <c r="L4" s="160"/>
      <c r="M4" s="160"/>
      <c r="N4" s="160"/>
      <c r="O4" s="160"/>
      <c r="P4" s="160"/>
      <c r="Q4" s="160"/>
      <c r="R4" s="160"/>
    </row>
    <row r="5" spans="1:18">
      <c r="A5" s="293" t="s">
        <v>176</v>
      </c>
      <c r="B5" s="557">
        <v>7628</v>
      </c>
      <c r="C5" s="557">
        <v>4502</v>
      </c>
      <c r="D5" s="557">
        <v>4513</v>
      </c>
      <c r="E5" s="557">
        <v>2231</v>
      </c>
      <c r="F5" s="557">
        <v>2090</v>
      </c>
      <c r="G5" s="557">
        <v>516</v>
      </c>
      <c r="H5" s="557">
        <v>332</v>
      </c>
      <c r="I5" s="557">
        <v>481</v>
      </c>
      <c r="J5" s="557">
        <v>22293</v>
      </c>
      <c r="K5" s="160"/>
      <c r="L5" s="160"/>
      <c r="M5" s="160"/>
      <c r="N5" s="160"/>
      <c r="O5" s="160"/>
      <c r="P5" s="160"/>
      <c r="Q5" s="160"/>
      <c r="R5" s="160"/>
    </row>
    <row r="6" spans="1:18">
      <c r="A6" s="293" t="s">
        <v>137</v>
      </c>
      <c r="B6" s="557">
        <v>25</v>
      </c>
      <c r="C6" s="557">
        <v>10</v>
      </c>
      <c r="D6" s="557">
        <v>3</v>
      </c>
      <c r="E6" s="557">
        <v>4</v>
      </c>
      <c r="F6" s="557">
        <v>8</v>
      </c>
      <c r="G6" s="557">
        <v>3</v>
      </c>
      <c r="H6" s="557">
        <v>0</v>
      </c>
      <c r="I6" s="557">
        <v>0</v>
      </c>
      <c r="J6" s="557">
        <v>53</v>
      </c>
      <c r="K6" s="160"/>
      <c r="L6" s="160"/>
      <c r="M6" s="160"/>
      <c r="N6" s="160"/>
      <c r="O6" s="160"/>
      <c r="P6" s="160"/>
      <c r="Q6" s="160"/>
      <c r="R6" s="160"/>
    </row>
    <row r="7" spans="1:18">
      <c r="A7" s="69" t="s">
        <v>227</v>
      </c>
      <c r="B7" s="361">
        <v>15895</v>
      </c>
      <c r="C7" s="361">
        <v>9146</v>
      </c>
      <c r="D7" s="361">
        <v>9433</v>
      </c>
      <c r="E7" s="361">
        <v>4635</v>
      </c>
      <c r="F7" s="361">
        <v>4366</v>
      </c>
      <c r="G7" s="361">
        <v>1077</v>
      </c>
      <c r="H7" s="361">
        <v>690</v>
      </c>
      <c r="I7" s="361">
        <v>970</v>
      </c>
      <c r="J7" s="361">
        <v>46212</v>
      </c>
      <c r="K7" s="180"/>
      <c r="L7" s="180"/>
      <c r="M7" s="180"/>
      <c r="N7" s="180"/>
      <c r="O7" s="180"/>
      <c r="P7" s="180"/>
      <c r="Q7" s="180"/>
      <c r="R7" s="180"/>
    </row>
    <row r="8" spans="1:18">
      <c r="A8" s="571"/>
      <c r="B8" s="790" t="s">
        <v>151</v>
      </c>
      <c r="C8" s="790"/>
      <c r="D8" s="790"/>
      <c r="E8" s="790"/>
      <c r="F8" s="790"/>
      <c r="G8" s="790"/>
      <c r="H8" s="790"/>
      <c r="I8" s="790"/>
      <c r="J8" s="790"/>
    </row>
    <row r="9" spans="1:18">
      <c r="A9" s="293" t="s">
        <v>172</v>
      </c>
      <c r="B9" s="441">
        <v>51.852783894306384</v>
      </c>
      <c r="C9" s="441">
        <v>50.666958233107373</v>
      </c>
      <c r="D9" s="441">
        <v>52.125516802713875</v>
      </c>
      <c r="E9" s="441">
        <v>51.779935275080909</v>
      </c>
      <c r="F9" s="441">
        <v>51.946862116353643</v>
      </c>
      <c r="G9" s="441">
        <v>51.81058495821727</v>
      </c>
      <c r="H9" s="441">
        <v>51.884057971014492</v>
      </c>
      <c r="I9" s="441">
        <v>50.412371134020617</v>
      </c>
      <c r="J9" s="441">
        <v>51.644594477624857</v>
      </c>
    </row>
    <row r="10" spans="1:18">
      <c r="A10" s="293" t="s">
        <v>176</v>
      </c>
      <c r="B10" s="441">
        <v>47.989933941491032</v>
      </c>
      <c r="C10" s="441">
        <v>49.223704351629131</v>
      </c>
      <c r="D10" s="441">
        <v>47.842679953355244</v>
      </c>
      <c r="E10" s="441">
        <v>48.133764832793958</v>
      </c>
      <c r="F10" s="441">
        <v>47.869903802107189</v>
      </c>
      <c r="G10" s="441">
        <v>47.910863509749305</v>
      </c>
      <c r="H10" s="441">
        <v>48.115942028985508</v>
      </c>
      <c r="I10" s="441">
        <v>49.587628865979383</v>
      </c>
      <c r="J10" s="441">
        <v>48.240716696961826</v>
      </c>
    </row>
    <row r="11" spans="1:18">
      <c r="A11" s="69" t="s">
        <v>227</v>
      </c>
      <c r="B11" s="362">
        <v>100</v>
      </c>
      <c r="C11" s="362">
        <v>100</v>
      </c>
      <c r="D11" s="362">
        <v>100</v>
      </c>
      <c r="E11" s="362">
        <v>100</v>
      </c>
      <c r="F11" s="362">
        <v>100</v>
      </c>
      <c r="G11" s="362">
        <v>100</v>
      </c>
      <c r="H11" s="362">
        <v>100</v>
      </c>
      <c r="I11" s="362">
        <v>100</v>
      </c>
      <c r="J11" s="362">
        <v>100</v>
      </c>
    </row>
    <row r="12" spans="1:18" ht="35.1" customHeight="1">
      <c r="A12" s="772" t="s">
        <v>319</v>
      </c>
      <c r="B12" s="772"/>
      <c r="C12" s="772"/>
      <c r="D12" s="772"/>
      <c r="E12" s="772"/>
      <c r="F12" s="772"/>
      <c r="G12" s="772"/>
      <c r="H12" s="772"/>
      <c r="I12" s="772"/>
      <c r="J12" s="772"/>
    </row>
    <row r="13" spans="1:18" ht="15" customHeight="1">
      <c r="A13" s="765" t="s">
        <v>346</v>
      </c>
      <c r="B13" s="765"/>
      <c r="C13" s="765"/>
      <c r="D13" s="765"/>
      <c r="E13" s="765"/>
      <c r="F13" s="765"/>
      <c r="G13" s="765"/>
      <c r="H13" s="765"/>
      <c r="I13" s="765"/>
      <c r="J13" s="765"/>
    </row>
    <row r="14" spans="1:18">
      <c r="A14" s="489" t="s">
        <v>504</v>
      </c>
      <c r="B14" s="466"/>
      <c r="C14" s="466"/>
      <c r="D14" s="466"/>
      <c r="E14" s="466"/>
      <c r="F14" s="466"/>
      <c r="G14" s="456"/>
      <c r="H14" s="456"/>
      <c r="I14" s="456"/>
      <c r="J14" s="456"/>
    </row>
    <row r="15" spans="1:18">
      <c r="B15" s="32"/>
      <c r="C15" s="32"/>
      <c r="D15" s="32"/>
      <c r="E15" s="32"/>
      <c r="F15" s="32"/>
      <c r="G15" s="32"/>
      <c r="H15" s="32"/>
      <c r="I15" s="32"/>
      <c r="J15" s="32"/>
    </row>
    <row r="16" spans="1:18">
      <c r="B16" s="32"/>
      <c r="C16" s="32"/>
      <c r="D16" s="32"/>
      <c r="E16" s="32"/>
      <c r="F16" s="32"/>
      <c r="G16" s="32"/>
      <c r="H16" s="32"/>
      <c r="I16" s="32"/>
      <c r="J16" s="32"/>
    </row>
  </sheetData>
  <customSheetViews>
    <customSheetView guid="{9B1E4C89-5E12-4216-9D91-287A277F1BB3}">
      <selection sqref="A1:J1"/>
      <pageMargins left="0.7" right="0.7" top="0.75" bottom="0.75" header="0.3" footer="0.3"/>
      <pageSetup paperSize="9" orientation="landscape" r:id="rId1"/>
    </customSheetView>
  </customSheetViews>
  <mergeCells count="5">
    <mergeCell ref="A13:J13"/>
    <mergeCell ref="A1:J1"/>
    <mergeCell ref="B3:J3"/>
    <mergeCell ref="B8:J8"/>
    <mergeCell ref="A12:J12"/>
  </mergeCells>
  <pageMargins left="0.7" right="0.7" top="0.75" bottom="0.75" header="0.3" footer="0.3"/>
  <pageSetup paperSize="9" orientation="landscape"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3"/>
  <dimension ref="A1:O22"/>
  <sheetViews>
    <sheetView workbookViewId="0">
      <selection sqref="A1:J1"/>
    </sheetView>
  </sheetViews>
  <sheetFormatPr defaultRowHeight="15"/>
  <cols>
    <col min="1" max="1" width="15.7109375" style="4" customWidth="1"/>
    <col min="2" max="10" width="10.7109375" style="4" customWidth="1"/>
    <col min="11" max="12" width="9.140625" style="4"/>
    <col min="13" max="13" width="11.5703125" style="4" customWidth="1"/>
    <col min="14" max="16384" width="9.140625" style="4"/>
  </cols>
  <sheetData>
    <row r="1" spans="1:15" ht="15" customHeight="1">
      <c r="A1" s="773" t="s">
        <v>456</v>
      </c>
      <c r="B1" s="773"/>
      <c r="C1" s="773"/>
      <c r="D1" s="773"/>
      <c r="E1" s="773"/>
      <c r="F1" s="773"/>
      <c r="G1" s="773"/>
      <c r="H1" s="773"/>
      <c r="I1" s="773"/>
      <c r="J1" s="773"/>
    </row>
    <row r="2" spans="1:15">
      <c r="A2" s="280" t="s">
        <v>99</v>
      </c>
      <c r="B2" s="11" t="s">
        <v>0</v>
      </c>
      <c r="C2" s="11" t="s">
        <v>1</v>
      </c>
      <c r="D2" s="11" t="s">
        <v>2</v>
      </c>
      <c r="E2" s="11" t="s">
        <v>3</v>
      </c>
      <c r="F2" s="11" t="s">
        <v>4</v>
      </c>
      <c r="G2" s="11" t="s">
        <v>657</v>
      </c>
      <c r="H2" s="11" t="s">
        <v>633</v>
      </c>
      <c r="I2" s="11" t="s">
        <v>7</v>
      </c>
      <c r="J2" s="11" t="s">
        <v>84</v>
      </c>
      <c r="L2" s="18"/>
      <c r="M2" s="18"/>
      <c r="N2" s="18"/>
      <c r="O2" s="18"/>
    </row>
    <row r="3" spans="1:15">
      <c r="A3" s="790" t="s">
        <v>236</v>
      </c>
      <c r="B3" s="790"/>
      <c r="C3" s="790"/>
      <c r="D3" s="790"/>
      <c r="E3" s="790"/>
      <c r="F3" s="790"/>
      <c r="G3" s="790"/>
      <c r="H3" s="790"/>
      <c r="I3" s="790"/>
      <c r="J3" s="790"/>
      <c r="L3" s="137"/>
      <c r="M3" s="138"/>
      <c r="N3" s="138"/>
      <c r="O3" s="18"/>
    </row>
    <row r="4" spans="1:15">
      <c r="A4" s="293" t="s">
        <v>100</v>
      </c>
      <c r="B4" s="441">
        <v>2.3788723876083595</v>
      </c>
      <c r="C4" s="441">
        <v>3.8439339720651047</v>
      </c>
      <c r="D4" s="441">
        <v>4.0948008437771435</v>
      </c>
      <c r="E4" s="441">
        <v>3.004694835680751</v>
      </c>
      <c r="F4" s="441">
        <v>4.8760775862068968</v>
      </c>
      <c r="G4" s="441">
        <v>3.0845771144278609</v>
      </c>
      <c r="H4" s="441">
        <v>1.8376722817764166</v>
      </c>
      <c r="I4" s="441">
        <v>2.6528258362168398</v>
      </c>
      <c r="J4" s="441">
        <v>3.3064133016627077</v>
      </c>
      <c r="L4" s="40"/>
      <c r="M4" s="42"/>
      <c r="N4" s="42"/>
      <c r="O4" s="18"/>
    </row>
    <row r="5" spans="1:15">
      <c r="A5" s="293" t="s">
        <v>101</v>
      </c>
      <c r="B5" s="441">
        <v>15.543310261407164</v>
      </c>
      <c r="C5" s="441">
        <v>22.79810689137712</v>
      </c>
      <c r="D5" s="441">
        <v>25.338131281796748</v>
      </c>
      <c r="E5" s="441">
        <v>22.511737089201876</v>
      </c>
      <c r="F5" s="441">
        <v>24.461206896551722</v>
      </c>
      <c r="G5" s="441">
        <v>20</v>
      </c>
      <c r="H5" s="441">
        <v>16.998468606431853</v>
      </c>
      <c r="I5" s="441">
        <v>19.492502883506344</v>
      </c>
      <c r="J5" s="441">
        <v>20.612826603325416</v>
      </c>
      <c r="L5" s="40"/>
      <c r="M5" s="42"/>
      <c r="N5" s="42"/>
      <c r="O5" s="18"/>
    </row>
    <row r="6" spans="1:15">
      <c r="A6" s="293" t="s">
        <v>102</v>
      </c>
      <c r="B6" s="441">
        <v>30.790941468987299</v>
      </c>
      <c r="C6" s="441">
        <v>30.139674477663625</v>
      </c>
      <c r="D6" s="441">
        <v>32.969351036108698</v>
      </c>
      <c r="E6" s="441">
        <v>32.840375586854464</v>
      </c>
      <c r="F6" s="441">
        <v>32.327586206896555</v>
      </c>
      <c r="G6" s="441">
        <v>32.93532338308458</v>
      </c>
      <c r="H6" s="441">
        <v>36.906584992343035</v>
      </c>
      <c r="I6" s="441">
        <v>30.103806228373703</v>
      </c>
      <c r="J6" s="441">
        <v>31.548693586698338</v>
      </c>
      <c r="L6" s="40"/>
      <c r="M6" s="42"/>
      <c r="N6" s="42"/>
      <c r="O6" s="18"/>
    </row>
    <row r="7" spans="1:15">
      <c r="A7" s="293" t="s">
        <v>103</v>
      </c>
      <c r="B7" s="441">
        <v>34.883408373093204</v>
      </c>
      <c r="C7" s="441">
        <v>28.76601639155027</v>
      </c>
      <c r="D7" s="441">
        <v>27.844645737684576</v>
      </c>
      <c r="E7" s="441">
        <v>29.718309859154928</v>
      </c>
      <c r="F7" s="441">
        <v>27.047413793103448</v>
      </c>
      <c r="G7" s="441">
        <v>32.835820895522389</v>
      </c>
      <c r="H7" s="441">
        <v>31.699846860643184</v>
      </c>
      <c r="I7" s="441">
        <v>34.717416378316031</v>
      </c>
      <c r="J7" s="441">
        <v>30.961995249406176</v>
      </c>
      <c r="L7" s="40"/>
      <c r="M7" s="42"/>
      <c r="N7" s="42"/>
      <c r="O7" s="18"/>
    </row>
    <row r="8" spans="1:15">
      <c r="A8" s="293" t="s">
        <v>104</v>
      </c>
      <c r="B8" s="441">
        <v>16.403467508903972</v>
      </c>
      <c r="C8" s="441">
        <v>14.452268267343877</v>
      </c>
      <c r="D8" s="441">
        <v>9.7530711006328321</v>
      </c>
      <c r="E8" s="441">
        <v>11.924882629107982</v>
      </c>
      <c r="F8" s="441">
        <v>11.287715517241379</v>
      </c>
      <c r="G8" s="441">
        <v>11.144278606965175</v>
      </c>
      <c r="H8" s="441">
        <v>12.557427258805513</v>
      </c>
      <c r="I8" s="441">
        <v>13.033448673587081</v>
      </c>
      <c r="J8" s="441">
        <v>13.570071258907364</v>
      </c>
      <c r="L8" s="40"/>
      <c r="M8" s="42"/>
      <c r="N8" s="42"/>
      <c r="O8" s="18"/>
    </row>
    <row r="9" spans="1:15">
      <c r="A9" s="69" t="s">
        <v>84</v>
      </c>
      <c r="B9" s="442">
        <v>100</v>
      </c>
      <c r="C9" s="442">
        <v>100</v>
      </c>
      <c r="D9" s="442">
        <v>100</v>
      </c>
      <c r="E9" s="442">
        <v>100</v>
      </c>
      <c r="F9" s="442">
        <v>100</v>
      </c>
      <c r="G9" s="442">
        <v>100</v>
      </c>
      <c r="H9" s="442">
        <v>100</v>
      </c>
      <c r="I9" s="442">
        <v>100</v>
      </c>
      <c r="J9" s="442">
        <v>100</v>
      </c>
      <c r="L9" s="18"/>
      <c r="M9" s="18"/>
      <c r="N9" s="18"/>
      <c r="O9" s="18"/>
    </row>
    <row r="10" spans="1:15" ht="15" customHeight="1">
      <c r="A10" s="790" t="s">
        <v>237</v>
      </c>
      <c r="B10" s="790"/>
      <c r="C10" s="790"/>
      <c r="D10" s="790"/>
      <c r="E10" s="790"/>
      <c r="F10" s="790"/>
      <c r="G10" s="790"/>
      <c r="H10" s="790"/>
      <c r="I10" s="790"/>
      <c r="J10" s="790"/>
      <c r="L10" s="18"/>
      <c r="M10" s="18"/>
      <c r="N10" s="18"/>
      <c r="O10" s="18"/>
    </row>
    <row r="11" spans="1:15">
      <c r="A11" s="293" t="s">
        <v>100</v>
      </c>
      <c r="B11" s="441">
        <v>0</v>
      </c>
      <c r="C11" s="441">
        <v>0</v>
      </c>
      <c r="D11" s="441">
        <v>0.2183406113537118</v>
      </c>
      <c r="E11" s="441">
        <v>0</v>
      </c>
      <c r="F11" s="441">
        <v>0</v>
      </c>
      <c r="G11" s="441">
        <v>0</v>
      </c>
      <c r="H11" s="441">
        <v>0</v>
      </c>
      <c r="I11" s="441">
        <v>0</v>
      </c>
      <c r="J11" s="441">
        <v>8.4841628959276022E-2</v>
      </c>
    </row>
    <row r="12" spans="1:15">
      <c r="A12" s="293" t="s">
        <v>101</v>
      </c>
      <c r="B12" s="441">
        <v>0.52356020942408377</v>
      </c>
      <c r="C12" s="441">
        <v>0</v>
      </c>
      <c r="D12" s="441">
        <v>1.3828238719068413</v>
      </c>
      <c r="E12" s="441">
        <v>3.2934131736526946</v>
      </c>
      <c r="F12" s="441">
        <v>1.6819571865443426</v>
      </c>
      <c r="G12" s="441">
        <v>0</v>
      </c>
      <c r="H12" s="441">
        <v>0</v>
      </c>
      <c r="I12" s="441">
        <v>0</v>
      </c>
      <c r="J12" s="441">
        <v>1.244343891402715</v>
      </c>
    </row>
    <row r="13" spans="1:15">
      <c r="A13" s="293" t="s">
        <v>102</v>
      </c>
      <c r="B13" s="441">
        <v>4.0139616055846421</v>
      </c>
      <c r="C13" s="441">
        <v>5.1685393258426968</v>
      </c>
      <c r="D13" s="441">
        <v>13.027656477438137</v>
      </c>
      <c r="E13" s="441">
        <v>19.461077844311376</v>
      </c>
      <c r="F13" s="441">
        <v>15.137614678899082</v>
      </c>
      <c r="G13" s="441">
        <v>12.5</v>
      </c>
      <c r="H13" s="441">
        <v>2.7027027027027026</v>
      </c>
      <c r="I13" s="441">
        <v>0</v>
      </c>
      <c r="J13" s="441">
        <v>11.255656108597286</v>
      </c>
    </row>
    <row r="14" spans="1:15">
      <c r="A14" s="293" t="s">
        <v>103</v>
      </c>
      <c r="B14" s="441">
        <v>38.045375218150085</v>
      </c>
      <c r="C14" s="441">
        <v>35.056179775280896</v>
      </c>
      <c r="D14" s="441">
        <v>45.633187772925766</v>
      </c>
      <c r="E14" s="441">
        <v>51.197604790419163</v>
      </c>
      <c r="F14" s="441">
        <v>44.801223241590215</v>
      </c>
      <c r="G14" s="441">
        <v>32.8125</v>
      </c>
      <c r="H14" s="441">
        <v>35.135135135135137</v>
      </c>
      <c r="I14" s="441">
        <v>49.090909090909093</v>
      </c>
      <c r="J14" s="441">
        <v>43.156108597285069</v>
      </c>
    </row>
    <row r="15" spans="1:15">
      <c r="A15" s="293" t="s">
        <v>104</v>
      </c>
      <c r="B15" s="441">
        <v>57.417102966841185</v>
      </c>
      <c r="C15" s="441">
        <v>59.775280898876403</v>
      </c>
      <c r="D15" s="441">
        <v>39.737991266375545</v>
      </c>
      <c r="E15" s="441">
        <v>26.047904191616766</v>
      </c>
      <c r="F15" s="441">
        <v>38.379204892966364</v>
      </c>
      <c r="G15" s="441">
        <v>54.6875</v>
      </c>
      <c r="H15" s="441">
        <v>62.162162162162161</v>
      </c>
      <c r="I15" s="441">
        <v>50.909090909090907</v>
      </c>
      <c r="J15" s="441">
        <v>44.259049773755656</v>
      </c>
    </row>
    <row r="16" spans="1:15">
      <c r="A16" s="69" t="s">
        <v>84</v>
      </c>
      <c r="B16" s="362">
        <v>100</v>
      </c>
      <c r="C16" s="362">
        <v>100</v>
      </c>
      <c r="D16" s="362">
        <v>100</v>
      </c>
      <c r="E16" s="362">
        <v>100</v>
      </c>
      <c r="F16" s="362">
        <v>100</v>
      </c>
      <c r="G16" s="362">
        <v>100</v>
      </c>
      <c r="H16" s="362">
        <v>100</v>
      </c>
      <c r="I16" s="362">
        <v>100</v>
      </c>
      <c r="J16" s="362">
        <v>100</v>
      </c>
    </row>
    <row r="17" spans="1:13" ht="30" customHeight="1">
      <c r="A17" s="772" t="s">
        <v>319</v>
      </c>
      <c r="B17" s="772"/>
      <c r="C17" s="772"/>
      <c r="D17" s="772"/>
      <c r="E17" s="772"/>
      <c r="F17" s="772"/>
      <c r="G17" s="772"/>
      <c r="H17" s="772"/>
      <c r="I17" s="772"/>
      <c r="J17" s="772"/>
    </row>
    <row r="18" spans="1:13" s="159" customFormat="1" ht="15" customHeight="1">
      <c r="A18" s="772" t="s">
        <v>65</v>
      </c>
      <c r="B18" s="772"/>
      <c r="C18" s="772"/>
      <c r="D18" s="772"/>
      <c r="E18" s="772"/>
      <c r="F18" s="772"/>
      <c r="G18" s="772"/>
      <c r="H18" s="772"/>
      <c r="I18" s="772"/>
      <c r="J18" s="772"/>
    </row>
    <row r="19" spans="1:13">
      <c r="A19" s="483" t="s">
        <v>8</v>
      </c>
      <c r="B19" s="52"/>
      <c r="C19" s="52"/>
      <c r="D19" s="52"/>
      <c r="E19" s="52"/>
      <c r="F19" s="52"/>
      <c r="G19" s="52"/>
      <c r="H19" s="52"/>
      <c r="I19" s="52"/>
      <c r="J19" s="52"/>
    </row>
    <row r="20" spans="1:13" ht="15" customHeight="1">
      <c r="A20" s="772" t="s">
        <v>347</v>
      </c>
      <c r="B20" s="772"/>
      <c r="C20" s="772"/>
      <c r="D20" s="772"/>
      <c r="E20" s="772"/>
      <c r="F20" s="772"/>
      <c r="G20" s="772"/>
      <c r="H20" s="772"/>
      <c r="I20" s="772"/>
      <c r="J20" s="772"/>
      <c r="K20" s="20"/>
      <c r="L20" s="20"/>
      <c r="M20" s="20"/>
    </row>
    <row r="21" spans="1:13">
      <c r="A21" s="767" t="s">
        <v>34</v>
      </c>
      <c r="B21" s="767"/>
      <c r="C21" s="767"/>
      <c r="D21" s="767"/>
      <c r="E21" s="767"/>
      <c r="F21" s="767"/>
      <c r="G21" s="767"/>
      <c r="H21" s="767"/>
      <c r="I21" s="767"/>
      <c r="J21" s="767"/>
      <c r="K21" s="20"/>
      <c r="L21" s="20"/>
      <c r="M21" s="20"/>
    </row>
    <row r="22" spans="1:13">
      <c r="A22" s="211" t="s">
        <v>478</v>
      </c>
      <c r="B22" s="456"/>
      <c r="C22" s="456"/>
      <c r="D22" s="456"/>
      <c r="E22" s="456"/>
      <c r="F22" s="456"/>
      <c r="G22" s="456"/>
      <c r="H22" s="456"/>
      <c r="I22" s="456"/>
      <c r="J22" s="456"/>
      <c r="K22" s="20"/>
      <c r="L22" s="20"/>
      <c r="M22" s="20"/>
    </row>
  </sheetData>
  <customSheetViews>
    <customSheetView guid="{9B1E4C89-5E12-4216-9D91-287A277F1BB3}">
      <selection sqref="A1:J1"/>
      <pageMargins left="0.7" right="0.7" top="0.75" bottom="0.75" header="0.3" footer="0.3"/>
      <pageSetup paperSize="9" orientation="landscape" r:id="rId1"/>
    </customSheetView>
  </customSheetViews>
  <mergeCells count="7">
    <mergeCell ref="A21:J21"/>
    <mergeCell ref="A1:J1"/>
    <mergeCell ref="A3:J3"/>
    <mergeCell ref="A10:J10"/>
    <mergeCell ref="A20:J20"/>
    <mergeCell ref="A17:J17"/>
    <mergeCell ref="A18:J18"/>
  </mergeCell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J30"/>
  <sheetViews>
    <sheetView zoomScaleNormal="100" workbookViewId="0">
      <selection sqref="A1:J1"/>
    </sheetView>
  </sheetViews>
  <sheetFormatPr defaultRowHeight="15"/>
  <cols>
    <col min="1" max="1" width="48.7109375" style="4" customWidth="1"/>
    <col min="2" max="16384" width="9.140625" style="4"/>
  </cols>
  <sheetData>
    <row r="1" spans="1:10">
      <c r="A1" s="768" t="s">
        <v>415</v>
      </c>
      <c r="B1" s="768"/>
      <c r="C1" s="768"/>
      <c r="D1" s="768"/>
      <c r="E1" s="768"/>
      <c r="F1" s="768"/>
      <c r="G1" s="768"/>
      <c r="H1" s="768"/>
      <c r="I1" s="768"/>
      <c r="J1" s="768"/>
    </row>
    <row r="2" spans="1:10">
      <c r="A2" s="275" t="s">
        <v>90</v>
      </c>
      <c r="B2" s="276" t="s">
        <v>617</v>
      </c>
      <c r="C2" s="276" t="s">
        <v>1</v>
      </c>
      <c r="D2" s="276" t="s">
        <v>2</v>
      </c>
      <c r="E2" s="276" t="s">
        <v>3</v>
      </c>
      <c r="F2" s="276" t="s">
        <v>4</v>
      </c>
      <c r="G2" s="276" t="s">
        <v>5</v>
      </c>
      <c r="H2" s="276" t="s">
        <v>6</v>
      </c>
      <c r="I2" s="276" t="s">
        <v>620</v>
      </c>
      <c r="J2" s="276" t="s">
        <v>84</v>
      </c>
    </row>
    <row r="3" spans="1:10">
      <c r="A3" s="263"/>
      <c r="B3" s="770" t="s">
        <v>85</v>
      </c>
      <c r="C3" s="770"/>
      <c r="D3" s="770"/>
      <c r="E3" s="770"/>
      <c r="F3" s="770"/>
      <c r="G3" s="770"/>
      <c r="H3" s="770"/>
      <c r="I3" s="770"/>
      <c r="J3" s="770"/>
    </row>
    <row r="4" spans="1:10">
      <c r="A4" s="43" t="s">
        <v>91</v>
      </c>
      <c r="B4" s="345">
        <v>14780</v>
      </c>
      <c r="C4" s="345">
        <v>11470</v>
      </c>
      <c r="D4" s="345">
        <v>4440</v>
      </c>
      <c r="E4" s="345">
        <v>3537</v>
      </c>
      <c r="F4" s="345">
        <v>1697</v>
      </c>
      <c r="G4" s="345">
        <v>286</v>
      </c>
      <c r="H4" s="345">
        <v>229</v>
      </c>
      <c r="I4" s="345">
        <v>1439</v>
      </c>
      <c r="J4" s="345">
        <v>37878</v>
      </c>
    </row>
    <row r="5" spans="1:10">
      <c r="A5" s="43" t="s">
        <v>92</v>
      </c>
      <c r="B5" s="345">
        <v>15089</v>
      </c>
      <c r="C5" s="345">
        <v>12818</v>
      </c>
      <c r="D5" s="345">
        <v>13512</v>
      </c>
      <c r="E5" s="345">
        <v>4238</v>
      </c>
      <c r="F5" s="345">
        <v>1957</v>
      </c>
      <c r="G5" s="345">
        <v>88</v>
      </c>
      <c r="H5" s="345">
        <v>1252</v>
      </c>
      <c r="I5" s="345">
        <v>3068</v>
      </c>
      <c r="J5" s="345">
        <v>52022</v>
      </c>
    </row>
    <row r="6" spans="1:10">
      <c r="A6" s="90" t="s">
        <v>93</v>
      </c>
      <c r="B6" s="576">
        <v>29869</v>
      </c>
      <c r="C6" s="576">
        <v>24288</v>
      </c>
      <c r="D6" s="576">
        <v>17952</v>
      </c>
      <c r="E6" s="576">
        <v>7775</v>
      </c>
      <c r="F6" s="576">
        <v>3654</v>
      </c>
      <c r="G6" s="576">
        <v>374</v>
      </c>
      <c r="H6" s="576">
        <v>1481</v>
      </c>
      <c r="I6" s="576">
        <v>4507</v>
      </c>
      <c r="J6" s="576">
        <v>89900</v>
      </c>
    </row>
    <row r="7" spans="1:10">
      <c r="A7" s="263"/>
      <c r="B7" s="770" t="s">
        <v>151</v>
      </c>
      <c r="C7" s="770"/>
      <c r="D7" s="770"/>
      <c r="E7" s="770"/>
      <c r="F7" s="770"/>
      <c r="G7" s="770"/>
      <c r="H7" s="770"/>
      <c r="I7" s="770"/>
      <c r="J7" s="770"/>
    </row>
    <row r="8" spans="1:10">
      <c r="A8" s="43" t="s">
        <v>91</v>
      </c>
      <c r="B8" s="575">
        <v>49.482741303692791</v>
      </c>
      <c r="C8" s="575">
        <v>47.224967061923586</v>
      </c>
      <c r="D8" s="575">
        <v>24.732620320855617</v>
      </c>
      <c r="E8" s="575">
        <v>45.491961414791</v>
      </c>
      <c r="F8" s="575">
        <v>46.442255062944717</v>
      </c>
      <c r="G8" s="575">
        <v>76.470588235294116</v>
      </c>
      <c r="H8" s="575">
        <v>15.462525320729236</v>
      </c>
      <c r="I8" s="575">
        <v>31.928111826048369</v>
      </c>
      <c r="J8" s="575">
        <v>42.133481646273637</v>
      </c>
    </row>
    <row r="9" spans="1:10">
      <c r="A9" s="43" t="s">
        <v>92</v>
      </c>
      <c r="B9" s="575">
        <v>50.517258696307209</v>
      </c>
      <c r="C9" s="575">
        <v>52.775032938076414</v>
      </c>
      <c r="D9" s="575">
        <v>75.267379679144383</v>
      </c>
      <c r="E9" s="575">
        <v>54.508038585209</v>
      </c>
      <c r="F9" s="575">
        <v>53.557744937055283</v>
      </c>
      <c r="G9" s="575">
        <v>23.529411764705884</v>
      </c>
      <c r="H9" s="575">
        <v>84.537474679270758</v>
      </c>
      <c r="I9" s="575">
        <v>68.071888173951635</v>
      </c>
      <c r="J9" s="575">
        <v>57.866518353726363</v>
      </c>
    </row>
    <row r="10" spans="1:10">
      <c r="A10" s="90" t="s">
        <v>93</v>
      </c>
      <c r="B10" s="577">
        <v>100</v>
      </c>
      <c r="C10" s="350">
        <v>100</v>
      </c>
      <c r="D10" s="350">
        <v>100</v>
      </c>
      <c r="E10" s="350">
        <v>100</v>
      </c>
      <c r="F10" s="350">
        <v>100</v>
      </c>
      <c r="G10" s="350">
        <v>100</v>
      </c>
      <c r="H10" s="350">
        <v>100</v>
      </c>
      <c r="I10" s="350">
        <v>100</v>
      </c>
      <c r="J10" s="350">
        <v>100</v>
      </c>
    </row>
    <row r="11" spans="1:10" ht="15" customHeight="1">
      <c r="A11" s="275" t="s">
        <v>94</v>
      </c>
      <c r="B11" s="347">
        <v>35099</v>
      </c>
      <c r="C11" s="347">
        <v>24692</v>
      </c>
      <c r="D11" s="347">
        <v>21322</v>
      </c>
      <c r="E11" s="347">
        <v>10595</v>
      </c>
      <c r="F11" s="347">
        <v>3974</v>
      </c>
      <c r="G11" s="347">
        <v>581</v>
      </c>
      <c r="H11" s="347">
        <v>1559</v>
      </c>
      <c r="I11" s="347">
        <v>5581</v>
      </c>
      <c r="J11" s="347">
        <v>103403</v>
      </c>
    </row>
    <row r="12" spans="1:10" s="560" customFormat="1" ht="15" customHeight="1">
      <c r="A12" s="771" t="s">
        <v>58</v>
      </c>
      <c r="B12" s="771"/>
      <c r="C12" s="771"/>
      <c r="D12" s="771"/>
      <c r="E12" s="771"/>
      <c r="F12" s="771"/>
      <c r="G12" s="771"/>
      <c r="H12" s="771"/>
      <c r="I12" s="771"/>
      <c r="J12" s="771"/>
    </row>
    <row r="13" spans="1:10" s="285" customFormat="1" ht="24.95" customHeight="1">
      <c r="A13" s="764" t="s">
        <v>576</v>
      </c>
      <c r="B13" s="764"/>
      <c r="C13" s="764"/>
      <c r="D13" s="764"/>
      <c r="E13" s="764"/>
      <c r="F13" s="764"/>
      <c r="G13" s="764"/>
      <c r="H13" s="764"/>
      <c r="I13" s="764"/>
      <c r="J13" s="764"/>
    </row>
    <row r="14" spans="1:10" s="285" customFormat="1" ht="15" customHeight="1">
      <c r="A14" s="494" t="s">
        <v>8</v>
      </c>
      <c r="B14" s="305"/>
      <c r="C14" s="305"/>
      <c r="D14" s="305"/>
      <c r="E14" s="305"/>
      <c r="F14" s="305"/>
      <c r="G14" s="305"/>
      <c r="H14" s="305"/>
      <c r="I14" s="305"/>
      <c r="J14" s="305"/>
    </row>
    <row r="15" spans="1:10" s="271" customFormat="1" ht="21.75" customHeight="1">
      <c r="A15" s="765" t="s">
        <v>567</v>
      </c>
      <c r="B15" s="765"/>
      <c r="C15" s="765"/>
      <c r="D15" s="765"/>
      <c r="E15" s="765"/>
      <c r="F15" s="765"/>
      <c r="G15" s="765"/>
      <c r="H15" s="765"/>
      <c r="I15" s="765"/>
      <c r="J15" s="765"/>
    </row>
    <row r="16" spans="1:10" s="271" customFormat="1" ht="35.1" customHeight="1">
      <c r="A16" s="772" t="s">
        <v>480</v>
      </c>
      <c r="B16" s="772"/>
      <c r="C16" s="772"/>
      <c r="D16" s="772"/>
      <c r="E16" s="772"/>
      <c r="F16" s="772"/>
      <c r="G16" s="772"/>
      <c r="H16" s="772"/>
      <c r="I16" s="772"/>
      <c r="J16" s="772"/>
    </row>
    <row r="17" spans="1:10" s="192" customFormat="1">
      <c r="A17" s="211" t="s">
        <v>478</v>
      </c>
      <c r="B17" s="452"/>
      <c r="C17" s="452"/>
      <c r="D17" s="452"/>
      <c r="E17" s="452"/>
      <c r="F17" s="452"/>
      <c r="G17" s="452"/>
      <c r="H17" s="452"/>
      <c r="I17" s="452"/>
      <c r="J17" s="452"/>
    </row>
    <row r="18" spans="1:10" ht="15" customHeight="1">
      <c r="A18" s="190"/>
      <c r="B18" s="277"/>
      <c r="C18" s="190"/>
      <c r="D18" s="190"/>
      <c r="E18" s="190"/>
      <c r="F18" s="190"/>
      <c r="G18" s="190"/>
      <c r="H18" s="190"/>
      <c r="I18" s="190"/>
      <c r="J18" s="190"/>
    </row>
    <row r="19" spans="1:10" s="192" customFormat="1" ht="42" customHeight="1"/>
    <row r="20" spans="1:10">
      <c r="B20" s="277"/>
    </row>
    <row r="21" spans="1:10">
      <c r="B21" s="277"/>
    </row>
    <row r="22" spans="1:10">
      <c r="B22" s="277"/>
    </row>
    <row r="29" spans="1:10">
      <c r="B29" s="271"/>
    </row>
    <row r="30" spans="1:10">
      <c r="B30" s="271"/>
    </row>
  </sheetData>
  <customSheetViews>
    <customSheetView guid="{9B1E4C89-5E12-4216-9D91-287A277F1BB3}">
      <selection sqref="A1:J1"/>
      <pageMargins left="0.7" right="0.7" top="0.75" bottom="0.75" header="0.3" footer="0.3"/>
      <pageSetup paperSize="9" orientation="landscape" r:id="rId1"/>
    </customSheetView>
  </customSheetViews>
  <mergeCells count="7">
    <mergeCell ref="A16:J16"/>
    <mergeCell ref="A13:J13"/>
    <mergeCell ref="B3:J3"/>
    <mergeCell ref="B7:J7"/>
    <mergeCell ref="A1:J1"/>
    <mergeCell ref="A15:J15"/>
    <mergeCell ref="A12:J12"/>
  </mergeCells>
  <dataValidations count="1">
    <dataValidation type="list" allowBlank="1" showInputMessage="1" showErrorMessage="1" sqref="B20:B22 B18" xr:uid="{00000000-0002-0000-0500-000000000000}">
      <formula1>Footnotes</formula1>
    </dataValidation>
  </dataValidations>
  <pageMargins left="0.7" right="0.7" top="0.75" bottom="0.75" header="0.3" footer="0.3"/>
  <pageSetup paperSize="9" orientation="landscape"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4"/>
  <dimension ref="A1:I17"/>
  <sheetViews>
    <sheetView workbookViewId="0">
      <selection sqref="A1:H1"/>
    </sheetView>
  </sheetViews>
  <sheetFormatPr defaultRowHeight="15"/>
  <cols>
    <col min="1" max="1" width="12.7109375" style="129" customWidth="1"/>
    <col min="2" max="8" width="11.7109375" style="129" customWidth="1"/>
    <col min="9" max="16384" width="9.140625" style="129"/>
  </cols>
  <sheetData>
    <row r="1" spans="1:9" ht="15" customHeight="1">
      <c r="A1" s="902" t="s">
        <v>457</v>
      </c>
      <c r="B1" s="902"/>
      <c r="C1" s="902"/>
      <c r="D1" s="902"/>
      <c r="E1" s="902"/>
      <c r="F1" s="902"/>
      <c r="G1" s="902"/>
      <c r="H1" s="902"/>
    </row>
    <row r="2" spans="1:9" ht="15" customHeight="1">
      <c r="A2" s="670" t="s">
        <v>121</v>
      </c>
      <c r="B2" s="904" t="s">
        <v>238</v>
      </c>
      <c r="C2" s="904"/>
      <c r="D2" s="904" t="s">
        <v>239</v>
      </c>
      <c r="E2" s="904"/>
      <c r="F2" s="905" t="s">
        <v>177</v>
      </c>
      <c r="G2" s="905"/>
      <c r="H2" s="671" t="s">
        <v>84</v>
      </c>
    </row>
    <row r="3" spans="1:9" s="157" customFormat="1" ht="14.25" customHeight="1">
      <c r="A3" s="672"/>
      <c r="B3" s="673" t="s">
        <v>85</v>
      </c>
      <c r="C3" s="622" t="s">
        <v>151</v>
      </c>
      <c r="D3" s="673" t="s">
        <v>85</v>
      </c>
      <c r="E3" s="622" t="s">
        <v>151</v>
      </c>
      <c r="F3" s="673" t="s">
        <v>85</v>
      </c>
      <c r="G3" s="622" t="s">
        <v>151</v>
      </c>
      <c r="H3" s="674" t="s">
        <v>151</v>
      </c>
      <c r="I3" s="97"/>
    </row>
    <row r="4" spans="1:9" s="157" customFormat="1" ht="15" customHeight="1">
      <c r="A4" s="675" t="s">
        <v>0</v>
      </c>
      <c r="B4" s="676">
        <v>2841</v>
      </c>
      <c r="C4" s="677">
        <v>17.873545139981125</v>
      </c>
      <c r="D4" s="676">
        <v>9700</v>
      </c>
      <c r="E4" s="677">
        <v>61.02547971060082</v>
      </c>
      <c r="F4" s="676">
        <v>3354</v>
      </c>
      <c r="G4" s="677">
        <v>21.100975149418055</v>
      </c>
      <c r="H4" s="678">
        <v>100</v>
      </c>
    </row>
    <row r="5" spans="1:9">
      <c r="A5" s="675" t="s">
        <v>1</v>
      </c>
      <c r="B5" s="676">
        <v>1197</v>
      </c>
      <c r="C5" s="677">
        <v>13.087688607041329</v>
      </c>
      <c r="D5" s="676">
        <v>6292</v>
      </c>
      <c r="E5" s="677">
        <v>68.79510168379619</v>
      </c>
      <c r="F5" s="676">
        <v>1657</v>
      </c>
      <c r="G5" s="677">
        <v>18.117209709162477</v>
      </c>
      <c r="H5" s="678">
        <v>100</v>
      </c>
    </row>
    <row r="6" spans="1:9" s="157" customFormat="1">
      <c r="A6" s="758" t="s">
        <v>664</v>
      </c>
      <c r="B6" s="676">
        <v>2541</v>
      </c>
      <c r="C6" s="677">
        <v>26.937347609456165</v>
      </c>
      <c r="D6" s="676" t="s">
        <v>26</v>
      </c>
      <c r="E6" s="677" t="s">
        <v>24</v>
      </c>
      <c r="F6" s="676">
        <v>6892</v>
      </c>
      <c r="G6" s="677">
        <v>73.062652390543832</v>
      </c>
      <c r="H6" s="678">
        <v>100</v>
      </c>
    </row>
    <row r="7" spans="1:9" s="166" customFormat="1" ht="19.5" customHeight="1">
      <c r="A7" s="675" t="s">
        <v>3</v>
      </c>
      <c r="B7" s="676">
        <v>611</v>
      </c>
      <c r="C7" s="677">
        <v>13.182308522114347</v>
      </c>
      <c r="D7" s="676">
        <v>2890</v>
      </c>
      <c r="E7" s="677">
        <v>62.351672060409925</v>
      </c>
      <c r="F7" s="676">
        <v>1134</v>
      </c>
      <c r="G7" s="677">
        <v>24.466019417475728</v>
      </c>
      <c r="H7" s="678">
        <v>100</v>
      </c>
    </row>
    <row r="8" spans="1:9" s="166" customFormat="1" ht="15.75" customHeight="1">
      <c r="A8" s="675" t="s">
        <v>4</v>
      </c>
      <c r="B8" s="676">
        <v>1058</v>
      </c>
      <c r="C8" s="677">
        <v>24.232707283554742</v>
      </c>
      <c r="D8" s="676" t="s">
        <v>26</v>
      </c>
      <c r="E8" s="677" t="s">
        <v>24</v>
      </c>
      <c r="F8" s="676">
        <v>3308</v>
      </c>
      <c r="G8" s="677">
        <v>75.767292716445255</v>
      </c>
      <c r="H8" s="678">
        <v>100</v>
      </c>
    </row>
    <row r="9" spans="1:9" s="193" customFormat="1" ht="15" customHeight="1">
      <c r="A9" s="675" t="s">
        <v>5</v>
      </c>
      <c r="B9" s="676">
        <v>226</v>
      </c>
      <c r="C9" s="677">
        <v>20.984215413184774</v>
      </c>
      <c r="D9" s="676">
        <v>508</v>
      </c>
      <c r="E9" s="677">
        <v>47.168059424326835</v>
      </c>
      <c r="F9" s="676">
        <v>343</v>
      </c>
      <c r="G9" s="677">
        <v>31.847725162488395</v>
      </c>
      <c r="H9" s="678">
        <v>100</v>
      </c>
    </row>
    <row r="10" spans="1:9">
      <c r="A10" s="758" t="s">
        <v>665</v>
      </c>
      <c r="B10" s="676">
        <v>34</v>
      </c>
      <c r="C10" s="677">
        <v>4.9275362318840576</v>
      </c>
      <c r="D10" s="676">
        <v>653</v>
      </c>
      <c r="E10" s="677">
        <v>94.637681159420296</v>
      </c>
      <c r="F10" s="676">
        <v>3</v>
      </c>
      <c r="G10" s="677">
        <v>0.43478260869565216</v>
      </c>
      <c r="H10" s="678">
        <v>100</v>
      </c>
    </row>
    <row r="11" spans="1:9">
      <c r="A11" s="675" t="s">
        <v>7</v>
      </c>
      <c r="B11" s="676">
        <v>238</v>
      </c>
      <c r="C11" s="677">
        <v>24.536082474226806</v>
      </c>
      <c r="D11" s="676">
        <v>256</v>
      </c>
      <c r="E11" s="677">
        <v>26.391752577319586</v>
      </c>
      <c r="F11" s="676">
        <v>476</v>
      </c>
      <c r="G11" s="677">
        <v>49.072164948453612</v>
      </c>
      <c r="H11" s="678">
        <v>100</v>
      </c>
    </row>
    <row r="12" spans="1:9">
      <c r="A12" s="679" t="s">
        <v>84</v>
      </c>
      <c r="B12" s="680">
        <v>8746</v>
      </c>
      <c r="C12" s="681">
        <v>18.925820133298711</v>
      </c>
      <c r="D12" s="680">
        <v>20299</v>
      </c>
      <c r="E12" s="681">
        <v>43.925820133298707</v>
      </c>
      <c r="F12" s="680">
        <v>17167</v>
      </c>
      <c r="G12" s="681">
        <v>37.148359733402579</v>
      </c>
      <c r="H12" s="682">
        <v>100</v>
      </c>
    </row>
    <row r="13" spans="1:9" s="303" customFormat="1">
      <c r="A13" s="906" t="s">
        <v>584</v>
      </c>
      <c r="B13" s="906"/>
      <c r="C13" s="906"/>
      <c r="D13" s="906"/>
      <c r="E13" s="906"/>
      <c r="F13" s="906"/>
      <c r="G13" s="906"/>
      <c r="H13" s="906"/>
    </row>
    <row r="14" spans="1:9" s="447" customFormat="1" ht="24" customHeight="1">
      <c r="A14" s="907" t="s">
        <v>616</v>
      </c>
      <c r="B14" s="907"/>
      <c r="C14" s="907"/>
      <c r="D14" s="907"/>
      <c r="E14" s="907"/>
      <c r="F14" s="907"/>
      <c r="G14" s="907"/>
      <c r="H14" s="907"/>
    </row>
    <row r="15" spans="1:9" s="546" customFormat="1" ht="35.1" customHeight="1">
      <c r="A15" s="903" t="s">
        <v>348</v>
      </c>
      <c r="B15" s="903"/>
      <c r="C15" s="903"/>
      <c r="D15" s="903"/>
      <c r="E15" s="903"/>
      <c r="F15" s="903"/>
      <c r="G15" s="903"/>
      <c r="H15" s="903"/>
    </row>
    <row r="16" spans="1:9" s="18" customFormat="1" ht="17.25" customHeight="1">
      <c r="A16" s="211" t="s">
        <v>478</v>
      </c>
      <c r="B16" s="451"/>
      <c r="C16" s="451"/>
      <c r="D16" s="451"/>
      <c r="E16" s="451"/>
      <c r="F16" s="451"/>
      <c r="G16" s="451"/>
      <c r="H16" s="451"/>
    </row>
    <row r="17" spans="1:8" s="209" customFormat="1">
      <c r="A17" s="129"/>
      <c r="B17" s="129"/>
      <c r="C17" s="129"/>
      <c r="D17" s="129"/>
      <c r="E17" s="129"/>
      <c r="F17" s="129"/>
      <c r="G17" s="129"/>
      <c r="H17" s="129"/>
    </row>
  </sheetData>
  <customSheetViews>
    <customSheetView guid="{9B1E4C89-5E12-4216-9D91-287A277F1BB3}">
      <selection sqref="A1:G1"/>
      <pageMargins left="0.7" right="0.7" top="0.75" bottom="0.75" header="0.3" footer="0.3"/>
    </customSheetView>
  </customSheetViews>
  <mergeCells count="7">
    <mergeCell ref="A1:H1"/>
    <mergeCell ref="A15:H15"/>
    <mergeCell ref="D2:E2"/>
    <mergeCell ref="F2:G2"/>
    <mergeCell ref="B2:C2"/>
    <mergeCell ref="A13:H13"/>
    <mergeCell ref="A14:H14"/>
  </mergeCells>
  <pageMargins left="0.7" right="0.7" top="0.75" bottom="0.75" header="0.3"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5"/>
  <dimension ref="A1:N69"/>
  <sheetViews>
    <sheetView workbookViewId="0">
      <selection sqref="A1:E1"/>
    </sheetView>
  </sheetViews>
  <sheetFormatPr defaultRowHeight="15"/>
  <cols>
    <col min="1" max="1" width="33" style="4" customWidth="1"/>
    <col min="2" max="5" width="16.7109375" style="4" customWidth="1"/>
    <col min="6" max="7" width="9.140625" style="4"/>
    <col min="8" max="8" width="9.140625" style="170"/>
    <col min="9" max="16384" width="9.140625" style="4"/>
  </cols>
  <sheetData>
    <row r="1" spans="1:14" ht="30.75" customHeight="1">
      <c r="A1" s="773" t="s">
        <v>458</v>
      </c>
      <c r="B1" s="773"/>
      <c r="C1" s="773"/>
      <c r="D1" s="773"/>
      <c r="E1" s="773"/>
      <c r="G1" s="18"/>
      <c r="H1" s="18"/>
      <c r="I1" s="18"/>
      <c r="J1" s="18"/>
      <c r="K1" s="18"/>
      <c r="L1" s="18"/>
      <c r="M1" s="18"/>
      <c r="N1" s="18"/>
    </row>
    <row r="2" spans="1:14">
      <c r="A2" s="60" t="s">
        <v>181</v>
      </c>
      <c r="B2" s="61" t="s">
        <v>182</v>
      </c>
      <c r="C2" s="61" t="s">
        <v>183</v>
      </c>
      <c r="D2" s="61" t="s">
        <v>165</v>
      </c>
      <c r="E2" s="61" t="s">
        <v>84</v>
      </c>
      <c r="G2" s="153"/>
      <c r="H2" s="153"/>
      <c r="I2" s="153"/>
      <c r="J2" s="153"/>
      <c r="K2" s="153"/>
      <c r="L2" s="153"/>
      <c r="M2" s="153"/>
      <c r="N2" s="153"/>
    </row>
    <row r="3" spans="1:14">
      <c r="A3" s="82"/>
      <c r="B3" s="908" t="s">
        <v>85</v>
      </c>
      <c r="C3" s="908"/>
      <c r="D3" s="908"/>
      <c r="E3" s="908"/>
      <c r="G3" s="153"/>
      <c r="H3" s="153"/>
      <c r="I3" s="153"/>
      <c r="J3" s="153"/>
      <c r="K3" s="153"/>
      <c r="L3" s="153"/>
      <c r="M3" s="153"/>
      <c r="N3" s="153"/>
    </row>
    <row r="4" spans="1:14">
      <c r="A4" s="83" t="s">
        <v>240</v>
      </c>
      <c r="B4" s="380">
        <v>8425.2622042981056</v>
      </c>
      <c r="C4" s="380">
        <v>16487.120864554825</v>
      </c>
      <c r="D4" s="380">
        <v>27</v>
      </c>
      <c r="E4" s="380">
        <v>24939.383068852931</v>
      </c>
      <c r="G4" s="153"/>
      <c r="H4" s="153"/>
      <c r="I4" s="153"/>
      <c r="J4" s="153"/>
      <c r="K4" s="153"/>
      <c r="L4" s="153"/>
      <c r="M4" s="153"/>
      <c r="N4" s="153"/>
    </row>
    <row r="5" spans="1:14">
      <c r="A5" s="83" t="s">
        <v>185</v>
      </c>
      <c r="B5" s="380">
        <v>5433.9592478217455</v>
      </c>
      <c r="C5" s="380">
        <v>7406.4950015548438</v>
      </c>
      <c r="D5" s="380">
        <v>23</v>
      </c>
      <c r="E5" s="380">
        <v>12863.454249376589</v>
      </c>
      <c r="G5" s="153"/>
      <c r="H5" s="153"/>
      <c r="I5" s="153"/>
      <c r="J5" s="153"/>
      <c r="K5" s="153"/>
      <c r="L5" s="153"/>
      <c r="M5" s="153"/>
      <c r="N5" s="153"/>
    </row>
    <row r="6" spans="1:14">
      <c r="A6" s="83" t="s">
        <v>241</v>
      </c>
      <c r="B6" s="380">
        <v>3956.9863554699336</v>
      </c>
      <c r="C6" s="380">
        <v>2437.7236063925252</v>
      </c>
      <c r="D6" s="380">
        <v>4</v>
      </c>
      <c r="E6" s="380">
        <v>6398.7099618624588</v>
      </c>
      <c r="G6" s="152"/>
      <c r="I6" s="152"/>
      <c r="J6" s="152"/>
      <c r="K6" s="152"/>
      <c r="L6" s="152"/>
      <c r="M6" s="152"/>
      <c r="N6" s="152"/>
    </row>
    <row r="7" spans="1:14">
      <c r="A7" s="83" t="s">
        <v>242</v>
      </c>
      <c r="B7" s="380">
        <v>905.00679421163386</v>
      </c>
      <c r="C7" s="380">
        <v>162.35774035002441</v>
      </c>
      <c r="D7" s="380">
        <v>0</v>
      </c>
      <c r="E7" s="380">
        <v>1067.3645345616583</v>
      </c>
    </row>
    <row r="8" spans="1:14">
      <c r="A8" s="83" t="s">
        <v>243</v>
      </c>
      <c r="B8" s="380">
        <v>634.78539819855268</v>
      </c>
      <c r="C8" s="380">
        <v>23.302787147780741</v>
      </c>
      <c r="D8" s="380">
        <v>0</v>
      </c>
      <c r="E8" s="380">
        <v>658.08818534633338</v>
      </c>
    </row>
    <row r="9" spans="1:14">
      <c r="A9" s="84" t="s">
        <v>84</v>
      </c>
      <c r="B9" s="384">
        <v>19355.999999999971</v>
      </c>
      <c r="C9" s="384">
        <v>26517</v>
      </c>
      <c r="D9" s="384">
        <v>54</v>
      </c>
      <c r="E9" s="384">
        <v>45926.999999999971</v>
      </c>
    </row>
    <row r="10" spans="1:14">
      <c r="A10" s="246"/>
      <c r="B10" s="908" t="s">
        <v>151</v>
      </c>
      <c r="C10" s="908"/>
      <c r="D10" s="908"/>
      <c r="E10" s="908"/>
      <c r="H10" s="31"/>
    </row>
    <row r="11" spans="1:14">
      <c r="A11" s="83" t="s">
        <v>184</v>
      </c>
      <c r="B11" s="364">
        <v>43.52790971429075</v>
      </c>
      <c r="C11" s="364">
        <v>62.175664157162672</v>
      </c>
      <c r="D11" s="364">
        <v>50</v>
      </c>
      <c r="E11" s="364">
        <v>54.30222542045626</v>
      </c>
    </row>
    <row r="12" spans="1:14">
      <c r="A12" s="83" t="s">
        <v>185</v>
      </c>
      <c r="B12" s="364">
        <v>28.073771687444481</v>
      </c>
      <c r="C12" s="364">
        <v>27.931119664950199</v>
      </c>
      <c r="D12" s="364">
        <v>42.592592592592595</v>
      </c>
      <c r="E12" s="364">
        <v>28.008479215660937</v>
      </c>
      <c r="F12" s="231"/>
    </row>
    <row r="13" spans="1:14">
      <c r="A13" s="83" t="s">
        <v>241</v>
      </c>
      <c r="B13" s="364">
        <v>20.44320291108669</v>
      </c>
      <c r="C13" s="364">
        <v>9.1930595708131584</v>
      </c>
      <c r="D13" s="364">
        <v>7.4074074074074066</v>
      </c>
      <c r="E13" s="364">
        <v>13.932349079762368</v>
      </c>
      <c r="F13" s="231"/>
    </row>
    <row r="14" spans="1:14">
      <c r="A14" s="83" t="s">
        <v>242</v>
      </c>
      <c r="B14" s="364">
        <v>4.6755879014860255</v>
      </c>
      <c r="C14" s="364">
        <v>0.61227793622968063</v>
      </c>
      <c r="D14" s="364">
        <v>0</v>
      </c>
      <c r="E14" s="364">
        <v>2.3240458435379163</v>
      </c>
      <c r="F14" s="231"/>
    </row>
    <row r="15" spans="1:14">
      <c r="A15" s="83" t="s">
        <v>243</v>
      </c>
      <c r="B15" s="364">
        <v>3.2795277856920526</v>
      </c>
      <c r="C15" s="364">
        <v>8.7878670844291365E-2</v>
      </c>
      <c r="D15" s="364">
        <v>0</v>
      </c>
      <c r="E15" s="364">
        <v>1.4329004405825196</v>
      </c>
      <c r="F15" s="231"/>
    </row>
    <row r="16" spans="1:14">
      <c r="A16" s="85" t="s">
        <v>153</v>
      </c>
      <c r="B16" s="378">
        <v>100</v>
      </c>
      <c r="C16" s="378">
        <v>100</v>
      </c>
      <c r="D16" s="378">
        <v>100</v>
      </c>
      <c r="E16" s="378">
        <v>100</v>
      </c>
    </row>
    <row r="17" spans="1:5">
      <c r="A17" s="485" t="s">
        <v>8</v>
      </c>
      <c r="B17" s="52"/>
      <c r="C17" s="52"/>
      <c r="D17" s="52"/>
      <c r="E17" s="52"/>
    </row>
    <row r="18" spans="1:5" ht="27" customHeight="1">
      <c r="A18" s="765" t="s">
        <v>730</v>
      </c>
      <c r="B18" s="815"/>
      <c r="C18" s="815"/>
      <c r="D18" s="815"/>
      <c r="E18" s="815"/>
    </row>
    <row r="19" spans="1:5" ht="19.5" customHeight="1">
      <c r="A19" s="823" t="s">
        <v>533</v>
      </c>
      <c r="B19" s="825"/>
      <c r="C19" s="825"/>
      <c r="D19" s="825"/>
      <c r="E19" s="825"/>
    </row>
    <row r="20" spans="1:5" ht="15" customHeight="1">
      <c r="A20" s="823" t="s">
        <v>316</v>
      </c>
      <c r="B20" s="823"/>
      <c r="C20" s="823"/>
      <c r="D20" s="823"/>
      <c r="E20" s="823"/>
    </row>
    <row r="21" spans="1:5" ht="15" customHeight="1">
      <c r="A21" s="823" t="s">
        <v>317</v>
      </c>
      <c r="B21" s="823"/>
      <c r="C21" s="823"/>
      <c r="D21" s="823"/>
      <c r="E21" s="823"/>
    </row>
    <row r="22" spans="1:5">
      <c r="A22" s="319" t="s">
        <v>505</v>
      </c>
      <c r="B22" s="460"/>
      <c r="C22" s="460"/>
      <c r="D22" s="460"/>
      <c r="E22" s="460"/>
    </row>
    <row r="23" spans="1:5" s="213" customFormat="1">
      <c r="A23" s="212"/>
    </row>
    <row r="24" spans="1:5" ht="29.25" customHeight="1">
      <c r="A24" s="773" t="s">
        <v>459</v>
      </c>
      <c r="B24" s="773"/>
      <c r="C24" s="773"/>
      <c r="D24" s="773"/>
      <c r="E24" s="773"/>
    </row>
    <row r="25" spans="1:5" ht="15" customHeight="1">
      <c r="A25" s="60" t="s">
        <v>181</v>
      </c>
      <c r="B25" s="61" t="s">
        <v>182</v>
      </c>
      <c r="C25" s="61" t="s">
        <v>183</v>
      </c>
      <c r="D25" s="61" t="s">
        <v>165</v>
      </c>
      <c r="E25" s="61" t="s">
        <v>84</v>
      </c>
    </row>
    <row r="26" spans="1:5" ht="15" customHeight="1">
      <c r="A26" s="82"/>
      <c r="B26" s="909" t="s">
        <v>85</v>
      </c>
      <c r="C26" s="909"/>
      <c r="D26" s="909"/>
      <c r="E26" s="909"/>
    </row>
    <row r="27" spans="1:5" ht="15" customHeight="1">
      <c r="A27" s="83" t="s">
        <v>240</v>
      </c>
      <c r="B27" s="423">
        <v>8425.2622042981056</v>
      </c>
      <c r="C27" s="423">
        <v>16487.120864554825</v>
      </c>
      <c r="D27" s="423">
        <v>27</v>
      </c>
      <c r="E27" s="423">
        <v>24939.383068852931</v>
      </c>
    </row>
    <row r="28" spans="1:5" ht="15" customHeight="1">
      <c r="A28" s="83" t="s">
        <v>298</v>
      </c>
      <c r="B28" s="380">
        <v>9390.9456032916787</v>
      </c>
      <c r="C28" s="380">
        <v>9844.2186079473686</v>
      </c>
      <c r="D28" s="380">
        <v>27</v>
      </c>
      <c r="E28" s="380">
        <v>19262.164211239051</v>
      </c>
    </row>
    <row r="29" spans="1:5" ht="15" customHeight="1">
      <c r="A29" s="83" t="s">
        <v>244</v>
      </c>
      <c r="B29" s="380">
        <v>1539.7921924101865</v>
      </c>
      <c r="C29" s="380">
        <v>185.66052749780516</v>
      </c>
      <c r="D29" s="380">
        <v>0</v>
      </c>
      <c r="E29" s="380">
        <v>1725.4527199079916</v>
      </c>
    </row>
    <row r="30" spans="1:5" ht="15" customHeight="1">
      <c r="A30" s="84" t="s">
        <v>84</v>
      </c>
      <c r="B30" s="424">
        <v>19355.999999999971</v>
      </c>
      <c r="C30" s="424">
        <v>26517</v>
      </c>
      <c r="D30" s="424">
        <v>54</v>
      </c>
      <c r="E30" s="424">
        <v>45926.999999999971</v>
      </c>
    </row>
    <row r="31" spans="1:5" ht="15" customHeight="1">
      <c r="A31" s="246"/>
      <c r="B31" s="908" t="s">
        <v>89</v>
      </c>
      <c r="C31" s="908"/>
      <c r="D31" s="908"/>
      <c r="E31" s="908"/>
    </row>
    <row r="32" spans="1:5" ht="15" customHeight="1">
      <c r="A32" s="83" t="s">
        <v>240</v>
      </c>
      <c r="B32" s="355">
        <v>66.724708394761223</v>
      </c>
      <c r="C32" s="355">
        <v>4.1978954061695202</v>
      </c>
      <c r="D32" s="355" t="s">
        <v>24</v>
      </c>
      <c r="E32" s="355">
        <v>6.1521880447381534</v>
      </c>
    </row>
    <row r="33" spans="1:11" ht="15" customHeight="1">
      <c r="A33" s="83" t="s">
        <v>298</v>
      </c>
      <c r="B33" s="355">
        <v>60.414855818552887</v>
      </c>
      <c r="C33" s="355">
        <v>7.4146688840488499</v>
      </c>
      <c r="D33" s="355" t="s">
        <v>24</v>
      </c>
      <c r="E33" s="355">
        <v>12.987692887872065</v>
      </c>
      <c r="F33" s="73"/>
    </row>
    <row r="34" spans="1:11" ht="15" customHeight="1">
      <c r="A34" s="83" t="s">
        <v>244</v>
      </c>
      <c r="B34" s="355">
        <v>28.989234739253458</v>
      </c>
      <c r="C34" s="355">
        <v>2.6044458589036439</v>
      </c>
      <c r="D34" s="355" t="s">
        <v>24</v>
      </c>
      <c r="E34" s="355">
        <v>13.869975723123355</v>
      </c>
      <c r="F34" s="219"/>
      <c r="G34" s="219"/>
    </row>
    <row r="35" spans="1:11" ht="15" customHeight="1">
      <c r="A35" s="85" t="s">
        <v>153</v>
      </c>
      <c r="B35" s="683">
        <v>57.809130712668583</v>
      </c>
      <c r="C35" s="683">
        <v>4.9783841963853064</v>
      </c>
      <c r="D35" s="683" t="s">
        <v>24</v>
      </c>
      <c r="E35" s="683">
        <v>8.1125150209679671</v>
      </c>
    </row>
    <row r="36" spans="1:11">
      <c r="A36" s="493" t="s">
        <v>35</v>
      </c>
      <c r="B36" s="318"/>
      <c r="C36" s="318"/>
      <c r="D36" s="318"/>
      <c r="E36" s="318"/>
    </row>
    <row r="37" spans="1:11" ht="24.95" customHeight="1">
      <c r="A37" s="880" t="s">
        <v>349</v>
      </c>
      <c r="B37" s="910"/>
      <c r="C37" s="910"/>
      <c r="D37" s="910"/>
      <c r="E37" s="910"/>
    </row>
    <row r="38" spans="1:11" ht="19.5" customHeight="1">
      <c r="A38" s="823" t="s">
        <v>722</v>
      </c>
      <c r="B38" s="825"/>
      <c r="C38" s="825"/>
      <c r="D38" s="825"/>
      <c r="E38" s="825"/>
    </row>
    <row r="39" spans="1:11" s="213" customFormat="1" ht="21.95" customHeight="1">
      <c r="A39" s="823" t="s">
        <v>534</v>
      </c>
      <c r="B39" s="825"/>
      <c r="C39" s="825"/>
      <c r="D39" s="825"/>
      <c r="E39" s="825"/>
    </row>
    <row r="40" spans="1:11" s="213" customFormat="1" ht="15" customHeight="1">
      <c r="A40" s="823" t="s">
        <v>46</v>
      </c>
      <c r="B40" s="823"/>
      <c r="C40" s="823"/>
      <c r="D40" s="823"/>
      <c r="E40" s="823"/>
    </row>
    <row r="41" spans="1:11" s="213" customFormat="1" ht="15" customHeight="1">
      <c r="A41" s="823" t="s">
        <v>47</v>
      </c>
      <c r="B41" s="823"/>
      <c r="C41" s="823"/>
      <c r="D41" s="823"/>
      <c r="E41" s="823"/>
    </row>
    <row r="42" spans="1:11">
      <c r="A42" s="319" t="s">
        <v>506</v>
      </c>
      <c r="B42" s="460"/>
      <c r="C42" s="460"/>
      <c r="D42" s="460"/>
      <c r="E42" s="460"/>
    </row>
    <row r="43" spans="1:11">
      <c r="A43" s="765"/>
      <c r="B43" s="821"/>
      <c r="C43" s="821"/>
      <c r="D43" s="821"/>
      <c r="E43" s="821"/>
    </row>
    <row r="44" spans="1:11" ht="15" customHeight="1">
      <c r="A44" s="837" t="s">
        <v>460</v>
      </c>
      <c r="B44" s="837"/>
      <c r="C44" s="837"/>
      <c r="D44" s="837"/>
      <c r="E44" s="837"/>
      <c r="F44" s="837"/>
      <c r="G44" s="837"/>
      <c r="H44" s="837"/>
      <c r="I44" s="837"/>
      <c r="J44" s="837"/>
      <c r="K44" s="327"/>
    </row>
    <row r="45" spans="1:11" ht="15" customHeight="1">
      <c r="A45" s="131" t="s">
        <v>181</v>
      </c>
      <c r="B45" s="65" t="s">
        <v>0</v>
      </c>
      <c r="C45" s="65" t="s">
        <v>1</v>
      </c>
      <c r="D45" s="65" t="s">
        <v>2</v>
      </c>
      <c r="E45" s="65" t="s">
        <v>3</v>
      </c>
      <c r="F45" s="65" t="s">
        <v>4</v>
      </c>
      <c r="G45" s="65" t="s">
        <v>634</v>
      </c>
      <c r="H45" s="65" t="s">
        <v>6</v>
      </c>
      <c r="I45" s="65" t="s">
        <v>7</v>
      </c>
      <c r="J45" s="65" t="s">
        <v>84</v>
      </c>
      <c r="K45" s="327"/>
    </row>
    <row r="46" spans="1:11">
      <c r="A46" s="244"/>
      <c r="B46" s="835" t="s">
        <v>85</v>
      </c>
      <c r="C46" s="835"/>
      <c r="D46" s="835"/>
      <c r="E46" s="835"/>
      <c r="F46" s="835"/>
      <c r="G46" s="835"/>
      <c r="H46" s="835"/>
      <c r="I46" s="835"/>
      <c r="J46" s="835"/>
      <c r="K46" s="327"/>
    </row>
    <row r="47" spans="1:11">
      <c r="A47" s="77" t="s">
        <v>184</v>
      </c>
      <c r="B47" s="381">
        <v>9116.3830688529306</v>
      </c>
      <c r="C47" s="381">
        <v>5114</v>
      </c>
      <c r="D47" s="381">
        <v>4504</v>
      </c>
      <c r="E47" s="381">
        <v>3010</v>
      </c>
      <c r="F47" s="381">
        <v>2614</v>
      </c>
      <c r="G47" s="381" t="s">
        <v>24</v>
      </c>
      <c r="H47" s="381">
        <v>565</v>
      </c>
      <c r="I47" s="381">
        <v>16</v>
      </c>
      <c r="J47" s="381">
        <v>24939.383068852931</v>
      </c>
      <c r="K47" s="327"/>
    </row>
    <row r="48" spans="1:11">
      <c r="A48" s="77" t="s">
        <v>185</v>
      </c>
      <c r="B48" s="381">
        <v>4939.4542493765903</v>
      </c>
      <c r="C48" s="381">
        <v>3108</v>
      </c>
      <c r="D48" s="381">
        <v>2704</v>
      </c>
      <c r="E48" s="381">
        <v>530</v>
      </c>
      <c r="F48" s="381">
        <v>756</v>
      </c>
      <c r="G48" s="381">
        <v>711</v>
      </c>
      <c r="H48" s="381">
        <v>97</v>
      </c>
      <c r="I48" s="381">
        <v>18</v>
      </c>
      <c r="J48" s="381">
        <v>12863.454249376591</v>
      </c>
      <c r="K48" s="327"/>
    </row>
    <row r="49" spans="1:11">
      <c r="A49" s="77" t="s">
        <v>186</v>
      </c>
      <c r="B49" s="381">
        <v>1621.7099618624588</v>
      </c>
      <c r="C49" s="381">
        <v>811</v>
      </c>
      <c r="D49" s="381">
        <v>1835</v>
      </c>
      <c r="E49" s="381">
        <v>481</v>
      </c>
      <c r="F49" s="381">
        <v>737</v>
      </c>
      <c r="G49" s="381">
        <v>305</v>
      </c>
      <c r="H49" s="381">
        <v>27</v>
      </c>
      <c r="I49" s="381">
        <v>581</v>
      </c>
      <c r="J49" s="381">
        <v>6398.7099618624588</v>
      </c>
      <c r="K49" s="327"/>
    </row>
    <row r="50" spans="1:11">
      <c r="A50" s="77" t="s">
        <v>291</v>
      </c>
      <c r="B50" s="381">
        <v>134.36453456165833</v>
      </c>
      <c r="C50" s="381">
        <v>13</v>
      </c>
      <c r="D50" s="381">
        <v>239</v>
      </c>
      <c r="E50" s="381">
        <v>293</v>
      </c>
      <c r="F50" s="381">
        <v>131</v>
      </c>
      <c r="G50" s="381" t="s">
        <v>28</v>
      </c>
      <c r="H50" s="381">
        <v>1</v>
      </c>
      <c r="I50" s="381">
        <v>244</v>
      </c>
      <c r="J50" s="381">
        <v>1055.3645345616583</v>
      </c>
      <c r="K50" s="327"/>
    </row>
    <row r="51" spans="1:11">
      <c r="A51" s="77" t="s">
        <v>187</v>
      </c>
      <c r="B51" s="381">
        <v>41.088185346333375</v>
      </c>
      <c r="C51" s="381">
        <v>1</v>
      </c>
      <c r="D51" s="381">
        <v>134</v>
      </c>
      <c r="E51" s="381">
        <v>271</v>
      </c>
      <c r="F51" s="381">
        <v>114</v>
      </c>
      <c r="G51" s="381" t="s">
        <v>28</v>
      </c>
      <c r="H51" s="381" t="s">
        <v>24</v>
      </c>
      <c r="I51" s="381">
        <v>94</v>
      </c>
      <c r="J51" s="381">
        <v>655.08818534633338</v>
      </c>
      <c r="K51" s="327"/>
    </row>
    <row r="52" spans="1:11">
      <c r="A52" s="78" t="s">
        <v>84</v>
      </c>
      <c r="B52" s="382">
        <v>15852.999999999975</v>
      </c>
      <c r="C52" s="382">
        <v>9047</v>
      </c>
      <c r="D52" s="382">
        <v>9416</v>
      </c>
      <c r="E52" s="382">
        <v>4585</v>
      </c>
      <c r="F52" s="382">
        <v>4352</v>
      </c>
      <c r="G52" s="382">
        <v>1031</v>
      </c>
      <c r="H52" s="382">
        <v>690</v>
      </c>
      <c r="I52" s="382">
        <v>953</v>
      </c>
      <c r="J52" s="382">
        <v>45926.999999999971</v>
      </c>
      <c r="K52" s="327"/>
    </row>
    <row r="53" spans="1:11">
      <c r="A53" s="244"/>
      <c r="B53" s="839" t="s">
        <v>89</v>
      </c>
      <c r="C53" s="839"/>
      <c r="D53" s="839"/>
      <c r="E53" s="839"/>
      <c r="F53" s="839"/>
      <c r="G53" s="839"/>
      <c r="H53" s="839"/>
      <c r="I53" s="839"/>
      <c r="J53" s="839"/>
      <c r="K53" s="327"/>
    </row>
    <row r="54" spans="1:11">
      <c r="A54" s="77" t="s">
        <v>184</v>
      </c>
      <c r="B54" s="355">
        <v>6.802895264629365</v>
      </c>
      <c r="C54" s="355">
        <v>4.6012421734346196</v>
      </c>
      <c r="D54" s="355">
        <v>5.9272438710798134</v>
      </c>
      <c r="E54" s="355">
        <v>6.3360551005243559</v>
      </c>
      <c r="F54" s="355">
        <v>9.6461835948455281</v>
      </c>
      <c r="G54" s="355" t="s">
        <v>24</v>
      </c>
      <c r="H54" s="355">
        <v>5.8670211108918915</v>
      </c>
      <c r="I54" s="355" t="s">
        <v>24</v>
      </c>
      <c r="J54" s="355">
        <v>6.1521880447381534</v>
      </c>
      <c r="K54" s="327"/>
    </row>
    <row r="55" spans="1:11">
      <c r="A55" s="77" t="s">
        <v>185</v>
      </c>
      <c r="B55" s="355">
        <v>14.620388073230162</v>
      </c>
      <c r="C55" s="355">
        <v>11.462586163020989</v>
      </c>
      <c r="D55" s="355">
        <v>11.70598243236808</v>
      </c>
      <c r="E55" s="355">
        <v>9.9485677816570934</v>
      </c>
      <c r="F55" s="355">
        <v>15.483553844263302</v>
      </c>
      <c r="G55" s="355">
        <v>9.1211145463175587</v>
      </c>
      <c r="H55" s="355">
        <v>541.89944134078212</v>
      </c>
      <c r="I55" s="355" t="s">
        <v>24</v>
      </c>
      <c r="J55" s="355">
        <v>12.607608059034602</v>
      </c>
      <c r="K55" s="327"/>
    </row>
    <row r="56" spans="1:11">
      <c r="A56" s="77" t="s">
        <v>186</v>
      </c>
      <c r="B56" s="355">
        <v>16.483304994282246</v>
      </c>
      <c r="C56" s="355">
        <v>15.489218663458049</v>
      </c>
      <c r="D56" s="355">
        <v>11.11824725527738</v>
      </c>
      <c r="E56" s="355">
        <v>11.164237303871507</v>
      </c>
      <c r="F56" s="355">
        <v>19.959917668724948</v>
      </c>
      <c r="G56" s="355">
        <v>9.2928308095426715</v>
      </c>
      <c r="H56" s="355" t="s">
        <v>24</v>
      </c>
      <c r="I56" s="355">
        <v>16.988800842129887</v>
      </c>
      <c r="J56" s="355">
        <v>13.825602316822364</v>
      </c>
      <c r="K56" s="327"/>
    </row>
    <row r="57" spans="1:11">
      <c r="A57" s="77" t="s">
        <v>291</v>
      </c>
      <c r="B57" s="355">
        <v>18.285864801532163</v>
      </c>
      <c r="C57" s="355">
        <v>25.096525096525095</v>
      </c>
      <c r="D57" s="355">
        <v>13.409639230208159</v>
      </c>
      <c r="E57" s="355">
        <v>12.634211547583114</v>
      </c>
      <c r="F57" s="355">
        <v>12.992165030248934</v>
      </c>
      <c r="G57" s="355" t="s">
        <v>28</v>
      </c>
      <c r="H57" s="355" t="s">
        <v>24</v>
      </c>
      <c r="I57" s="355">
        <v>20.575090648452651</v>
      </c>
      <c r="J57" s="355">
        <v>14.596010435815757</v>
      </c>
      <c r="K57" s="327"/>
    </row>
    <row r="58" spans="1:11">
      <c r="A58" s="77" t="s">
        <v>187</v>
      </c>
      <c r="B58" s="355">
        <v>29.496184742522164</v>
      </c>
      <c r="C58" s="355" t="s">
        <v>24</v>
      </c>
      <c r="D58" s="355">
        <v>8.6490673207254893</v>
      </c>
      <c r="E58" s="355">
        <v>17.827774488520493</v>
      </c>
      <c r="F58" s="355">
        <v>35.860333438188107</v>
      </c>
      <c r="G58" s="355" t="s">
        <v>28</v>
      </c>
      <c r="H58" s="355" t="s">
        <v>24</v>
      </c>
      <c r="I58" s="355">
        <v>6.0407428828481464</v>
      </c>
      <c r="J58" s="355">
        <v>12.574393637759053</v>
      </c>
      <c r="K58" s="327"/>
    </row>
    <row r="59" spans="1:11">
      <c r="A59" s="78" t="s">
        <v>84</v>
      </c>
      <c r="B59" s="683">
        <v>8.8809986515761068</v>
      </c>
      <c r="C59" s="683">
        <v>6.3025136907428214</v>
      </c>
      <c r="D59" s="683">
        <v>7.917701646606135</v>
      </c>
      <c r="E59" s="683">
        <v>7.518747673451851</v>
      </c>
      <c r="F59" s="683">
        <v>11.762162162162163</v>
      </c>
      <c r="G59" s="683">
        <v>9.1474505141559241</v>
      </c>
      <c r="H59" s="683">
        <v>7.1517412935323383</v>
      </c>
      <c r="I59" s="683">
        <v>15.466008860903292</v>
      </c>
      <c r="J59" s="683">
        <v>8.1125150209679671</v>
      </c>
      <c r="K59" s="327"/>
    </row>
    <row r="60" spans="1:11" s="543" customFormat="1">
      <c r="A60" s="771" t="s">
        <v>490</v>
      </c>
      <c r="B60" s="771"/>
      <c r="C60" s="771"/>
      <c r="D60" s="771"/>
      <c r="E60" s="771"/>
      <c r="F60" s="771"/>
      <c r="G60" s="771"/>
      <c r="H60" s="771"/>
      <c r="I60" s="771"/>
      <c r="J60" s="771"/>
      <c r="K60" s="327"/>
    </row>
    <row r="61" spans="1:11" ht="15" customHeight="1">
      <c r="A61" s="910" t="s">
        <v>8</v>
      </c>
      <c r="B61" s="910"/>
      <c r="C61" s="910"/>
      <c r="D61" s="467"/>
      <c r="E61" s="467"/>
      <c r="F61" s="467"/>
      <c r="G61" s="467"/>
      <c r="H61" s="467"/>
      <c r="I61" s="467"/>
      <c r="J61" s="467"/>
      <c r="K61" s="18"/>
    </row>
    <row r="62" spans="1:11" ht="15" customHeight="1">
      <c r="A62" s="811" t="s">
        <v>730</v>
      </c>
      <c r="B62" s="811"/>
      <c r="C62" s="811"/>
      <c r="D62" s="811"/>
      <c r="E62" s="811"/>
      <c r="F62" s="811"/>
      <c r="G62" s="811"/>
      <c r="H62" s="811"/>
      <c r="I62" s="811"/>
      <c r="J62" s="811"/>
      <c r="K62" s="312"/>
    </row>
    <row r="63" spans="1:11" ht="15" customHeight="1">
      <c r="A63" s="811" t="s">
        <v>533</v>
      </c>
      <c r="B63" s="811"/>
      <c r="C63" s="811"/>
      <c r="D63" s="811"/>
      <c r="E63" s="811"/>
      <c r="F63" s="811"/>
      <c r="G63" s="811"/>
      <c r="H63" s="811"/>
      <c r="I63" s="811"/>
      <c r="J63" s="811"/>
      <c r="K63" s="316"/>
    </row>
    <row r="64" spans="1:11" ht="15" customHeight="1">
      <c r="A64" s="811" t="s">
        <v>316</v>
      </c>
      <c r="B64" s="811"/>
      <c r="C64" s="811"/>
      <c r="D64" s="811"/>
      <c r="E64" s="811"/>
      <c r="F64" s="811"/>
      <c r="G64" s="811"/>
      <c r="H64" s="811"/>
      <c r="I64" s="811"/>
      <c r="J64" s="811"/>
      <c r="K64" s="316"/>
    </row>
    <row r="65" spans="1:11" ht="15" customHeight="1">
      <c r="A65" s="823" t="s">
        <v>317</v>
      </c>
      <c r="B65" s="823"/>
      <c r="C65" s="823"/>
      <c r="D65" s="823"/>
      <c r="E65" s="823"/>
      <c r="F65" s="823"/>
      <c r="G65" s="823"/>
      <c r="H65" s="823"/>
      <c r="I65" s="823"/>
      <c r="J65" s="823"/>
      <c r="K65" s="316"/>
    </row>
    <row r="66" spans="1:11" ht="15" customHeight="1">
      <c r="A66" s="319" t="s">
        <v>505</v>
      </c>
      <c r="B66" s="460"/>
      <c r="C66" s="460"/>
      <c r="D66" s="460"/>
      <c r="E66" s="460"/>
      <c r="F66" s="460"/>
      <c r="G66" s="460"/>
      <c r="H66" s="460"/>
      <c r="I66" s="460"/>
      <c r="J66" s="460"/>
      <c r="K66" s="313"/>
    </row>
    <row r="67" spans="1:11">
      <c r="A67" s="317"/>
      <c r="B67" s="315"/>
      <c r="C67" s="315"/>
      <c r="D67" s="315"/>
      <c r="E67" s="315"/>
      <c r="F67" s="315"/>
      <c r="G67" s="315"/>
      <c r="H67" s="315"/>
      <c r="I67" s="315"/>
      <c r="J67" s="315"/>
      <c r="K67" s="315"/>
    </row>
    <row r="68" spans="1:11">
      <c r="K68" s="315"/>
    </row>
    <row r="69" spans="1:11">
      <c r="A69" s="765"/>
      <c r="B69" s="765"/>
      <c r="C69" s="765"/>
      <c r="D69" s="765"/>
      <c r="E69" s="765"/>
    </row>
  </sheetData>
  <customSheetViews>
    <customSheetView guid="{9B1E4C89-5E12-4216-9D91-287A277F1BB3}">
      <selection sqref="A1:E1"/>
      <pageMargins left="0.7" right="0.7" top="0.75" bottom="0.75" header="0.3" footer="0.3"/>
      <pageSetup paperSize="9" orientation="landscape" r:id="rId1"/>
    </customSheetView>
  </customSheetViews>
  <mergeCells count="26">
    <mergeCell ref="A60:J60"/>
    <mergeCell ref="A69:E69"/>
    <mergeCell ref="B31:E31"/>
    <mergeCell ref="A43:E43"/>
    <mergeCell ref="A37:E37"/>
    <mergeCell ref="A38:E38"/>
    <mergeCell ref="A39:E39"/>
    <mergeCell ref="A40:E40"/>
    <mergeCell ref="A41:E41"/>
    <mergeCell ref="A61:C61"/>
    <mergeCell ref="A63:J63"/>
    <mergeCell ref="A64:J64"/>
    <mergeCell ref="A65:J65"/>
    <mergeCell ref="A62:J62"/>
    <mergeCell ref="A44:J44"/>
    <mergeCell ref="B46:J46"/>
    <mergeCell ref="B53:J53"/>
    <mergeCell ref="B26:E26"/>
    <mergeCell ref="A20:E20"/>
    <mergeCell ref="A21:E21"/>
    <mergeCell ref="A24:E24"/>
    <mergeCell ref="A1:E1"/>
    <mergeCell ref="B3:E3"/>
    <mergeCell ref="B10:E10"/>
    <mergeCell ref="A18:E18"/>
    <mergeCell ref="A19:E19"/>
  </mergeCells>
  <pageMargins left="0.7" right="0.7" top="0.75" bottom="0.75" header="0.3" footer="0.3"/>
  <pageSetup paperSize="9" orientation="landscape"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6"/>
  <dimension ref="A1:R19"/>
  <sheetViews>
    <sheetView workbookViewId="0">
      <selection sqref="A1:K1"/>
    </sheetView>
  </sheetViews>
  <sheetFormatPr defaultRowHeight="15"/>
  <cols>
    <col min="1" max="1" width="12.7109375" style="4" customWidth="1"/>
    <col min="2" max="5" width="11.7109375" style="4" customWidth="1"/>
    <col min="6" max="6" width="3.140625" style="4" customWidth="1"/>
    <col min="7" max="8" width="11.7109375" style="4" customWidth="1"/>
    <col min="9" max="9" width="11.7109375" style="249" customWidth="1"/>
    <col min="10" max="10" width="2.140625" style="4" customWidth="1"/>
    <col min="11" max="11" width="15.85546875" style="4" customWidth="1"/>
    <col min="12" max="13" width="9.140625" style="4"/>
    <col min="14" max="17" width="11" style="4" customWidth="1"/>
    <col min="18" max="16384" width="9.140625" style="4"/>
  </cols>
  <sheetData>
    <row r="1" spans="1:18" ht="15" customHeight="1">
      <c r="A1" s="879" t="s">
        <v>461</v>
      </c>
      <c r="B1" s="879"/>
      <c r="C1" s="879"/>
      <c r="D1" s="879"/>
      <c r="E1" s="879"/>
      <c r="F1" s="879"/>
      <c r="G1" s="879"/>
      <c r="H1" s="879"/>
      <c r="I1" s="879"/>
      <c r="J1" s="879"/>
      <c r="K1" s="879"/>
    </row>
    <row r="2" spans="1:18" ht="15" customHeight="1">
      <c r="A2" s="593"/>
      <c r="B2" s="774" t="s">
        <v>85</v>
      </c>
      <c r="C2" s="774"/>
      <c r="D2" s="774"/>
      <c r="E2" s="774"/>
      <c r="F2" s="593"/>
      <c r="G2" s="774" t="s">
        <v>89</v>
      </c>
      <c r="H2" s="774"/>
      <c r="I2" s="774"/>
      <c r="J2" s="570"/>
      <c r="K2" s="281"/>
      <c r="M2" s="18"/>
      <c r="N2" s="18"/>
      <c r="O2" s="18"/>
      <c r="P2" s="18"/>
      <c r="Q2" s="18"/>
      <c r="R2" s="18"/>
    </row>
    <row r="3" spans="1:18" ht="42" customHeight="1">
      <c r="A3" s="34" t="s">
        <v>245</v>
      </c>
      <c r="B3" s="276" t="s">
        <v>182</v>
      </c>
      <c r="C3" s="276" t="s">
        <v>183</v>
      </c>
      <c r="D3" s="33" t="s">
        <v>137</v>
      </c>
      <c r="E3" s="276" t="s">
        <v>106</v>
      </c>
      <c r="F3" s="33"/>
      <c r="G3" s="276" t="s">
        <v>182</v>
      </c>
      <c r="H3" s="276" t="s">
        <v>183</v>
      </c>
      <c r="I3" s="276" t="s">
        <v>106</v>
      </c>
      <c r="J3" s="33"/>
      <c r="K3" s="33" t="s">
        <v>246</v>
      </c>
      <c r="M3" s="18"/>
      <c r="N3" s="74"/>
      <c r="O3" s="74"/>
      <c r="P3" s="74"/>
      <c r="Q3" s="74"/>
      <c r="R3" s="18"/>
    </row>
    <row r="4" spans="1:18">
      <c r="A4" s="263" t="s">
        <v>0</v>
      </c>
      <c r="B4" s="425">
        <v>6829</v>
      </c>
      <c r="C4" s="425">
        <v>9066</v>
      </c>
      <c r="D4" s="425">
        <v>0</v>
      </c>
      <c r="E4" s="425">
        <v>15895</v>
      </c>
      <c r="F4" s="601"/>
      <c r="G4" s="575">
        <v>59.500056633528793</v>
      </c>
      <c r="H4" s="575">
        <v>5.3993821620279192</v>
      </c>
      <c r="I4" s="575">
        <v>8.8608103000578637</v>
      </c>
      <c r="J4" s="575"/>
      <c r="K4" s="575">
        <v>11.019789829283273</v>
      </c>
      <c r="M4" s="140"/>
      <c r="N4" s="26"/>
      <c r="O4" s="26"/>
      <c r="P4" s="26"/>
      <c r="Q4" s="26"/>
      <c r="R4" s="18"/>
    </row>
    <row r="5" spans="1:18">
      <c r="A5" s="43" t="s">
        <v>1</v>
      </c>
      <c r="B5" s="425">
        <v>2572</v>
      </c>
      <c r="C5" s="425">
        <v>6574</v>
      </c>
      <c r="D5" s="425">
        <v>0</v>
      </c>
      <c r="E5" s="425">
        <v>9146</v>
      </c>
      <c r="F5" s="601"/>
      <c r="G5" s="575">
        <v>103.04074355995353</v>
      </c>
      <c r="H5" s="575">
        <v>4.7003777319068707</v>
      </c>
      <c r="I5" s="575">
        <v>6.4246838235087509</v>
      </c>
      <c r="J5" s="575"/>
      <c r="K5" s="575">
        <v>21.921800637531206</v>
      </c>
      <c r="M5" s="140"/>
      <c r="N5" s="25"/>
      <c r="O5" s="25"/>
      <c r="P5" s="25"/>
      <c r="Q5" s="25"/>
      <c r="R5" s="18"/>
    </row>
    <row r="6" spans="1:18">
      <c r="A6" s="43" t="s">
        <v>2</v>
      </c>
      <c r="B6" s="425">
        <v>4295</v>
      </c>
      <c r="C6" s="425">
        <v>5129</v>
      </c>
      <c r="D6" s="425">
        <v>9</v>
      </c>
      <c r="E6" s="425">
        <v>9433</v>
      </c>
      <c r="F6" s="601"/>
      <c r="G6" s="575">
        <v>43.421558121196192</v>
      </c>
      <c r="H6" s="575">
        <v>4.6760838686502719</v>
      </c>
      <c r="I6" s="575">
        <v>7.8886275979032794</v>
      </c>
      <c r="J6" s="575"/>
      <c r="K6" s="575">
        <v>9.285880951003902</v>
      </c>
      <c r="M6" s="18"/>
      <c r="N6" s="18"/>
      <c r="O6" s="18"/>
      <c r="P6" s="18"/>
      <c r="Q6" s="18"/>
      <c r="R6" s="18"/>
    </row>
    <row r="7" spans="1:18">
      <c r="A7" s="684" t="s">
        <v>3</v>
      </c>
      <c r="B7" s="425">
        <v>2664</v>
      </c>
      <c r="C7" s="425">
        <v>1971</v>
      </c>
      <c r="D7" s="425">
        <v>0</v>
      </c>
      <c r="E7" s="425">
        <v>4635</v>
      </c>
      <c r="F7" s="601"/>
      <c r="G7" s="575">
        <v>64.721459634119682</v>
      </c>
      <c r="H7" s="575">
        <v>3.4296273869058185</v>
      </c>
      <c r="I7" s="575">
        <v>7.5260733382154035</v>
      </c>
      <c r="J7" s="575"/>
      <c r="K7" s="575">
        <v>18.871280268294932</v>
      </c>
      <c r="M7" s="18"/>
      <c r="N7" s="18"/>
      <c r="O7" s="18"/>
      <c r="P7" s="18"/>
      <c r="Q7" s="18"/>
      <c r="R7" s="18"/>
    </row>
    <row r="8" spans="1:18">
      <c r="A8" s="43" t="s">
        <v>4</v>
      </c>
      <c r="B8" s="425">
        <v>1637</v>
      </c>
      <c r="C8" s="425">
        <v>2702</v>
      </c>
      <c r="D8" s="425">
        <v>27</v>
      </c>
      <c r="E8" s="425">
        <v>4366</v>
      </c>
      <c r="F8" s="601"/>
      <c r="G8" s="575">
        <v>90.009347336009242</v>
      </c>
      <c r="H8" s="575">
        <v>7.6876897382714366</v>
      </c>
      <c r="I8" s="575">
        <v>11.810917117984731</v>
      </c>
      <c r="J8" s="575"/>
      <c r="K8" s="575">
        <v>11.708244010930608</v>
      </c>
      <c r="M8" s="18"/>
      <c r="N8" s="18"/>
      <c r="O8" s="18"/>
      <c r="P8" s="18"/>
      <c r="Q8" s="18"/>
      <c r="R8" s="18"/>
    </row>
    <row r="9" spans="1:18">
      <c r="A9" s="232" t="s">
        <v>622</v>
      </c>
      <c r="B9" s="425">
        <v>403</v>
      </c>
      <c r="C9" s="425">
        <v>656</v>
      </c>
      <c r="D9" s="425">
        <v>18</v>
      </c>
      <c r="E9" s="425">
        <v>1077</v>
      </c>
      <c r="F9" s="601"/>
      <c r="G9" s="575">
        <v>34.447388665697922</v>
      </c>
      <c r="H9" s="575">
        <v>6.5246364703308073</v>
      </c>
      <c r="I9" s="575">
        <v>9.5954241320016749</v>
      </c>
      <c r="J9" s="575"/>
      <c r="K9" s="575">
        <v>5.2795874256503055</v>
      </c>
      <c r="M9" s="18"/>
      <c r="N9" s="18"/>
      <c r="O9" s="18"/>
      <c r="P9" s="18"/>
      <c r="Q9" s="18"/>
      <c r="R9" s="18"/>
    </row>
    <row r="10" spans="1:18">
      <c r="A10" s="43" t="s">
        <v>6</v>
      </c>
      <c r="B10" s="425">
        <v>200</v>
      </c>
      <c r="C10" s="425">
        <v>489</v>
      </c>
      <c r="D10" s="425">
        <v>1</v>
      </c>
      <c r="E10" s="425">
        <v>690</v>
      </c>
      <c r="F10" s="601"/>
      <c r="G10" s="575">
        <v>66.777963272120203</v>
      </c>
      <c r="H10" s="575">
        <v>5.2053948755069674</v>
      </c>
      <c r="I10" s="575">
        <v>7.1180985392423866</v>
      </c>
      <c r="J10" s="575"/>
      <c r="K10" s="575">
        <v>12.828606641607861</v>
      </c>
      <c r="M10" s="18"/>
      <c r="N10" s="18"/>
      <c r="O10" s="18"/>
      <c r="P10" s="18"/>
      <c r="Q10" s="18"/>
      <c r="R10" s="18"/>
    </row>
    <row r="11" spans="1:18">
      <c r="A11" s="43" t="s">
        <v>7</v>
      </c>
      <c r="B11" s="425">
        <v>880</v>
      </c>
      <c r="C11" s="425">
        <v>90</v>
      </c>
      <c r="D11" s="425">
        <v>0</v>
      </c>
      <c r="E11" s="425">
        <v>970</v>
      </c>
      <c r="F11" s="601"/>
      <c r="G11" s="575">
        <v>34.474653294679932</v>
      </c>
      <c r="H11" s="575">
        <v>2.4956326428749689</v>
      </c>
      <c r="I11" s="575">
        <v>15.749565669194174</v>
      </c>
      <c r="J11" s="575"/>
      <c r="K11" s="575">
        <v>13.813993575178248</v>
      </c>
    </row>
    <row r="12" spans="1:18">
      <c r="A12" s="572" t="s">
        <v>84</v>
      </c>
      <c r="B12" s="426">
        <v>19480</v>
      </c>
      <c r="C12" s="426">
        <v>26677</v>
      </c>
      <c r="D12" s="426">
        <v>55</v>
      </c>
      <c r="E12" s="426">
        <v>46212</v>
      </c>
      <c r="F12" s="33"/>
      <c r="G12" s="356">
        <v>57.582538420382093</v>
      </c>
      <c r="H12" s="356">
        <v>5.0031301211426271</v>
      </c>
      <c r="I12" s="356">
        <v>8.1497485432580188</v>
      </c>
      <c r="J12" s="356"/>
      <c r="K12" s="356">
        <v>11.509302581806777</v>
      </c>
    </row>
    <row r="13" spans="1:18" s="476" customFormat="1" ht="35.1" customHeight="1">
      <c r="A13" s="771" t="s">
        <v>319</v>
      </c>
      <c r="B13" s="771"/>
      <c r="C13" s="771"/>
      <c r="D13" s="771"/>
      <c r="E13" s="771"/>
      <c r="F13" s="771"/>
      <c r="G13" s="771"/>
      <c r="H13" s="771"/>
      <c r="I13" s="771"/>
      <c r="J13" s="771"/>
      <c r="K13" s="771"/>
    </row>
    <row r="14" spans="1:18" s="303" customFormat="1">
      <c r="A14" s="765" t="s">
        <v>719</v>
      </c>
      <c r="B14" s="765"/>
      <c r="C14" s="765"/>
      <c r="D14" s="765"/>
      <c r="E14" s="765"/>
      <c r="F14" s="765"/>
      <c r="G14" s="765"/>
      <c r="H14" s="765"/>
      <c r="I14" s="765"/>
      <c r="J14" s="765"/>
    </row>
    <row r="15" spans="1:18" s="308" customFormat="1">
      <c r="A15" s="211" t="s">
        <v>507</v>
      </c>
      <c r="B15" s="52"/>
      <c r="C15" s="52"/>
      <c r="D15" s="52"/>
      <c r="E15" s="52"/>
      <c r="F15" s="52"/>
      <c r="G15" s="52"/>
      <c r="H15" s="52"/>
      <c r="I15" s="52"/>
      <c r="J15" s="52"/>
    </row>
    <row r="16" spans="1:18" s="308" customFormat="1" ht="15" customHeight="1">
      <c r="A16" s="911"/>
      <c r="B16" s="912"/>
      <c r="C16" s="912"/>
      <c r="D16" s="912"/>
      <c r="E16" s="912"/>
      <c r="F16" s="912"/>
      <c r="G16" s="912"/>
      <c r="H16" s="912"/>
      <c r="I16" s="912"/>
      <c r="J16" s="912"/>
    </row>
    <row r="17" spans="1:10" s="308" customFormat="1" ht="31.5" customHeight="1">
      <c r="A17" s="911"/>
      <c r="B17" s="912"/>
      <c r="C17" s="912"/>
      <c r="D17" s="912"/>
      <c r="E17" s="912"/>
      <c r="F17" s="912"/>
      <c r="G17" s="912"/>
      <c r="H17" s="912"/>
      <c r="I17" s="912"/>
      <c r="J17" s="912"/>
    </row>
    <row r="18" spans="1:10" s="193" customFormat="1">
      <c r="A18" s="765"/>
      <c r="B18" s="765"/>
      <c r="C18" s="765"/>
      <c r="D18" s="765"/>
      <c r="E18" s="765"/>
      <c r="F18" s="765"/>
      <c r="G18" s="765"/>
      <c r="H18" s="765"/>
      <c r="I18" s="765"/>
      <c r="J18" s="765"/>
    </row>
    <row r="19" spans="1:10">
      <c r="A19" s="314"/>
      <c r="B19" s="315"/>
      <c r="C19" s="315"/>
      <c r="D19" s="315"/>
      <c r="E19" s="315"/>
      <c r="F19" s="315"/>
      <c r="G19" s="315"/>
      <c r="H19" s="315"/>
      <c r="I19" s="315"/>
      <c r="J19" s="315"/>
    </row>
  </sheetData>
  <autoFilter ref="A1:K15" xr:uid="{00000000-0009-0000-0000-000034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customSheetViews>
    <customSheetView guid="{9B1E4C89-5E12-4216-9D91-287A277F1BB3}">
      <selection sqref="A1:K1"/>
      <pageMargins left="0.7" right="0.7" top="0.75" bottom="0.75" header="0.3" footer="0.3"/>
      <pageSetup paperSize="9" orientation="landscape" r:id="rId1"/>
    </customSheetView>
  </customSheetViews>
  <mergeCells count="8">
    <mergeCell ref="A1:K1"/>
    <mergeCell ref="G2:I2"/>
    <mergeCell ref="A18:J18"/>
    <mergeCell ref="A17:J17"/>
    <mergeCell ref="A16:J16"/>
    <mergeCell ref="B2:E2"/>
    <mergeCell ref="A14:J14"/>
    <mergeCell ref="A13:K13"/>
  </mergeCells>
  <pageMargins left="0.7" right="0.7" top="0.75" bottom="0.75" header="0.3" footer="0.3"/>
  <pageSetup paperSize="9" orientation="landscape"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7"/>
  <dimension ref="A1:J17"/>
  <sheetViews>
    <sheetView workbookViewId="0">
      <selection sqref="A1:H1"/>
    </sheetView>
  </sheetViews>
  <sheetFormatPr defaultRowHeight="15"/>
  <cols>
    <col min="1" max="1" width="31.28515625" style="4" customWidth="1"/>
    <col min="2" max="6" width="9.140625" style="4"/>
    <col min="7" max="7" width="9.140625" style="132"/>
    <col min="8" max="16384" width="9.140625" style="4"/>
  </cols>
  <sheetData>
    <row r="1" spans="1:10">
      <c r="A1" s="913" t="s">
        <v>462</v>
      </c>
      <c r="B1" s="913"/>
      <c r="C1" s="913"/>
      <c r="D1" s="913"/>
      <c r="E1" s="913"/>
      <c r="F1" s="913"/>
      <c r="G1" s="913"/>
      <c r="H1" s="913"/>
    </row>
    <row r="2" spans="1:10">
      <c r="A2" s="282" t="s">
        <v>247</v>
      </c>
      <c r="B2" s="276" t="s">
        <v>666</v>
      </c>
      <c r="C2" s="276" t="s">
        <v>101</v>
      </c>
      <c r="D2" s="276" t="s">
        <v>102</v>
      </c>
      <c r="E2" s="276" t="s">
        <v>103</v>
      </c>
      <c r="F2" s="276" t="s">
        <v>104</v>
      </c>
      <c r="G2" s="276" t="s">
        <v>137</v>
      </c>
      <c r="H2" s="276" t="s">
        <v>667</v>
      </c>
    </row>
    <row r="3" spans="1:10">
      <c r="A3" s="685"/>
      <c r="B3" s="914" t="s">
        <v>85</v>
      </c>
      <c r="C3" s="914"/>
      <c r="D3" s="914"/>
      <c r="E3" s="914"/>
      <c r="F3" s="914"/>
      <c r="G3" s="914"/>
      <c r="H3" s="914"/>
    </row>
    <row r="4" spans="1:10">
      <c r="A4" s="283" t="s">
        <v>182</v>
      </c>
      <c r="B4" s="628">
        <v>622</v>
      </c>
      <c r="C4" s="628">
        <v>3909</v>
      </c>
      <c r="D4" s="628">
        <v>6096</v>
      </c>
      <c r="E4" s="628">
        <v>6057</v>
      </c>
      <c r="F4" s="628">
        <v>2796</v>
      </c>
      <c r="G4" s="628">
        <v>0</v>
      </c>
      <c r="H4" s="628">
        <v>19480</v>
      </c>
      <c r="J4" s="97"/>
    </row>
    <row r="5" spans="1:10">
      <c r="A5" s="283" t="s">
        <v>183</v>
      </c>
      <c r="B5" s="628">
        <v>754</v>
      </c>
      <c r="C5" s="628">
        <v>4804</v>
      </c>
      <c r="D5" s="628">
        <v>7607</v>
      </c>
      <c r="E5" s="628">
        <v>8679</v>
      </c>
      <c r="F5" s="628">
        <v>4833</v>
      </c>
      <c r="G5" s="628">
        <v>0</v>
      </c>
      <c r="H5" s="628">
        <v>26677</v>
      </c>
    </row>
    <row r="6" spans="1:10">
      <c r="A6" s="283" t="s">
        <v>165</v>
      </c>
      <c r="B6" s="628">
        <v>24</v>
      </c>
      <c r="C6" s="628">
        <v>15</v>
      </c>
      <c r="D6" s="628">
        <v>12</v>
      </c>
      <c r="E6" s="628">
        <v>1</v>
      </c>
      <c r="F6" s="628">
        <v>3</v>
      </c>
      <c r="G6" s="628">
        <v>0</v>
      </c>
      <c r="H6" s="628">
        <v>55</v>
      </c>
    </row>
    <row r="7" spans="1:10">
      <c r="A7" s="754" t="s">
        <v>668</v>
      </c>
      <c r="B7" s="427">
        <v>1400</v>
      </c>
      <c r="C7" s="427">
        <v>8728</v>
      </c>
      <c r="D7" s="427">
        <v>13715</v>
      </c>
      <c r="E7" s="427">
        <v>14737</v>
      </c>
      <c r="F7" s="427">
        <v>7632</v>
      </c>
      <c r="G7" s="427">
        <v>0</v>
      </c>
      <c r="H7" s="427">
        <v>46212</v>
      </c>
    </row>
    <row r="8" spans="1:10">
      <c r="A8" s="686"/>
      <c r="B8" s="914" t="s">
        <v>89</v>
      </c>
      <c r="C8" s="914"/>
      <c r="D8" s="914"/>
      <c r="E8" s="914"/>
      <c r="F8" s="914"/>
      <c r="G8" s="914"/>
      <c r="H8" s="914"/>
    </row>
    <row r="9" spans="1:10">
      <c r="A9" s="283" t="s">
        <v>182</v>
      </c>
      <c r="B9" s="687">
        <v>30.258805215022377</v>
      </c>
      <c r="C9" s="687">
        <v>50.226785048890491</v>
      </c>
      <c r="D9" s="687">
        <v>65.046202437098529</v>
      </c>
      <c r="E9" s="687">
        <v>64.578380049683872</v>
      </c>
      <c r="F9" s="687">
        <v>53.355723908936511</v>
      </c>
      <c r="G9" s="687" t="s">
        <v>24</v>
      </c>
      <c r="H9" s="687">
        <v>57.582538420382093</v>
      </c>
    </row>
    <row r="10" spans="1:10">
      <c r="A10" s="283" t="s">
        <v>183</v>
      </c>
      <c r="B10" s="687">
        <v>2.7285722040277198</v>
      </c>
      <c r="C10" s="687">
        <v>4.1912259946745953</v>
      </c>
      <c r="D10" s="687">
        <v>4.9324103516425373</v>
      </c>
      <c r="E10" s="687">
        <v>5.7024739630387176</v>
      </c>
      <c r="F10" s="687">
        <v>5.7174696913773033</v>
      </c>
      <c r="G10" s="687" t="s">
        <v>24</v>
      </c>
      <c r="H10" s="687">
        <v>5.0031301211426271</v>
      </c>
    </row>
    <row r="11" spans="1:10">
      <c r="A11" s="754" t="s">
        <v>668</v>
      </c>
      <c r="B11" s="428">
        <v>4.7155353311484687</v>
      </c>
      <c r="C11" s="428">
        <v>7.1305383605480577</v>
      </c>
      <c r="D11" s="428">
        <v>8.3834260614218152</v>
      </c>
      <c r="E11" s="428">
        <v>9.1207626856397344</v>
      </c>
      <c r="F11" s="428">
        <v>8.5016603412917586</v>
      </c>
      <c r="G11" s="428" t="s">
        <v>24</v>
      </c>
      <c r="H11" s="428">
        <v>8.1497485432580188</v>
      </c>
    </row>
    <row r="12" spans="1:10">
      <c r="A12" s="267" t="s">
        <v>248</v>
      </c>
      <c r="B12" s="428">
        <v>11.089611325057307</v>
      </c>
      <c r="C12" s="428">
        <v>11.983793074558385</v>
      </c>
      <c r="D12" s="428">
        <v>13.187508297122431</v>
      </c>
      <c r="E12" s="428">
        <v>11.324625148357807</v>
      </c>
      <c r="F12" s="428">
        <v>9.3320519021559427</v>
      </c>
      <c r="G12" s="503" t="s">
        <v>24</v>
      </c>
      <c r="H12" s="428">
        <v>11.509302581806777</v>
      </c>
    </row>
    <row r="13" spans="1:10">
      <c r="A13" s="915" t="s">
        <v>559</v>
      </c>
      <c r="B13" s="915"/>
      <c r="C13" s="915"/>
      <c r="D13" s="915"/>
      <c r="E13" s="915"/>
      <c r="F13" s="915"/>
      <c r="G13" s="915"/>
      <c r="H13" s="915"/>
    </row>
    <row r="14" spans="1:10">
      <c r="A14" s="767" t="s">
        <v>67</v>
      </c>
      <c r="B14" s="767"/>
      <c r="C14" s="767"/>
      <c r="D14" s="767"/>
      <c r="E14" s="767"/>
      <c r="F14" s="767"/>
      <c r="G14" s="767"/>
      <c r="H14" s="767"/>
    </row>
    <row r="15" spans="1:10">
      <c r="A15" s="767" t="s">
        <v>66</v>
      </c>
      <c r="B15" s="767"/>
      <c r="C15" s="767"/>
      <c r="D15" s="767"/>
      <c r="E15" s="767"/>
      <c r="F15" s="767"/>
      <c r="G15" s="767"/>
      <c r="H15" s="767"/>
    </row>
    <row r="16" spans="1:10" ht="15" customHeight="1">
      <c r="A16" s="772" t="s">
        <v>731</v>
      </c>
      <c r="B16" s="772"/>
      <c r="C16" s="772"/>
      <c r="D16" s="772"/>
      <c r="E16" s="772"/>
      <c r="F16" s="772"/>
      <c r="G16" s="772"/>
      <c r="H16" s="772"/>
    </row>
    <row r="17" spans="1:8">
      <c r="A17" s="211" t="s">
        <v>508</v>
      </c>
      <c r="B17" s="52"/>
      <c r="C17" s="52"/>
      <c r="D17" s="52"/>
      <c r="E17" s="52"/>
      <c r="F17" s="52"/>
      <c r="G17" s="52"/>
      <c r="H17" s="52"/>
    </row>
  </sheetData>
  <customSheetViews>
    <customSheetView guid="{9B1E4C89-5E12-4216-9D91-287A277F1BB3}">
      <selection sqref="A1:H1"/>
      <pageMargins left="0.7" right="0.7" top="0.75" bottom="0.75" header="0.3" footer="0.3"/>
      <pageSetup paperSize="9" orientation="landscape" r:id="rId1"/>
    </customSheetView>
  </customSheetViews>
  <mergeCells count="7">
    <mergeCell ref="A1:H1"/>
    <mergeCell ref="B3:H3"/>
    <mergeCell ref="B8:H8"/>
    <mergeCell ref="A16:H16"/>
    <mergeCell ref="A13:H13"/>
    <mergeCell ref="A14:H14"/>
    <mergeCell ref="A15:H15"/>
  </mergeCells>
  <pageMargins left="0.7" right="0.7" top="0.75" bottom="0.75" header="0.3" footer="0.3"/>
  <pageSetup paperSize="9" orientation="landscape"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8"/>
  <dimension ref="A1:R25"/>
  <sheetViews>
    <sheetView zoomScaleNormal="100" workbookViewId="0">
      <selection sqref="A1:J1"/>
    </sheetView>
  </sheetViews>
  <sheetFormatPr defaultRowHeight="15"/>
  <cols>
    <col min="1" max="1" width="68.42578125" style="4" customWidth="1"/>
    <col min="2" max="9" width="7.28515625" style="4" customWidth="1"/>
    <col min="10" max="10" width="7.42578125" style="4" customWidth="1"/>
    <col min="11" max="11" width="9.140625" style="4" customWidth="1"/>
    <col min="12" max="16384" width="9.140625" style="4"/>
  </cols>
  <sheetData>
    <row r="1" spans="1:11">
      <c r="A1" s="778" t="s">
        <v>463</v>
      </c>
      <c r="B1" s="778"/>
      <c r="C1" s="778"/>
      <c r="D1" s="778"/>
      <c r="E1" s="778"/>
      <c r="F1" s="778"/>
      <c r="G1" s="778"/>
      <c r="H1" s="778"/>
      <c r="I1" s="778"/>
      <c r="J1" s="778"/>
    </row>
    <row r="2" spans="1:11">
      <c r="A2" s="275" t="s">
        <v>249</v>
      </c>
      <c r="B2" s="276" t="s">
        <v>0</v>
      </c>
      <c r="C2" s="276" t="s">
        <v>1</v>
      </c>
      <c r="D2" s="276" t="s">
        <v>2</v>
      </c>
      <c r="E2" s="276" t="s">
        <v>3</v>
      </c>
      <c r="F2" s="276" t="s">
        <v>4</v>
      </c>
      <c r="G2" s="276" t="s">
        <v>657</v>
      </c>
      <c r="H2" s="276" t="s">
        <v>6</v>
      </c>
      <c r="I2" s="276" t="s">
        <v>636</v>
      </c>
      <c r="J2" s="276" t="s">
        <v>84</v>
      </c>
    </row>
    <row r="3" spans="1:11" ht="15" customHeight="1">
      <c r="A3" s="570"/>
      <c r="B3" s="770" t="s">
        <v>85</v>
      </c>
      <c r="C3" s="770"/>
      <c r="D3" s="770"/>
      <c r="E3" s="770"/>
      <c r="F3" s="770"/>
      <c r="G3" s="770"/>
      <c r="H3" s="770"/>
      <c r="I3" s="770"/>
      <c r="J3" s="770"/>
    </row>
    <row r="4" spans="1:11" ht="15" customHeight="1">
      <c r="A4" s="43" t="s">
        <v>357</v>
      </c>
      <c r="B4" s="345">
        <v>2312</v>
      </c>
      <c r="C4" s="345">
        <v>1018</v>
      </c>
      <c r="D4" s="345">
        <v>933</v>
      </c>
      <c r="E4" s="345">
        <v>1036</v>
      </c>
      <c r="F4" s="345">
        <v>511</v>
      </c>
      <c r="G4" s="345">
        <v>43</v>
      </c>
      <c r="H4" s="345">
        <v>82</v>
      </c>
      <c r="I4" s="345">
        <v>240</v>
      </c>
      <c r="J4" s="345">
        <v>6175</v>
      </c>
    </row>
    <row r="5" spans="1:11" ht="15" customHeight="1">
      <c r="A5" s="43" t="s">
        <v>358</v>
      </c>
      <c r="B5" s="345">
        <v>1565</v>
      </c>
      <c r="C5" s="345">
        <v>1010</v>
      </c>
      <c r="D5" s="345">
        <v>730</v>
      </c>
      <c r="E5" s="345">
        <v>405</v>
      </c>
      <c r="F5" s="345">
        <v>386</v>
      </c>
      <c r="G5" s="345">
        <v>130</v>
      </c>
      <c r="H5" s="345">
        <v>52</v>
      </c>
      <c r="I5" s="345">
        <v>0</v>
      </c>
      <c r="J5" s="345">
        <v>4278</v>
      </c>
    </row>
    <row r="6" spans="1:11" ht="15" customHeight="1">
      <c r="A6" s="43" t="s">
        <v>359</v>
      </c>
      <c r="B6" s="345">
        <v>937</v>
      </c>
      <c r="C6" s="345">
        <v>35</v>
      </c>
      <c r="D6" s="345">
        <v>513</v>
      </c>
      <c r="E6" s="345">
        <v>186</v>
      </c>
      <c r="F6" s="345">
        <v>102</v>
      </c>
      <c r="G6" s="345">
        <v>20</v>
      </c>
      <c r="H6" s="345">
        <v>4</v>
      </c>
      <c r="I6" s="345">
        <v>40</v>
      </c>
      <c r="J6" s="345">
        <v>1837</v>
      </c>
    </row>
    <row r="7" spans="1:11" ht="15" customHeight="1">
      <c r="A7" s="582" t="s">
        <v>360</v>
      </c>
      <c r="B7" s="345">
        <v>4814</v>
      </c>
      <c r="C7" s="345">
        <v>2063</v>
      </c>
      <c r="D7" s="345">
        <v>2176</v>
      </c>
      <c r="E7" s="345">
        <v>1627</v>
      </c>
      <c r="F7" s="345">
        <v>999</v>
      </c>
      <c r="G7" s="345">
        <v>193</v>
      </c>
      <c r="H7" s="345">
        <v>138</v>
      </c>
      <c r="I7" s="345">
        <v>280</v>
      </c>
      <c r="J7" s="345">
        <v>12290</v>
      </c>
    </row>
    <row r="8" spans="1:11" ht="15" customHeight="1">
      <c r="A8" s="582" t="s">
        <v>361</v>
      </c>
      <c r="B8" s="345">
        <v>1921</v>
      </c>
      <c r="C8" s="345">
        <v>503</v>
      </c>
      <c r="D8" s="345">
        <v>2119</v>
      </c>
      <c r="E8" s="345">
        <v>1037</v>
      </c>
      <c r="F8" s="345">
        <v>638</v>
      </c>
      <c r="G8" s="345">
        <v>210</v>
      </c>
      <c r="H8" s="345">
        <v>60</v>
      </c>
      <c r="I8" s="345">
        <v>573</v>
      </c>
      <c r="J8" s="345">
        <v>7061</v>
      </c>
    </row>
    <row r="9" spans="1:11" ht="15" customHeight="1">
      <c r="A9" s="593" t="s">
        <v>84</v>
      </c>
      <c r="B9" s="429">
        <v>6829</v>
      </c>
      <c r="C9" s="429">
        <v>2572</v>
      </c>
      <c r="D9" s="429">
        <v>4295</v>
      </c>
      <c r="E9" s="429">
        <v>2664</v>
      </c>
      <c r="F9" s="429">
        <v>1637</v>
      </c>
      <c r="G9" s="429">
        <v>403</v>
      </c>
      <c r="H9" s="429">
        <v>200</v>
      </c>
      <c r="I9" s="429">
        <v>880</v>
      </c>
      <c r="J9" s="429">
        <v>19480</v>
      </c>
    </row>
    <row r="10" spans="1:11" ht="15" customHeight="1">
      <c r="A10" s="570"/>
      <c r="B10" s="770" t="s">
        <v>151</v>
      </c>
      <c r="C10" s="770"/>
      <c r="D10" s="770"/>
      <c r="E10" s="770"/>
      <c r="F10" s="770"/>
      <c r="G10" s="770"/>
      <c r="H10" s="770"/>
      <c r="I10" s="770"/>
      <c r="J10" s="770"/>
    </row>
    <row r="11" spans="1:11" ht="15" customHeight="1">
      <c r="A11" s="43" t="s">
        <v>357</v>
      </c>
      <c r="B11" s="575">
        <v>33.855615756333286</v>
      </c>
      <c r="C11" s="575">
        <v>39.580093312597199</v>
      </c>
      <c r="D11" s="575">
        <v>21.722933643771828</v>
      </c>
      <c r="E11" s="575">
        <v>38.888888888888886</v>
      </c>
      <c r="F11" s="575">
        <v>31.21563836285889</v>
      </c>
      <c r="G11" s="575">
        <v>10.669975186104219</v>
      </c>
      <c r="H11" s="575">
        <v>41</v>
      </c>
      <c r="I11" s="575">
        <v>27.272727272727273</v>
      </c>
      <c r="J11" s="575">
        <v>31.699178644763862</v>
      </c>
    </row>
    <row r="12" spans="1:11" ht="15" customHeight="1">
      <c r="A12" s="43" t="s">
        <v>358</v>
      </c>
      <c r="B12" s="575">
        <v>22.916971738175427</v>
      </c>
      <c r="C12" s="575">
        <v>39.269051321928458</v>
      </c>
      <c r="D12" s="575">
        <v>16.996507566938302</v>
      </c>
      <c r="E12" s="575">
        <v>15.202702702702704</v>
      </c>
      <c r="F12" s="575">
        <v>23.57971899816738</v>
      </c>
      <c r="G12" s="575">
        <v>32.258064516129032</v>
      </c>
      <c r="H12" s="575">
        <v>26</v>
      </c>
      <c r="I12" s="575">
        <v>0</v>
      </c>
      <c r="J12" s="575">
        <v>21.960985626283367</v>
      </c>
      <c r="K12" s="75"/>
    </row>
    <row r="13" spans="1:11" ht="15" customHeight="1">
      <c r="A13" s="43" t="s">
        <v>359</v>
      </c>
      <c r="B13" s="575">
        <v>13.720896178064137</v>
      </c>
      <c r="C13" s="575">
        <v>1.3608087091757388</v>
      </c>
      <c r="D13" s="575">
        <v>11.944121071012805</v>
      </c>
      <c r="E13" s="575">
        <v>6.9819819819819822</v>
      </c>
      <c r="F13" s="575">
        <v>6.2309102015882711</v>
      </c>
      <c r="G13" s="575">
        <v>4.9627791563275432</v>
      </c>
      <c r="H13" s="575">
        <v>2</v>
      </c>
      <c r="I13" s="575">
        <v>4.5454545454545459</v>
      </c>
      <c r="J13" s="575">
        <v>9.4301848049281318</v>
      </c>
      <c r="K13" s="75"/>
    </row>
    <row r="14" spans="1:11" ht="15" customHeight="1">
      <c r="A14" s="582" t="s">
        <v>360</v>
      </c>
      <c r="B14" s="575">
        <v>70.49348367257285</v>
      </c>
      <c r="C14" s="575">
        <v>80.2099533437014</v>
      </c>
      <c r="D14" s="575">
        <v>50.663562281722932</v>
      </c>
      <c r="E14" s="575">
        <v>61.073573573573576</v>
      </c>
      <c r="F14" s="575">
        <v>61.026267562614542</v>
      </c>
      <c r="G14" s="575">
        <v>47.890818858560792</v>
      </c>
      <c r="H14" s="575">
        <v>69</v>
      </c>
      <c r="I14" s="575">
        <v>31.818181818181817</v>
      </c>
      <c r="J14" s="575">
        <v>63.090349075975361</v>
      </c>
      <c r="K14" s="75"/>
    </row>
    <row r="15" spans="1:11" ht="15" customHeight="1">
      <c r="A15" s="582" t="s">
        <v>361</v>
      </c>
      <c r="B15" s="575">
        <v>28.130033679894566</v>
      </c>
      <c r="C15" s="575">
        <v>19.556765163297044</v>
      </c>
      <c r="D15" s="575">
        <v>49.336437718277068</v>
      </c>
      <c r="E15" s="575">
        <v>38.926426426426424</v>
      </c>
      <c r="F15" s="575">
        <v>38.973732437385458</v>
      </c>
      <c r="G15" s="575">
        <v>52.109181141439208</v>
      </c>
      <c r="H15" s="575">
        <v>30</v>
      </c>
      <c r="I15" s="575">
        <v>65.11363636363636</v>
      </c>
      <c r="J15" s="575">
        <v>36.247433264887064</v>
      </c>
      <c r="K15" s="75"/>
    </row>
    <row r="16" spans="1:11" ht="15" customHeight="1">
      <c r="A16" s="572" t="s">
        <v>84</v>
      </c>
      <c r="B16" s="356">
        <v>100</v>
      </c>
      <c r="C16" s="356">
        <v>100</v>
      </c>
      <c r="D16" s="356">
        <v>100</v>
      </c>
      <c r="E16" s="356">
        <v>100</v>
      </c>
      <c r="F16" s="356">
        <v>100</v>
      </c>
      <c r="G16" s="356">
        <v>100</v>
      </c>
      <c r="H16" s="356">
        <v>100</v>
      </c>
      <c r="I16" s="356">
        <v>100</v>
      </c>
      <c r="J16" s="356">
        <v>100</v>
      </c>
    </row>
    <row r="17" spans="1:18" ht="24.95" customHeight="1">
      <c r="A17" s="772" t="s">
        <v>319</v>
      </c>
      <c r="B17" s="772"/>
      <c r="C17" s="772"/>
      <c r="D17" s="772"/>
      <c r="E17" s="772"/>
      <c r="F17" s="772"/>
      <c r="G17" s="772"/>
      <c r="H17" s="772"/>
      <c r="I17" s="772"/>
      <c r="J17" s="772"/>
    </row>
    <row r="18" spans="1:18" s="303" customFormat="1" ht="15" customHeight="1">
      <c r="A18" s="765" t="s">
        <v>329</v>
      </c>
      <c r="B18" s="765"/>
      <c r="C18" s="765"/>
      <c r="D18" s="765"/>
      <c r="E18" s="765"/>
      <c r="F18" s="765"/>
      <c r="G18" s="765"/>
      <c r="H18" s="765"/>
      <c r="I18" s="765"/>
      <c r="J18" s="765"/>
    </row>
    <row r="19" spans="1:18" s="344" customFormat="1" ht="36.75" customHeight="1">
      <c r="A19" s="916" t="s">
        <v>307</v>
      </c>
      <c r="B19" s="917"/>
      <c r="C19" s="917"/>
      <c r="D19" s="917"/>
      <c r="E19" s="917"/>
      <c r="F19" s="917"/>
      <c r="G19" s="917"/>
      <c r="H19" s="917"/>
      <c r="I19" s="917"/>
      <c r="J19" s="917"/>
    </row>
    <row r="20" spans="1:18" ht="15" customHeight="1">
      <c r="A20" s="844" t="s">
        <v>8</v>
      </c>
      <c r="B20" s="844"/>
      <c r="C20" s="844"/>
      <c r="D20" s="844"/>
      <c r="E20" s="844"/>
      <c r="F20" s="844"/>
      <c r="G20" s="844"/>
      <c r="H20" s="844"/>
      <c r="I20" s="844"/>
      <c r="J20" s="844"/>
    </row>
    <row r="21" spans="1:18">
      <c r="A21" s="772" t="s">
        <v>406</v>
      </c>
      <c r="B21" s="772"/>
      <c r="C21" s="772"/>
      <c r="D21" s="772"/>
      <c r="E21" s="772"/>
      <c r="F21" s="772"/>
      <c r="G21" s="772"/>
      <c r="H21" s="772"/>
      <c r="I21" s="772"/>
      <c r="J21" s="772"/>
      <c r="K21" s="193"/>
      <c r="L21" s="193"/>
      <c r="M21" s="193"/>
      <c r="N21" s="193"/>
      <c r="O21" s="193"/>
      <c r="P21" s="193"/>
      <c r="Q21" s="193"/>
      <c r="R21" s="193"/>
    </row>
    <row r="22" spans="1:18" s="496" customFormat="1" ht="18" customHeight="1">
      <c r="A22" s="765" t="s">
        <v>364</v>
      </c>
      <c r="B22" s="765"/>
      <c r="C22" s="765"/>
      <c r="D22" s="765"/>
      <c r="E22" s="765"/>
      <c r="F22" s="765"/>
      <c r="G22" s="765"/>
      <c r="H22" s="765"/>
      <c r="I22" s="765"/>
      <c r="J22" s="765"/>
    </row>
    <row r="23" spans="1:18" s="546" customFormat="1">
      <c r="A23" s="918" t="s">
        <v>563</v>
      </c>
      <c r="B23" s="918"/>
      <c r="C23" s="918"/>
      <c r="D23" s="918"/>
      <c r="E23" s="918"/>
      <c r="F23" s="918"/>
      <c r="G23" s="918"/>
      <c r="H23" s="918"/>
      <c r="I23" s="918"/>
      <c r="J23" s="918"/>
    </row>
    <row r="24" spans="1:18" s="567" customFormat="1">
      <c r="A24" s="566" t="s">
        <v>562</v>
      </c>
      <c r="B24" s="566"/>
      <c r="C24" s="566"/>
      <c r="D24" s="566"/>
      <c r="E24" s="566"/>
      <c r="F24" s="566"/>
      <c r="G24" s="566"/>
      <c r="H24" s="566"/>
      <c r="I24" s="566"/>
      <c r="J24" s="566"/>
    </row>
    <row r="25" spans="1:18">
      <c r="A25" s="765" t="s">
        <v>478</v>
      </c>
      <c r="B25" s="765"/>
      <c r="C25" s="765"/>
      <c r="D25" s="765"/>
      <c r="E25" s="765"/>
      <c r="F25" s="765"/>
      <c r="G25" s="765"/>
      <c r="H25" s="765"/>
      <c r="I25" s="765"/>
      <c r="J25" s="765"/>
    </row>
  </sheetData>
  <customSheetViews>
    <customSheetView guid="{9B1E4C89-5E12-4216-9D91-287A277F1BB3}">
      <selection activeCell="I9" sqref="I9"/>
      <pageMargins left="0.7" right="0.7" top="0.75" bottom="0.75" header="0.3" footer="0.3"/>
      <pageSetup paperSize="9" orientation="landscape" r:id="rId1"/>
    </customSheetView>
  </customSheetViews>
  <mergeCells count="11">
    <mergeCell ref="A25:J25"/>
    <mergeCell ref="A1:J1"/>
    <mergeCell ref="A21:J21"/>
    <mergeCell ref="B3:J3"/>
    <mergeCell ref="B10:J10"/>
    <mergeCell ref="A17:J17"/>
    <mergeCell ref="A20:J20"/>
    <mergeCell ref="A18:J18"/>
    <mergeCell ref="A19:J19"/>
    <mergeCell ref="A22:J22"/>
    <mergeCell ref="A23:J23"/>
  </mergeCells>
  <hyperlinks>
    <hyperlink ref="A23:J23" r:id="rId2" display="3. From 2019–20, some counts have changed to better align with the Aboriginal and Torres Strait Islander Child Placement Principle Indicator reporting." xr:uid="{00000000-0004-0000-3600-000000000000}"/>
  </hyperlinks>
  <pageMargins left="0.7" right="0.7" top="0.75" bottom="0.75" header="0.3" footer="0.3"/>
  <pageSetup paperSize="9" orientation="landscape"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9"/>
  <dimension ref="A1:M17"/>
  <sheetViews>
    <sheetView workbookViewId="0">
      <selection sqref="A1:J1"/>
    </sheetView>
  </sheetViews>
  <sheetFormatPr defaultRowHeight="15"/>
  <cols>
    <col min="1" max="1" width="22.7109375" style="4" customWidth="1"/>
    <col min="2" max="10" width="10.7109375" style="4" customWidth="1"/>
    <col min="11" max="16384" width="9.140625" style="4"/>
  </cols>
  <sheetData>
    <row r="1" spans="1:13" ht="15" customHeight="1">
      <c r="A1" s="778" t="s">
        <v>464</v>
      </c>
      <c r="B1" s="778"/>
      <c r="C1" s="778"/>
      <c r="D1" s="778"/>
      <c r="E1" s="778"/>
      <c r="F1" s="778"/>
      <c r="G1" s="778"/>
      <c r="H1" s="778"/>
      <c r="I1" s="778"/>
      <c r="J1" s="778"/>
      <c r="K1" s="274"/>
    </row>
    <row r="2" spans="1:13" ht="15" customHeight="1">
      <c r="A2" s="275" t="s">
        <v>250</v>
      </c>
      <c r="B2" s="276" t="s">
        <v>0</v>
      </c>
      <c r="C2" s="276" t="s">
        <v>1</v>
      </c>
      <c r="D2" s="276" t="s">
        <v>2</v>
      </c>
      <c r="E2" s="276" t="s">
        <v>3</v>
      </c>
      <c r="F2" s="276" t="s">
        <v>4</v>
      </c>
      <c r="G2" s="276" t="s">
        <v>657</v>
      </c>
      <c r="H2" s="276" t="s">
        <v>6</v>
      </c>
      <c r="I2" s="276" t="s">
        <v>7</v>
      </c>
      <c r="J2" s="276" t="s">
        <v>84</v>
      </c>
    </row>
    <row r="3" spans="1:13">
      <c r="A3" s="570"/>
      <c r="B3" s="770" t="s">
        <v>85</v>
      </c>
      <c r="C3" s="770"/>
      <c r="D3" s="770"/>
      <c r="E3" s="770"/>
      <c r="F3" s="770"/>
      <c r="G3" s="770"/>
      <c r="H3" s="770"/>
      <c r="I3" s="770"/>
      <c r="J3" s="770"/>
    </row>
    <row r="4" spans="1:13" ht="15" customHeight="1">
      <c r="A4" s="43" t="s">
        <v>251</v>
      </c>
      <c r="B4" s="369">
        <v>15585</v>
      </c>
      <c r="C4" s="369">
        <v>7686</v>
      </c>
      <c r="D4" s="369">
        <v>9090</v>
      </c>
      <c r="E4" s="369">
        <v>4249</v>
      </c>
      <c r="F4" s="369">
        <v>4349</v>
      </c>
      <c r="G4" s="369">
        <v>1028</v>
      </c>
      <c r="H4" s="369">
        <v>688</v>
      </c>
      <c r="I4" s="369">
        <v>970</v>
      </c>
      <c r="J4" s="369">
        <v>43645</v>
      </c>
    </row>
    <row r="5" spans="1:13" ht="15" customHeight="1">
      <c r="A5" s="43" t="s">
        <v>252</v>
      </c>
      <c r="B5" s="369">
        <v>0</v>
      </c>
      <c r="C5" s="369">
        <v>0</v>
      </c>
      <c r="D5" s="369">
        <v>0</v>
      </c>
      <c r="E5" s="369">
        <v>0</v>
      </c>
      <c r="F5" s="369">
        <v>0</v>
      </c>
      <c r="G5" s="369">
        <v>0</v>
      </c>
      <c r="H5" s="369">
        <v>0</v>
      </c>
      <c r="I5" s="369">
        <v>0</v>
      </c>
      <c r="J5" s="369">
        <v>0</v>
      </c>
    </row>
    <row r="6" spans="1:13" ht="15" customHeight="1">
      <c r="A6" s="582" t="s">
        <v>253</v>
      </c>
      <c r="B6" s="370">
        <v>15585</v>
      </c>
      <c r="C6" s="370">
        <v>7686</v>
      </c>
      <c r="D6" s="370">
        <v>9090</v>
      </c>
      <c r="E6" s="370">
        <v>4249</v>
      </c>
      <c r="F6" s="370">
        <v>4349</v>
      </c>
      <c r="G6" s="370">
        <v>1028</v>
      </c>
      <c r="H6" s="370">
        <v>688</v>
      </c>
      <c r="I6" s="370">
        <v>970</v>
      </c>
      <c r="J6" s="370">
        <v>43645</v>
      </c>
    </row>
    <row r="7" spans="1:13" ht="15" customHeight="1">
      <c r="A7" s="43" t="s">
        <v>254</v>
      </c>
      <c r="B7" s="369">
        <v>310</v>
      </c>
      <c r="C7" s="369">
        <v>1460</v>
      </c>
      <c r="D7" s="369">
        <v>343</v>
      </c>
      <c r="E7" s="369">
        <v>386</v>
      </c>
      <c r="F7" s="369">
        <v>17</v>
      </c>
      <c r="G7" s="369">
        <v>49</v>
      </c>
      <c r="H7" s="369">
        <v>2</v>
      </c>
      <c r="I7" s="369">
        <v>0</v>
      </c>
      <c r="J7" s="369">
        <v>2567</v>
      </c>
    </row>
    <row r="8" spans="1:13">
      <c r="A8" s="572" t="s">
        <v>84</v>
      </c>
      <c r="B8" s="354">
        <v>15895</v>
      </c>
      <c r="C8" s="354">
        <v>9146</v>
      </c>
      <c r="D8" s="354">
        <v>9433</v>
      </c>
      <c r="E8" s="354">
        <v>4635</v>
      </c>
      <c r="F8" s="354">
        <v>4366</v>
      </c>
      <c r="G8" s="354">
        <v>1077</v>
      </c>
      <c r="H8" s="354">
        <v>690</v>
      </c>
      <c r="I8" s="354">
        <v>970</v>
      </c>
      <c r="J8" s="354">
        <v>46212</v>
      </c>
    </row>
    <row r="9" spans="1:13">
      <c r="A9" s="570"/>
      <c r="B9" s="770" t="s">
        <v>151</v>
      </c>
      <c r="C9" s="770"/>
      <c r="D9" s="770"/>
      <c r="E9" s="770"/>
      <c r="F9" s="770"/>
      <c r="G9" s="770"/>
      <c r="H9" s="770"/>
      <c r="I9" s="770"/>
      <c r="J9" s="770"/>
    </row>
    <row r="10" spans="1:13" ht="15" customHeight="1">
      <c r="A10" s="43" t="s">
        <v>251</v>
      </c>
      <c r="B10" s="575">
        <v>98.049701163888017</v>
      </c>
      <c r="C10" s="575">
        <v>84.036737371528531</v>
      </c>
      <c r="D10" s="575">
        <v>96.363829110569284</v>
      </c>
      <c r="E10" s="575">
        <v>91.672060409924484</v>
      </c>
      <c r="F10" s="575">
        <v>99.610627576729271</v>
      </c>
      <c r="G10" s="575">
        <v>95.450324976787371</v>
      </c>
      <c r="H10" s="575">
        <v>99.710144927536234</v>
      </c>
      <c r="I10" s="575">
        <v>100</v>
      </c>
      <c r="J10" s="575">
        <v>94.445165757811822</v>
      </c>
    </row>
    <row r="11" spans="1:13" ht="15" customHeight="1">
      <c r="A11" s="43" t="s">
        <v>252</v>
      </c>
      <c r="B11" s="575">
        <v>0</v>
      </c>
      <c r="C11" s="575">
        <v>0</v>
      </c>
      <c r="D11" s="575">
        <v>0</v>
      </c>
      <c r="E11" s="575">
        <v>0</v>
      </c>
      <c r="F11" s="575">
        <v>0</v>
      </c>
      <c r="G11" s="575">
        <v>0</v>
      </c>
      <c r="H11" s="575">
        <v>0</v>
      </c>
      <c r="I11" s="575">
        <v>0</v>
      </c>
      <c r="J11" s="575">
        <v>0</v>
      </c>
    </row>
    <row r="12" spans="1:13" ht="15" customHeight="1">
      <c r="A12" s="582" t="s">
        <v>253</v>
      </c>
      <c r="B12" s="577">
        <v>98.049701163888017</v>
      </c>
      <c r="C12" s="577">
        <v>84.036737371528531</v>
      </c>
      <c r="D12" s="577">
        <v>96.363829110569284</v>
      </c>
      <c r="E12" s="577">
        <v>91.672060409924484</v>
      </c>
      <c r="F12" s="577">
        <v>99.610627576729271</v>
      </c>
      <c r="G12" s="577">
        <v>95.450324976787371</v>
      </c>
      <c r="H12" s="577">
        <v>99.710144927536234</v>
      </c>
      <c r="I12" s="577">
        <v>100</v>
      </c>
      <c r="J12" s="577">
        <v>94.445165757811822</v>
      </c>
    </row>
    <row r="13" spans="1:13" ht="15" customHeight="1">
      <c r="A13" s="43" t="s">
        <v>254</v>
      </c>
      <c r="B13" s="575">
        <v>1.9502988361119848</v>
      </c>
      <c r="C13" s="575">
        <v>15.963262628471464</v>
      </c>
      <c r="D13" s="575">
        <v>3.6361708894307219</v>
      </c>
      <c r="E13" s="575">
        <v>8.3279395900755127</v>
      </c>
      <c r="F13" s="575">
        <v>0.38937242327072835</v>
      </c>
      <c r="G13" s="575">
        <v>4.549675023212628</v>
      </c>
      <c r="H13" s="575">
        <v>0.28985507246376813</v>
      </c>
      <c r="I13" s="575">
        <v>0</v>
      </c>
      <c r="J13" s="575">
        <v>5.5548342421881767</v>
      </c>
    </row>
    <row r="14" spans="1:13">
      <c r="A14" s="572" t="s">
        <v>84</v>
      </c>
      <c r="B14" s="356">
        <v>100</v>
      </c>
      <c r="C14" s="356">
        <v>100</v>
      </c>
      <c r="D14" s="356">
        <v>100</v>
      </c>
      <c r="E14" s="356">
        <v>100</v>
      </c>
      <c r="F14" s="356">
        <v>100</v>
      </c>
      <c r="G14" s="356">
        <v>100</v>
      </c>
      <c r="H14" s="356">
        <v>100</v>
      </c>
      <c r="I14" s="356">
        <v>100</v>
      </c>
      <c r="J14" s="356">
        <v>100</v>
      </c>
      <c r="K14" s="18"/>
      <c r="L14" s="18"/>
      <c r="M14" s="18"/>
    </row>
    <row r="15" spans="1:13" s="258" customFormat="1" ht="30.75" customHeight="1">
      <c r="A15" s="772" t="s">
        <v>319</v>
      </c>
      <c r="B15" s="772"/>
      <c r="C15" s="772"/>
      <c r="D15" s="772"/>
      <c r="E15" s="772"/>
      <c r="F15" s="772"/>
      <c r="G15" s="772"/>
      <c r="H15" s="772"/>
      <c r="I15" s="772"/>
      <c r="J15" s="772"/>
      <c r="K15" s="273"/>
      <c r="L15" s="273"/>
      <c r="M15" s="273"/>
    </row>
    <row r="16" spans="1:13" s="303" customFormat="1">
      <c r="A16" s="765" t="s">
        <v>324</v>
      </c>
      <c r="B16" s="765"/>
      <c r="C16" s="765"/>
      <c r="D16" s="765"/>
      <c r="E16" s="765"/>
      <c r="F16" s="765"/>
      <c r="G16" s="765"/>
      <c r="H16" s="765"/>
      <c r="I16" s="765"/>
      <c r="J16" s="765"/>
      <c r="K16" s="302"/>
      <c r="L16" s="302"/>
      <c r="M16" s="302"/>
    </row>
    <row r="17" spans="1:13">
      <c r="A17" s="211" t="s">
        <v>478</v>
      </c>
      <c r="B17" s="52"/>
      <c r="C17" s="52"/>
      <c r="D17" s="52"/>
      <c r="E17" s="52"/>
      <c r="F17" s="52"/>
      <c r="G17" s="52"/>
      <c r="H17" s="52"/>
      <c r="I17" s="52"/>
      <c r="J17" s="52"/>
      <c r="K17" s="271"/>
      <c r="L17" s="271"/>
      <c r="M17" s="271"/>
    </row>
  </sheetData>
  <customSheetViews>
    <customSheetView guid="{9B1E4C89-5E12-4216-9D91-287A277F1BB3}">
      <selection sqref="A1:M1"/>
      <pageMargins left="0.7" right="0.7" top="0.75" bottom="0.75" header="0.3" footer="0.3"/>
      <pageSetup paperSize="9" orientation="landscape" r:id="rId1"/>
    </customSheetView>
  </customSheetViews>
  <mergeCells count="5">
    <mergeCell ref="A1:J1"/>
    <mergeCell ref="A16:J16"/>
    <mergeCell ref="A15:J15"/>
    <mergeCell ref="B3:J3"/>
    <mergeCell ref="B9:J9"/>
  </mergeCells>
  <pageMargins left="0.7" right="0.7" top="0.75" bottom="0.75" header="0.3" footer="0.3"/>
  <pageSetup paperSize="9" orientation="landscape"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0"/>
  <dimension ref="A1:V67"/>
  <sheetViews>
    <sheetView workbookViewId="0">
      <selection sqref="A1:J1"/>
    </sheetView>
  </sheetViews>
  <sheetFormatPr defaultRowHeight="15"/>
  <cols>
    <col min="1" max="1" width="25.85546875" style="4" customWidth="1"/>
    <col min="2" max="10" width="11.28515625" style="4" customWidth="1"/>
    <col min="11" max="16384" width="9.140625" style="4"/>
  </cols>
  <sheetData>
    <row r="1" spans="1:22" ht="15" customHeight="1">
      <c r="A1" s="773" t="s">
        <v>465</v>
      </c>
      <c r="B1" s="773"/>
      <c r="C1" s="773"/>
      <c r="D1" s="773"/>
      <c r="E1" s="773"/>
      <c r="F1" s="773"/>
      <c r="G1" s="773"/>
      <c r="H1" s="773"/>
      <c r="I1" s="773"/>
      <c r="J1" s="773"/>
      <c r="K1" s="213"/>
      <c r="V1" s="213"/>
    </row>
    <row r="2" spans="1:22" ht="15" customHeight="1">
      <c r="A2" s="325" t="s">
        <v>255</v>
      </c>
      <c r="B2" s="236" t="s">
        <v>0</v>
      </c>
      <c r="C2" s="236" t="s">
        <v>1</v>
      </c>
      <c r="D2" s="236" t="s">
        <v>2</v>
      </c>
      <c r="E2" s="284" t="s">
        <v>3</v>
      </c>
      <c r="F2" s="236" t="s">
        <v>4</v>
      </c>
      <c r="G2" s="236" t="s">
        <v>622</v>
      </c>
      <c r="H2" s="236" t="s">
        <v>6</v>
      </c>
      <c r="I2" s="236" t="s">
        <v>7</v>
      </c>
      <c r="J2" s="236" t="s">
        <v>84</v>
      </c>
    </row>
    <row r="3" spans="1:22" s="132" customFormat="1">
      <c r="A3" s="210"/>
      <c r="B3" s="770" t="s">
        <v>85</v>
      </c>
      <c r="C3" s="770"/>
      <c r="D3" s="770"/>
      <c r="E3" s="770"/>
      <c r="F3" s="770"/>
      <c r="G3" s="770"/>
      <c r="H3" s="770"/>
      <c r="I3" s="770"/>
      <c r="J3" s="770"/>
      <c r="K3" s="4"/>
      <c r="L3" s="4"/>
      <c r="M3" s="4"/>
      <c r="N3" s="4"/>
      <c r="O3" s="4"/>
      <c r="P3" s="4"/>
      <c r="Q3" s="4"/>
      <c r="R3" s="4"/>
      <c r="S3" s="4"/>
      <c r="T3" s="4"/>
      <c r="U3" s="4"/>
      <c r="V3" s="4"/>
    </row>
    <row r="4" spans="1:22" ht="15" customHeight="1">
      <c r="A4" s="92"/>
      <c r="B4" s="769" t="s">
        <v>182</v>
      </c>
      <c r="C4" s="769"/>
      <c r="D4" s="769"/>
      <c r="E4" s="769"/>
      <c r="F4" s="769"/>
      <c r="G4" s="769"/>
      <c r="H4" s="769"/>
      <c r="I4" s="769"/>
      <c r="J4" s="769"/>
      <c r="K4" s="231"/>
      <c r="V4" s="231"/>
    </row>
    <row r="5" spans="1:22" ht="15" customHeight="1">
      <c r="A5" s="43" t="s">
        <v>212</v>
      </c>
      <c r="B5" s="345">
        <v>96</v>
      </c>
      <c r="C5" s="345">
        <v>65</v>
      </c>
      <c r="D5" s="345">
        <v>132</v>
      </c>
      <c r="E5" s="345">
        <v>40</v>
      </c>
      <c r="F5" s="345">
        <v>38</v>
      </c>
      <c r="G5" s="345">
        <v>0</v>
      </c>
      <c r="H5" s="345">
        <v>6</v>
      </c>
      <c r="I5" s="345">
        <v>19</v>
      </c>
      <c r="J5" s="345">
        <v>396</v>
      </c>
    </row>
    <row r="6" spans="1:22" ht="15" customHeight="1">
      <c r="A6" s="43" t="s">
        <v>256</v>
      </c>
      <c r="B6" s="345">
        <v>402</v>
      </c>
      <c r="C6" s="345">
        <v>289</v>
      </c>
      <c r="D6" s="345">
        <v>422</v>
      </c>
      <c r="E6" s="345">
        <v>169</v>
      </c>
      <c r="F6" s="345">
        <v>118</v>
      </c>
      <c r="G6" s="345">
        <v>12</v>
      </c>
      <c r="H6" s="345">
        <v>13</v>
      </c>
      <c r="I6" s="345">
        <v>48</v>
      </c>
      <c r="J6" s="345">
        <v>1473</v>
      </c>
    </row>
    <row r="7" spans="1:22" ht="15" customHeight="1">
      <c r="A7" s="43" t="s">
        <v>257</v>
      </c>
      <c r="B7" s="345">
        <v>463</v>
      </c>
      <c r="C7" s="345">
        <v>271</v>
      </c>
      <c r="D7" s="345">
        <v>401</v>
      </c>
      <c r="E7" s="345">
        <v>162</v>
      </c>
      <c r="F7" s="345">
        <v>120</v>
      </c>
      <c r="G7" s="345">
        <v>31</v>
      </c>
      <c r="H7" s="345">
        <v>8</v>
      </c>
      <c r="I7" s="345">
        <v>58</v>
      </c>
      <c r="J7" s="345">
        <v>1514</v>
      </c>
    </row>
    <row r="8" spans="1:22" ht="15" customHeight="1">
      <c r="A8" s="43" t="s">
        <v>258</v>
      </c>
      <c r="B8" s="345">
        <v>629</v>
      </c>
      <c r="C8" s="345">
        <v>432</v>
      </c>
      <c r="D8" s="345">
        <v>795</v>
      </c>
      <c r="E8" s="345">
        <v>343</v>
      </c>
      <c r="F8" s="345">
        <v>246</v>
      </c>
      <c r="G8" s="345">
        <v>43</v>
      </c>
      <c r="H8" s="345">
        <v>15</v>
      </c>
      <c r="I8" s="345">
        <v>74</v>
      </c>
      <c r="J8" s="345">
        <v>2577</v>
      </c>
    </row>
    <row r="9" spans="1:22" ht="15" customHeight="1">
      <c r="A9" s="43" t="s">
        <v>259</v>
      </c>
      <c r="B9" s="345">
        <v>1492</v>
      </c>
      <c r="C9" s="345">
        <v>864</v>
      </c>
      <c r="D9" s="345">
        <v>1051</v>
      </c>
      <c r="E9" s="345">
        <v>789</v>
      </c>
      <c r="F9" s="345">
        <v>445</v>
      </c>
      <c r="G9" s="345">
        <v>153</v>
      </c>
      <c r="H9" s="345">
        <v>61</v>
      </c>
      <c r="I9" s="345">
        <v>238</v>
      </c>
      <c r="J9" s="345">
        <v>5093</v>
      </c>
      <c r="K9" s="193"/>
      <c r="V9" s="193"/>
    </row>
    <row r="10" spans="1:22" ht="15" customHeight="1">
      <c r="A10" s="43" t="s">
        <v>260</v>
      </c>
      <c r="B10" s="345">
        <v>3747</v>
      </c>
      <c r="C10" s="345">
        <v>651</v>
      </c>
      <c r="D10" s="345">
        <v>1494</v>
      </c>
      <c r="E10" s="345">
        <v>1161</v>
      </c>
      <c r="F10" s="345">
        <v>670</v>
      </c>
      <c r="G10" s="345">
        <v>164</v>
      </c>
      <c r="H10" s="345">
        <v>97</v>
      </c>
      <c r="I10" s="345">
        <v>443</v>
      </c>
      <c r="J10" s="345">
        <v>8427</v>
      </c>
    </row>
    <row r="11" spans="1:22" ht="15" customHeight="1">
      <c r="A11" s="572" t="s">
        <v>84</v>
      </c>
      <c r="B11" s="581">
        <v>6829</v>
      </c>
      <c r="C11" s="581">
        <v>2572</v>
      </c>
      <c r="D11" s="581">
        <v>4295</v>
      </c>
      <c r="E11" s="581">
        <v>2664</v>
      </c>
      <c r="F11" s="581">
        <v>1637</v>
      </c>
      <c r="G11" s="581">
        <v>403</v>
      </c>
      <c r="H11" s="581">
        <v>200</v>
      </c>
      <c r="I11" s="581">
        <v>880</v>
      </c>
      <c r="J11" s="581">
        <v>19480</v>
      </c>
    </row>
    <row r="12" spans="1:22" ht="15" customHeight="1">
      <c r="A12" s="589"/>
      <c r="B12" s="809" t="s">
        <v>183</v>
      </c>
      <c r="C12" s="809"/>
      <c r="D12" s="809"/>
      <c r="E12" s="809"/>
      <c r="F12" s="809"/>
      <c r="G12" s="809"/>
      <c r="H12" s="809"/>
      <c r="I12" s="809"/>
      <c r="J12" s="809"/>
    </row>
    <row r="13" spans="1:22" ht="15" customHeight="1">
      <c r="A13" s="43" t="s">
        <v>212</v>
      </c>
      <c r="B13" s="345">
        <v>97</v>
      </c>
      <c r="C13" s="345">
        <v>216</v>
      </c>
      <c r="D13" s="345">
        <v>124</v>
      </c>
      <c r="E13" s="345">
        <v>26</v>
      </c>
      <c r="F13" s="345">
        <v>66</v>
      </c>
      <c r="G13" s="345">
        <v>5</v>
      </c>
      <c r="H13" s="345">
        <v>14</v>
      </c>
      <c r="I13" s="345">
        <v>4</v>
      </c>
      <c r="J13" s="345">
        <v>552</v>
      </c>
    </row>
    <row r="14" spans="1:22" ht="15" customHeight="1">
      <c r="A14" s="43" t="s">
        <v>256</v>
      </c>
      <c r="B14" s="345">
        <v>464</v>
      </c>
      <c r="C14" s="345">
        <v>769</v>
      </c>
      <c r="D14" s="345">
        <v>497</v>
      </c>
      <c r="E14" s="345">
        <v>151</v>
      </c>
      <c r="F14" s="345">
        <v>164</v>
      </c>
      <c r="G14" s="345">
        <v>27</v>
      </c>
      <c r="H14" s="345">
        <v>31</v>
      </c>
      <c r="I14" s="345">
        <v>11</v>
      </c>
      <c r="J14" s="345">
        <v>2114</v>
      </c>
    </row>
    <row r="15" spans="1:22" ht="15" customHeight="1">
      <c r="A15" s="43" t="s">
        <v>257</v>
      </c>
      <c r="B15" s="345">
        <v>524</v>
      </c>
      <c r="C15" s="345">
        <v>831</v>
      </c>
      <c r="D15" s="345">
        <v>552</v>
      </c>
      <c r="E15" s="345">
        <v>146</v>
      </c>
      <c r="F15" s="345">
        <v>184</v>
      </c>
      <c r="G15" s="345">
        <v>36</v>
      </c>
      <c r="H15" s="345">
        <v>30</v>
      </c>
      <c r="I15" s="345">
        <v>2</v>
      </c>
      <c r="J15" s="345">
        <v>2305</v>
      </c>
    </row>
    <row r="16" spans="1:22" ht="15" customHeight="1">
      <c r="A16" s="43" t="s">
        <v>258</v>
      </c>
      <c r="B16" s="345">
        <v>775</v>
      </c>
      <c r="C16" s="345">
        <v>1324</v>
      </c>
      <c r="D16" s="345">
        <v>975</v>
      </c>
      <c r="E16" s="345">
        <v>238</v>
      </c>
      <c r="F16" s="345">
        <v>391</v>
      </c>
      <c r="G16" s="345">
        <v>95</v>
      </c>
      <c r="H16" s="345">
        <v>48</v>
      </c>
      <c r="I16" s="345">
        <v>13</v>
      </c>
      <c r="J16" s="345">
        <v>3859</v>
      </c>
    </row>
    <row r="17" spans="1:22" ht="15" customHeight="1">
      <c r="A17" s="43" t="s">
        <v>259</v>
      </c>
      <c r="B17" s="345">
        <v>1986</v>
      </c>
      <c r="C17" s="345">
        <v>2216</v>
      </c>
      <c r="D17" s="345">
        <v>1388</v>
      </c>
      <c r="E17" s="345">
        <v>566</v>
      </c>
      <c r="F17" s="345">
        <v>739</v>
      </c>
      <c r="G17" s="345">
        <v>190</v>
      </c>
      <c r="H17" s="345">
        <v>114</v>
      </c>
      <c r="I17" s="345">
        <v>27</v>
      </c>
      <c r="J17" s="345">
        <v>7226</v>
      </c>
    </row>
    <row r="18" spans="1:22" ht="15" customHeight="1">
      <c r="A18" s="43" t="s">
        <v>260</v>
      </c>
      <c r="B18" s="345">
        <v>5220</v>
      </c>
      <c r="C18" s="345">
        <v>1218</v>
      </c>
      <c r="D18" s="345">
        <v>1593</v>
      </c>
      <c r="E18" s="345">
        <v>844</v>
      </c>
      <c r="F18" s="345">
        <v>1158</v>
      </c>
      <c r="G18" s="345">
        <v>303</v>
      </c>
      <c r="H18" s="345">
        <v>252</v>
      </c>
      <c r="I18" s="345">
        <v>33</v>
      </c>
      <c r="J18" s="345">
        <v>10621</v>
      </c>
    </row>
    <row r="19" spans="1:22" ht="15" customHeight="1">
      <c r="A19" s="572" t="s">
        <v>84</v>
      </c>
      <c r="B19" s="354">
        <v>9066</v>
      </c>
      <c r="C19" s="354">
        <v>6574</v>
      </c>
      <c r="D19" s="354">
        <v>5129</v>
      </c>
      <c r="E19" s="354">
        <v>1971</v>
      </c>
      <c r="F19" s="354">
        <v>2702</v>
      </c>
      <c r="G19" s="354">
        <v>656</v>
      </c>
      <c r="H19" s="354">
        <v>489</v>
      </c>
      <c r="I19" s="354">
        <v>90</v>
      </c>
      <c r="J19" s="354">
        <v>26677</v>
      </c>
    </row>
    <row r="20" spans="1:22" s="132" customFormat="1" ht="15" customHeight="1">
      <c r="A20" s="92"/>
      <c r="B20" s="810" t="s">
        <v>137</v>
      </c>
      <c r="C20" s="810"/>
      <c r="D20" s="810"/>
      <c r="E20" s="810"/>
      <c r="F20" s="810"/>
      <c r="G20" s="810"/>
      <c r="H20" s="810"/>
      <c r="I20" s="810"/>
      <c r="J20" s="810"/>
      <c r="K20" s="4"/>
      <c r="L20" s="4"/>
      <c r="M20" s="4"/>
      <c r="N20" s="4"/>
      <c r="O20" s="4"/>
      <c r="P20" s="4"/>
      <c r="Q20" s="4"/>
      <c r="R20" s="4"/>
      <c r="S20" s="4"/>
      <c r="T20" s="4"/>
      <c r="U20" s="4"/>
      <c r="V20" s="4"/>
    </row>
    <row r="21" spans="1:22" ht="15" customHeight="1">
      <c r="A21" s="43" t="s">
        <v>212</v>
      </c>
      <c r="B21" s="345">
        <v>0</v>
      </c>
      <c r="C21" s="345">
        <v>0</v>
      </c>
      <c r="D21" s="345">
        <v>4</v>
      </c>
      <c r="E21" s="345">
        <v>0</v>
      </c>
      <c r="F21" s="345">
        <v>0</v>
      </c>
      <c r="G21" s="345">
        <v>4</v>
      </c>
      <c r="H21" s="345">
        <v>0</v>
      </c>
      <c r="I21" s="345">
        <v>0</v>
      </c>
      <c r="J21" s="345">
        <v>8</v>
      </c>
    </row>
    <row r="22" spans="1:22" ht="15" customHeight="1">
      <c r="A22" s="43" t="s">
        <v>256</v>
      </c>
      <c r="B22" s="345">
        <v>0</v>
      </c>
      <c r="C22" s="345">
        <v>0</v>
      </c>
      <c r="D22" s="345">
        <v>3</v>
      </c>
      <c r="E22" s="345">
        <v>0</v>
      </c>
      <c r="F22" s="345">
        <v>7</v>
      </c>
      <c r="G22" s="345">
        <v>8</v>
      </c>
      <c r="H22" s="345">
        <v>0</v>
      </c>
      <c r="I22" s="345">
        <v>0</v>
      </c>
      <c r="J22" s="345">
        <v>18</v>
      </c>
    </row>
    <row r="23" spans="1:22" ht="15" customHeight="1">
      <c r="A23" s="43" t="s">
        <v>257</v>
      </c>
      <c r="B23" s="345">
        <v>0</v>
      </c>
      <c r="C23" s="345">
        <v>0</v>
      </c>
      <c r="D23" s="345">
        <v>0</v>
      </c>
      <c r="E23" s="345">
        <v>0</v>
      </c>
      <c r="F23" s="345">
        <v>9</v>
      </c>
      <c r="G23" s="345">
        <v>2</v>
      </c>
      <c r="H23" s="345">
        <v>1</v>
      </c>
      <c r="I23" s="345">
        <v>0</v>
      </c>
      <c r="J23" s="345">
        <v>12</v>
      </c>
    </row>
    <row r="24" spans="1:22" s="89" customFormat="1" ht="15" customHeight="1">
      <c r="A24" s="43" t="s">
        <v>258</v>
      </c>
      <c r="B24" s="345">
        <v>0</v>
      </c>
      <c r="C24" s="345">
        <v>0</v>
      </c>
      <c r="D24" s="345">
        <v>1</v>
      </c>
      <c r="E24" s="345">
        <v>0</v>
      </c>
      <c r="F24" s="345">
        <v>3</v>
      </c>
      <c r="G24" s="345">
        <v>0</v>
      </c>
      <c r="H24" s="345">
        <v>0</v>
      </c>
      <c r="I24" s="345">
        <v>0</v>
      </c>
      <c r="J24" s="345">
        <v>4</v>
      </c>
      <c r="K24" s="4"/>
      <c r="L24" s="4"/>
      <c r="M24" s="4"/>
      <c r="N24" s="4"/>
      <c r="O24" s="4"/>
      <c r="P24" s="4"/>
      <c r="Q24" s="4"/>
      <c r="R24" s="4"/>
      <c r="S24" s="4"/>
      <c r="T24" s="4"/>
      <c r="U24" s="4"/>
      <c r="V24" s="4"/>
    </row>
    <row r="25" spans="1:22" ht="15" customHeight="1">
      <c r="A25" s="43" t="s">
        <v>259</v>
      </c>
      <c r="B25" s="345">
        <v>0</v>
      </c>
      <c r="C25" s="345">
        <v>0</v>
      </c>
      <c r="D25" s="345">
        <v>1</v>
      </c>
      <c r="E25" s="345">
        <v>0</v>
      </c>
      <c r="F25" s="345">
        <v>8</v>
      </c>
      <c r="G25" s="345">
        <v>3</v>
      </c>
      <c r="H25" s="345">
        <v>0</v>
      </c>
      <c r="I25" s="345">
        <v>0</v>
      </c>
      <c r="J25" s="345">
        <v>12</v>
      </c>
    </row>
    <row r="26" spans="1:22" ht="15" customHeight="1">
      <c r="A26" s="43" t="s">
        <v>260</v>
      </c>
      <c r="B26" s="345">
        <v>0</v>
      </c>
      <c r="C26" s="345">
        <v>0</v>
      </c>
      <c r="D26" s="345">
        <v>0</v>
      </c>
      <c r="E26" s="345">
        <v>0</v>
      </c>
      <c r="F26" s="345">
        <v>0</v>
      </c>
      <c r="G26" s="345">
        <v>1</v>
      </c>
      <c r="H26" s="345">
        <v>0</v>
      </c>
      <c r="I26" s="345">
        <v>0</v>
      </c>
      <c r="J26" s="345">
        <v>1</v>
      </c>
    </row>
    <row r="27" spans="1:22" ht="15" customHeight="1">
      <c r="A27" s="572" t="s">
        <v>84</v>
      </c>
      <c r="B27" s="354">
        <v>0</v>
      </c>
      <c r="C27" s="354">
        <v>0</v>
      </c>
      <c r="D27" s="354">
        <v>9</v>
      </c>
      <c r="E27" s="354">
        <v>0</v>
      </c>
      <c r="F27" s="354">
        <v>27</v>
      </c>
      <c r="G27" s="354">
        <v>18</v>
      </c>
      <c r="H27" s="354">
        <v>1</v>
      </c>
      <c r="I27" s="354">
        <v>0</v>
      </c>
      <c r="J27" s="354">
        <v>55</v>
      </c>
    </row>
    <row r="28" spans="1:22" ht="15" customHeight="1">
      <c r="A28" s="589"/>
      <c r="B28" s="810" t="s">
        <v>84</v>
      </c>
      <c r="C28" s="810"/>
      <c r="D28" s="810"/>
      <c r="E28" s="810"/>
      <c r="F28" s="810"/>
      <c r="G28" s="810"/>
      <c r="H28" s="810"/>
      <c r="I28" s="810"/>
      <c r="J28" s="810"/>
    </row>
    <row r="29" spans="1:22" ht="15" customHeight="1">
      <c r="A29" s="43" t="s">
        <v>212</v>
      </c>
      <c r="B29" s="345">
        <v>193</v>
      </c>
      <c r="C29" s="345">
        <v>281</v>
      </c>
      <c r="D29" s="345">
        <v>260</v>
      </c>
      <c r="E29" s="345">
        <v>66</v>
      </c>
      <c r="F29" s="345">
        <v>104</v>
      </c>
      <c r="G29" s="345">
        <v>9</v>
      </c>
      <c r="H29" s="345">
        <v>20</v>
      </c>
      <c r="I29" s="345">
        <v>23</v>
      </c>
      <c r="J29" s="345">
        <v>956</v>
      </c>
    </row>
    <row r="30" spans="1:22" ht="15" customHeight="1">
      <c r="A30" s="43" t="s">
        <v>256</v>
      </c>
      <c r="B30" s="345">
        <v>866</v>
      </c>
      <c r="C30" s="345">
        <v>1058</v>
      </c>
      <c r="D30" s="345">
        <v>922</v>
      </c>
      <c r="E30" s="345">
        <v>320</v>
      </c>
      <c r="F30" s="345">
        <v>289</v>
      </c>
      <c r="G30" s="345">
        <v>47</v>
      </c>
      <c r="H30" s="345">
        <v>44</v>
      </c>
      <c r="I30" s="345">
        <v>59</v>
      </c>
      <c r="J30" s="345">
        <v>3605</v>
      </c>
    </row>
    <row r="31" spans="1:22" ht="15" customHeight="1">
      <c r="A31" s="43" t="s">
        <v>257</v>
      </c>
      <c r="B31" s="345">
        <v>987</v>
      </c>
      <c r="C31" s="345">
        <v>1102</v>
      </c>
      <c r="D31" s="345">
        <v>953</v>
      </c>
      <c r="E31" s="345">
        <v>308</v>
      </c>
      <c r="F31" s="345">
        <v>313</v>
      </c>
      <c r="G31" s="345">
        <v>69</v>
      </c>
      <c r="H31" s="345">
        <v>39</v>
      </c>
      <c r="I31" s="345">
        <v>60</v>
      </c>
      <c r="J31" s="345">
        <v>3831</v>
      </c>
    </row>
    <row r="32" spans="1:22" ht="15" customHeight="1">
      <c r="A32" s="43" t="s">
        <v>258</v>
      </c>
      <c r="B32" s="345">
        <v>1404</v>
      </c>
      <c r="C32" s="345">
        <v>1756</v>
      </c>
      <c r="D32" s="345">
        <v>1771</v>
      </c>
      <c r="E32" s="345">
        <v>581</v>
      </c>
      <c r="F32" s="345">
        <v>640</v>
      </c>
      <c r="G32" s="345">
        <v>138</v>
      </c>
      <c r="H32" s="345">
        <v>63</v>
      </c>
      <c r="I32" s="345">
        <v>87</v>
      </c>
      <c r="J32" s="345">
        <v>6440</v>
      </c>
    </row>
    <row r="33" spans="1:22" ht="15" customHeight="1">
      <c r="A33" s="43" t="s">
        <v>259</v>
      </c>
      <c r="B33" s="345">
        <v>3478</v>
      </c>
      <c r="C33" s="345">
        <v>3080</v>
      </c>
      <c r="D33" s="345">
        <v>2440</v>
      </c>
      <c r="E33" s="345">
        <v>1355</v>
      </c>
      <c r="F33" s="345">
        <v>1192</v>
      </c>
      <c r="G33" s="345">
        <v>346</v>
      </c>
      <c r="H33" s="345">
        <v>175</v>
      </c>
      <c r="I33" s="345">
        <v>265</v>
      </c>
      <c r="J33" s="345">
        <v>12331</v>
      </c>
    </row>
    <row r="34" spans="1:22" ht="15" customHeight="1">
      <c r="A34" s="43" t="s">
        <v>260</v>
      </c>
      <c r="B34" s="345">
        <v>8967</v>
      </c>
      <c r="C34" s="345">
        <v>1869</v>
      </c>
      <c r="D34" s="345">
        <v>3087</v>
      </c>
      <c r="E34" s="345">
        <v>2005</v>
      </c>
      <c r="F34" s="345">
        <v>1828</v>
      </c>
      <c r="G34" s="345">
        <v>468</v>
      </c>
      <c r="H34" s="345">
        <v>349</v>
      </c>
      <c r="I34" s="345">
        <v>476</v>
      </c>
      <c r="J34" s="345">
        <v>19049</v>
      </c>
    </row>
    <row r="35" spans="1:22" ht="15" customHeight="1">
      <c r="A35" s="572" t="s">
        <v>84</v>
      </c>
      <c r="B35" s="581">
        <v>15895</v>
      </c>
      <c r="C35" s="581">
        <v>9146</v>
      </c>
      <c r="D35" s="581">
        <v>9433</v>
      </c>
      <c r="E35" s="581">
        <v>4635</v>
      </c>
      <c r="F35" s="581">
        <v>4366</v>
      </c>
      <c r="G35" s="581">
        <v>1077</v>
      </c>
      <c r="H35" s="581">
        <v>690</v>
      </c>
      <c r="I35" s="581">
        <v>970</v>
      </c>
      <c r="J35" s="581">
        <v>46212</v>
      </c>
    </row>
    <row r="36" spans="1:22" ht="15" customHeight="1">
      <c r="A36" s="570"/>
      <c r="B36" s="770" t="s">
        <v>151</v>
      </c>
      <c r="C36" s="770"/>
      <c r="D36" s="770"/>
      <c r="E36" s="770"/>
      <c r="F36" s="770"/>
      <c r="G36" s="770"/>
      <c r="H36" s="770"/>
      <c r="I36" s="770"/>
      <c r="J36" s="770"/>
    </row>
    <row r="37" spans="1:22" s="132" customFormat="1" ht="15" customHeight="1">
      <c r="A37" s="92"/>
      <c r="B37" s="769" t="s">
        <v>182</v>
      </c>
      <c r="C37" s="769"/>
      <c r="D37" s="769"/>
      <c r="E37" s="769"/>
      <c r="F37" s="769"/>
      <c r="G37" s="769"/>
      <c r="H37" s="769"/>
      <c r="I37" s="769"/>
      <c r="J37" s="769"/>
      <c r="K37" s="4"/>
      <c r="L37" s="4"/>
      <c r="M37" s="4"/>
      <c r="N37" s="4"/>
      <c r="O37" s="4"/>
      <c r="P37" s="4"/>
      <c r="Q37" s="4"/>
      <c r="R37" s="4"/>
      <c r="S37" s="4"/>
      <c r="T37" s="4"/>
      <c r="U37" s="4"/>
      <c r="V37" s="4"/>
    </row>
    <row r="38" spans="1:22" ht="15" customHeight="1">
      <c r="A38" s="43" t="s">
        <v>212</v>
      </c>
      <c r="B38" s="366">
        <v>1.4057695123737004</v>
      </c>
      <c r="C38" s="366">
        <v>2.5272161741835149</v>
      </c>
      <c r="D38" s="366">
        <v>3.0733410942956927</v>
      </c>
      <c r="E38" s="366">
        <v>1.5015015015015014</v>
      </c>
      <c r="F38" s="366">
        <v>2.3213194868662188</v>
      </c>
      <c r="G38" s="366">
        <v>0</v>
      </c>
      <c r="H38" s="366">
        <v>3</v>
      </c>
      <c r="I38" s="366">
        <v>2.1590909090909092</v>
      </c>
      <c r="J38" s="366">
        <v>2.0328542094455853</v>
      </c>
    </row>
    <row r="39" spans="1:22" ht="15" customHeight="1">
      <c r="A39" s="43" t="s">
        <v>256</v>
      </c>
      <c r="B39" s="366">
        <v>5.8866598330648703</v>
      </c>
      <c r="C39" s="366">
        <v>11.236391912908243</v>
      </c>
      <c r="D39" s="366">
        <v>9.8253783469150182</v>
      </c>
      <c r="E39" s="366">
        <v>6.3438438438438443</v>
      </c>
      <c r="F39" s="366">
        <v>7.2083078802687846</v>
      </c>
      <c r="G39" s="366">
        <v>2.9776674937965262</v>
      </c>
      <c r="H39" s="366">
        <v>6.5</v>
      </c>
      <c r="I39" s="366">
        <v>5.4545454545454541</v>
      </c>
      <c r="J39" s="366">
        <v>7.561601642710472</v>
      </c>
    </row>
    <row r="40" spans="1:22" ht="15" customHeight="1">
      <c r="A40" s="43" t="s">
        <v>257</v>
      </c>
      <c r="B40" s="366">
        <v>6.7799092107189924</v>
      </c>
      <c r="C40" s="366">
        <v>10.536547433903577</v>
      </c>
      <c r="D40" s="366">
        <v>9.3364377182770664</v>
      </c>
      <c r="E40" s="366">
        <v>6.0810810810810807</v>
      </c>
      <c r="F40" s="366">
        <v>7.3304825901038484</v>
      </c>
      <c r="G40" s="366">
        <v>7.6923076923076925</v>
      </c>
      <c r="H40" s="366">
        <v>4</v>
      </c>
      <c r="I40" s="366">
        <v>6.5909090909090908</v>
      </c>
      <c r="J40" s="366">
        <v>7.7720739219712529</v>
      </c>
    </row>
    <row r="41" spans="1:22" ht="15" customHeight="1">
      <c r="A41" s="43" t="s">
        <v>258</v>
      </c>
      <c r="B41" s="366">
        <v>9.2107189925318487</v>
      </c>
      <c r="C41" s="366">
        <v>16.796267496111977</v>
      </c>
      <c r="D41" s="366">
        <v>18.509895227008148</v>
      </c>
      <c r="E41" s="366">
        <v>12.875375375375375</v>
      </c>
      <c r="F41" s="366">
        <v>15.027489309712889</v>
      </c>
      <c r="G41" s="366">
        <v>10.669975186104219</v>
      </c>
      <c r="H41" s="366">
        <v>7.5</v>
      </c>
      <c r="I41" s="366">
        <v>8.4090909090909083</v>
      </c>
      <c r="J41" s="366">
        <v>13.228952772073923</v>
      </c>
    </row>
    <row r="42" spans="1:22" ht="15" customHeight="1">
      <c r="A42" s="43" t="s">
        <v>259</v>
      </c>
      <c r="B42" s="366">
        <v>21.848001171474593</v>
      </c>
      <c r="C42" s="366">
        <v>33.592534992223953</v>
      </c>
      <c r="D42" s="366">
        <v>24.470314318975554</v>
      </c>
      <c r="E42" s="366">
        <v>29.617117117117118</v>
      </c>
      <c r="F42" s="366">
        <v>27.183872938301771</v>
      </c>
      <c r="G42" s="366">
        <v>37.965260545905707</v>
      </c>
      <c r="H42" s="366">
        <v>30.5</v>
      </c>
      <c r="I42" s="366">
        <v>27.045454545454547</v>
      </c>
      <c r="J42" s="366">
        <v>26.144763860369611</v>
      </c>
    </row>
    <row r="43" spans="1:22" ht="15" customHeight="1">
      <c r="A43" s="43" t="s">
        <v>260</v>
      </c>
      <c r="B43" s="366">
        <v>54.868941279835994</v>
      </c>
      <c r="C43" s="366">
        <v>25.311041990668741</v>
      </c>
      <c r="D43" s="366">
        <v>34.784633294528518</v>
      </c>
      <c r="E43" s="366">
        <v>43.581081081081081</v>
      </c>
      <c r="F43" s="366">
        <v>40.928527794746486</v>
      </c>
      <c r="G43" s="366">
        <v>40.694789081885858</v>
      </c>
      <c r="H43" s="366">
        <v>48.5</v>
      </c>
      <c r="I43" s="366">
        <v>50.340909090909093</v>
      </c>
      <c r="J43" s="366">
        <v>43.25975359342916</v>
      </c>
    </row>
    <row r="44" spans="1:22" ht="15" customHeight="1">
      <c r="A44" s="572" t="s">
        <v>84</v>
      </c>
      <c r="B44" s="430">
        <v>100</v>
      </c>
      <c r="C44" s="430">
        <v>100</v>
      </c>
      <c r="D44" s="430">
        <v>100</v>
      </c>
      <c r="E44" s="430">
        <v>100</v>
      </c>
      <c r="F44" s="430">
        <v>100</v>
      </c>
      <c r="G44" s="430">
        <v>100</v>
      </c>
      <c r="H44" s="430">
        <v>100</v>
      </c>
      <c r="I44" s="430">
        <v>100</v>
      </c>
      <c r="J44" s="430">
        <v>100</v>
      </c>
    </row>
    <row r="45" spans="1:22" ht="15" customHeight="1">
      <c r="A45" s="589"/>
      <c r="B45" s="808" t="s">
        <v>183</v>
      </c>
      <c r="C45" s="808"/>
      <c r="D45" s="808"/>
      <c r="E45" s="808"/>
      <c r="F45" s="808"/>
      <c r="G45" s="808"/>
      <c r="H45" s="808"/>
      <c r="I45" s="808"/>
      <c r="J45" s="808"/>
    </row>
    <row r="46" spans="1:22" ht="15" customHeight="1">
      <c r="A46" s="43" t="s">
        <v>212</v>
      </c>
      <c r="B46" s="366">
        <v>1.0699316126185749</v>
      </c>
      <c r="C46" s="366">
        <v>3.2856708244599937</v>
      </c>
      <c r="D46" s="366">
        <v>2.4176252680834471</v>
      </c>
      <c r="E46" s="366">
        <v>1.3191273465246067</v>
      </c>
      <c r="F46" s="366">
        <v>2.4426350851221317</v>
      </c>
      <c r="G46" s="366">
        <v>0.76219512195121952</v>
      </c>
      <c r="H46" s="366">
        <v>2.8629856850715747</v>
      </c>
      <c r="I46" s="366">
        <v>4.4444444444444446</v>
      </c>
      <c r="J46" s="366">
        <v>2.0691981857030401</v>
      </c>
    </row>
    <row r="47" spans="1:22" ht="15" customHeight="1">
      <c r="A47" s="43" t="s">
        <v>256</v>
      </c>
      <c r="B47" s="366">
        <v>5.1180233840723579</v>
      </c>
      <c r="C47" s="366">
        <v>11.697596592637664</v>
      </c>
      <c r="D47" s="366">
        <v>9.6899980503022025</v>
      </c>
      <c r="E47" s="366">
        <v>7.6610857432775239</v>
      </c>
      <c r="F47" s="366">
        <v>6.0695780903034793</v>
      </c>
      <c r="G47" s="366">
        <v>4.1158536585365857</v>
      </c>
      <c r="H47" s="366">
        <v>6.3394683026584868</v>
      </c>
      <c r="I47" s="366">
        <v>12.222222222222221</v>
      </c>
      <c r="J47" s="366">
        <v>7.9244292836525849</v>
      </c>
    </row>
    <row r="48" spans="1:22" ht="15" customHeight="1">
      <c r="A48" s="43" t="s">
        <v>257</v>
      </c>
      <c r="B48" s="366">
        <v>5.7798367527024048</v>
      </c>
      <c r="C48" s="366">
        <v>12.640705810769699</v>
      </c>
      <c r="D48" s="366">
        <v>10.762331838565023</v>
      </c>
      <c r="E48" s="366">
        <v>7.4074074074074074</v>
      </c>
      <c r="F48" s="366">
        <v>6.8097705403404882</v>
      </c>
      <c r="G48" s="366">
        <v>5.4878048780487809</v>
      </c>
      <c r="H48" s="366">
        <v>6.1349693251533743</v>
      </c>
      <c r="I48" s="366">
        <v>2.2222222222222223</v>
      </c>
      <c r="J48" s="366">
        <v>8.6404018442853392</v>
      </c>
    </row>
    <row r="49" spans="1:10" ht="15" customHeight="1">
      <c r="A49" s="43" t="s">
        <v>258</v>
      </c>
      <c r="B49" s="366">
        <v>8.548422678138099</v>
      </c>
      <c r="C49" s="366">
        <v>20.139945238819593</v>
      </c>
      <c r="D49" s="366">
        <v>19.009553519204523</v>
      </c>
      <c r="E49" s="366">
        <v>12.075088787417554</v>
      </c>
      <c r="F49" s="366">
        <v>14.470762398223538</v>
      </c>
      <c r="G49" s="366">
        <v>14.481707317073171</v>
      </c>
      <c r="H49" s="366">
        <v>9.8159509202453989</v>
      </c>
      <c r="I49" s="366">
        <v>14.444444444444445</v>
      </c>
      <c r="J49" s="366">
        <v>14.465644562731942</v>
      </c>
    </row>
    <row r="50" spans="1:10" ht="15" customHeight="1">
      <c r="A50" s="43" t="s">
        <v>259</v>
      </c>
      <c r="B50" s="366">
        <v>21.906022501654533</v>
      </c>
      <c r="C50" s="366">
        <v>33.708548828719195</v>
      </c>
      <c r="D50" s="366">
        <v>27.061805420159875</v>
      </c>
      <c r="E50" s="366">
        <v>28.716387620497208</v>
      </c>
      <c r="F50" s="366">
        <v>27.350111028867506</v>
      </c>
      <c r="G50" s="366">
        <v>28.963414634146343</v>
      </c>
      <c r="H50" s="366">
        <v>23.312883435582823</v>
      </c>
      <c r="I50" s="366">
        <v>30</v>
      </c>
      <c r="J50" s="366">
        <v>27.087003786032913</v>
      </c>
    </row>
    <row r="51" spans="1:10" ht="15" customHeight="1">
      <c r="A51" s="43" t="s">
        <v>260</v>
      </c>
      <c r="B51" s="366">
        <v>57.577763070814029</v>
      </c>
      <c r="C51" s="366">
        <v>18.527532704593856</v>
      </c>
      <c r="D51" s="366">
        <v>31.058685903684928</v>
      </c>
      <c r="E51" s="366">
        <v>42.820903094875696</v>
      </c>
      <c r="F51" s="366">
        <v>42.857142857142854</v>
      </c>
      <c r="G51" s="366">
        <v>46.189024390243901</v>
      </c>
      <c r="H51" s="366">
        <v>51.533742331288344</v>
      </c>
      <c r="I51" s="366">
        <v>36.666666666666664</v>
      </c>
      <c r="J51" s="366">
        <v>39.81332233759418</v>
      </c>
    </row>
    <row r="52" spans="1:10" ht="15" customHeight="1">
      <c r="A52" s="572" t="s">
        <v>84</v>
      </c>
      <c r="B52" s="368">
        <v>100</v>
      </c>
      <c r="C52" s="368">
        <v>100</v>
      </c>
      <c r="D52" s="368">
        <v>100</v>
      </c>
      <c r="E52" s="368">
        <v>100</v>
      </c>
      <c r="F52" s="368">
        <v>100</v>
      </c>
      <c r="G52" s="368">
        <v>100</v>
      </c>
      <c r="H52" s="368">
        <v>100</v>
      </c>
      <c r="I52" s="368">
        <v>100</v>
      </c>
      <c r="J52" s="368">
        <v>100</v>
      </c>
    </row>
    <row r="53" spans="1:10" ht="15" customHeight="1">
      <c r="A53" s="589"/>
      <c r="B53" s="851" t="s">
        <v>84</v>
      </c>
      <c r="C53" s="851"/>
      <c r="D53" s="851"/>
      <c r="E53" s="851"/>
      <c r="F53" s="851"/>
      <c r="G53" s="851"/>
      <c r="H53" s="851"/>
      <c r="I53" s="851"/>
      <c r="J53" s="851"/>
    </row>
    <row r="54" spans="1:10" ht="15" customHeight="1">
      <c r="A54" s="43" t="s">
        <v>212</v>
      </c>
      <c r="B54" s="366">
        <v>1.2142183076439133</v>
      </c>
      <c r="C54" s="366">
        <v>3.072381368904439</v>
      </c>
      <c r="D54" s="366">
        <v>2.7562811406763488</v>
      </c>
      <c r="E54" s="366">
        <v>1.4239482200647249</v>
      </c>
      <c r="F54" s="366">
        <v>2.3820430600091616</v>
      </c>
      <c r="G54" s="366">
        <v>0.83565459610027859</v>
      </c>
      <c r="H54" s="366">
        <v>2.8985507246376812</v>
      </c>
      <c r="I54" s="366">
        <v>2.3711340206185567</v>
      </c>
      <c r="J54" s="366">
        <v>2.0687267376439018</v>
      </c>
    </row>
    <row r="55" spans="1:10" ht="15" customHeight="1">
      <c r="A55" s="43" t="s">
        <v>256</v>
      </c>
      <c r="B55" s="366">
        <v>5.4482541679773515</v>
      </c>
      <c r="C55" s="366">
        <v>11.567898534878635</v>
      </c>
      <c r="D55" s="366">
        <v>9.7741969680907452</v>
      </c>
      <c r="E55" s="366">
        <v>6.9039913700107878</v>
      </c>
      <c r="F55" s="366">
        <v>6.6193311956023821</v>
      </c>
      <c r="G55" s="366">
        <v>4.3639740018570103</v>
      </c>
      <c r="H55" s="366">
        <v>6.3768115942028984</v>
      </c>
      <c r="I55" s="366">
        <v>6.0824742268041234</v>
      </c>
      <c r="J55" s="366">
        <v>7.8010040682073925</v>
      </c>
    </row>
    <row r="56" spans="1:10" ht="15" customHeight="1">
      <c r="A56" s="43" t="s">
        <v>257</v>
      </c>
      <c r="B56" s="366">
        <v>6.2094998427178361</v>
      </c>
      <c r="C56" s="366">
        <v>12.048983162038049</v>
      </c>
      <c r="D56" s="366">
        <v>10.102830488709849</v>
      </c>
      <c r="E56" s="366">
        <v>6.6450916936353828</v>
      </c>
      <c r="F56" s="366">
        <v>7.1690334402198808</v>
      </c>
      <c r="G56" s="366">
        <v>6.4066852367688023</v>
      </c>
      <c r="H56" s="366">
        <v>5.6521739130434785</v>
      </c>
      <c r="I56" s="366">
        <v>6.1855670103092786</v>
      </c>
      <c r="J56" s="366">
        <v>8.2900545312905738</v>
      </c>
    </row>
    <row r="57" spans="1:10" ht="15" customHeight="1">
      <c r="A57" s="43" t="s">
        <v>258</v>
      </c>
      <c r="B57" s="366">
        <v>8.83296634161686</v>
      </c>
      <c r="C57" s="366">
        <v>19.199650120271158</v>
      </c>
      <c r="D57" s="366">
        <v>18.774515000530055</v>
      </c>
      <c r="E57" s="366">
        <v>12.535059331175836</v>
      </c>
      <c r="F57" s="366">
        <v>14.658726523133303</v>
      </c>
      <c r="G57" s="366">
        <v>12.813370473537605</v>
      </c>
      <c r="H57" s="366">
        <v>9.1304347826086953</v>
      </c>
      <c r="I57" s="366">
        <v>8.9690721649484537</v>
      </c>
      <c r="J57" s="366">
        <v>13.935774257768545</v>
      </c>
    </row>
    <row r="58" spans="1:10" ht="15" customHeight="1">
      <c r="A58" s="43" t="s">
        <v>259</v>
      </c>
      <c r="B58" s="366">
        <v>21.881094683862852</v>
      </c>
      <c r="C58" s="366">
        <v>33.675923901158974</v>
      </c>
      <c r="D58" s="366">
        <v>25.866638397116507</v>
      </c>
      <c r="E58" s="366">
        <v>29.234088457389429</v>
      </c>
      <c r="F58" s="366">
        <v>27.301878149335778</v>
      </c>
      <c r="G58" s="366">
        <v>32.12627669452182</v>
      </c>
      <c r="H58" s="366">
        <v>25.362318840579711</v>
      </c>
      <c r="I58" s="366">
        <v>27.319587628865978</v>
      </c>
      <c r="J58" s="366">
        <v>26.683545399463341</v>
      </c>
    </row>
    <row r="59" spans="1:10" ht="15" customHeight="1">
      <c r="A59" s="43" t="s">
        <v>260</v>
      </c>
      <c r="B59" s="366">
        <v>56.413966656181188</v>
      </c>
      <c r="C59" s="366">
        <v>20.435162912748744</v>
      </c>
      <c r="D59" s="366">
        <v>32.725538004876498</v>
      </c>
      <c r="E59" s="366">
        <v>43.257820927723841</v>
      </c>
      <c r="F59" s="366">
        <v>41.868987631699497</v>
      </c>
      <c r="G59" s="366">
        <v>43.454038997214482</v>
      </c>
      <c r="H59" s="366">
        <v>50.579710144927539</v>
      </c>
      <c r="I59" s="366">
        <v>49.072164948453612</v>
      </c>
      <c r="J59" s="366">
        <v>41.220895005626247</v>
      </c>
    </row>
    <row r="60" spans="1:10" ht="15" customHeight="1">
      <c r="A60" s="572" t="s">
        <v>84</v>
      </c>
      <c r="B60" s="368">
        <v>100</v>
      </c>
      <c r="C60" s="368">
        <v>100</v>
      </c>
      <c r="D60" s="368">
        <v>100</v>
      </c>
      <c r="E60" s="368">
        <v>100</v>
      </c>
      <c r="F60" s="368">
        <v>100</v>
      </c>
      <c r="G60" s="368">
        <v>100</v>
      </c>
      <c r="H60" s="368">
        <v>100</v>
      </c>
      <c r="I60" s="368">
        <v>100</v>
      </c>
      <c r="J60" s="368">
        <v>100</v>
      </c>
    </row>
    <row r="61" spans="1:10" ht="24.95" customHeight="1">
      <c r="A61" s="772" t="s">
        <v>319</v>
      </c>
      <c r="B61" s="772"/>
      <c r="C61" s="772"/>
      <c r="D61" s="772"/>
      <c r="E61" s="772"/>
      <c r="F61" s="772"/>
      <c r="G61" s="772"/>
      <c r="H61" s="772"/>
      <c r="I61" s="772"/>
      <c r="J61" s="772"/>
    </row>
    <row r="62" spans="1:10">
      <c r="A62" s="483" t="s">
        <v>8</v>
      </c>
      <c r="B62" s="52"/>
      <c r="C62" s="52"/>
      <c r="D62" s="52"/>
      <c r="E62" s="52"/>
      <c r="F62" s="52"/>
      <c r="G62" s="52"/>
      <c r="H62" s="52"/>
      <c r="I62" s="52"/>
      <c r="J62" s="52"/>
    </row>
    <row r="63" spans="1:10" s="303" customFormat="1" ht="21" customHeight="1">
      <c r="A63" s="765" t="s">
        <v>350</v>
      </c>
      <c r="B63" s="765"/>
      <c r="C63" s="765"/>
      <c r="D63" s="765"/>
      <c r="E63" s="765"/>
      <c r="F63" s="765"/>
      <c r="G63" s="765"/>
      <c r="H63" s="765"/>
      <c r="I63" s="765"/>
      <c r="J63" s="765"/>
    </row>
    <row r="64" spans="1:10">
      <c r="A64" s="765" t="s">
        <v>351</v>
      </c>
      <c r="B64" s="765"/>
      <c r="C64" s="765"/>
      <c r="D64" s="765"/>
      <c r="E64" s="765"/>
      <c r="F64" s="765"/>
      <c r="G64" s="765"/>
      <c r="H64" s="765"/>
      <c r="I64" s="765"/>
      <c r="J64" s="765"/>
    </row>
    <row r="65" spans="1:10">
      <c r="A65" s="448" t="s">
        <v>352</v>
      </c>
      <c r="B65" s="52"/>
      <c r="C65" s="52"/>
      <c r="D65" s="52"/>
      <c r="E65" s="52"/>
      <c r="F65" s="52"/>
      <c r="G65" s="52"/>
      <c r="H65" s="52"/>
      <c r="I65" s="52"/>
      <c r="J65" s="52"/>
    </row>
    <row r="66" spans="1:10">
      <c r="A66" s="448" t="s">
        <v>353</v>
      </c>
      <c r="B66" s="52"/>
      <c r="C66" s="52"/>
      <c r="D66" s="52"/>
      <c r="E66" s="52"/>
      <c r="F66" s="52"/>
      <c r="G66" s="52"/>
      <c r="H66" s="52"/>
      <c r="I66" s="52"/>
      <c r="J66" s="52"/>
    </row>
    <row r="67" spans="1:10">
      <c r="A67" s="211" t="s">
        <v>478</v>
      </c>
      <c r="B67" s="465"/>
      <c r="C67" s="52"/>
      <c r="D67" s="52"/>
      <c r="E67" s="52"/>
      <c r="F67" s="52"/>
      <c r="G67" s="52"/>
      <c r="H67" s="52"/>
      <c r="I67" s="52"/>
      <c r="J67" s="52"/>
    </row>
  </sheetData>
  <customSheetViews>
    <customSheetView guid="{9B1E4C89-5E12-4216-9D91-287A277F1BB3}">
      <selection sqref="A1:L1"/>
      <pageMargins left="0.7" right="0.7" top="0.75" bottom="0.75" header="0.3" footer="0.3"/>
      <pageSetup paperSize="9" orientation="landscape" r:id="rId1"/>
    </customSheetView>
  </customSheetViews>
  <mergeCells count="13">
    <mergeCell ref="A1:J1"/>
    <mergeCell ref="B20:J20"/>
    <mergeCell ref="A64:J64"/>
    <mergeCell ref="A61:J61"/>
    <mergeCell ref="B53:J53"/>
    <mergeCell ref="A63:J63"/>
    <mergeCell ref="B3:J3"/>
    <mergeCell ref="B4:J4"/>
    <mergeCell ref="B12:J12"/>
    <mergeCell ref="B45:J45"/>
    <mergeCell ref="B28:J28"/>
    <mergeCell ref="B36:J36"/>
    <mergeCell ref="B37:J37"/>
  </mergeCells>
  <pageMargins left="0.7" right="0.7" top="0.75" bottom="0.75" header="0.3" footer="0.3"/>
  <pageSetup paperSize="9" orientation="landscape"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1"/>
  <dimension ref="A1:U60"/>
  <sheetViews>
    <sheetView workbookViewId="0">
      <selection sqref="A1:J1"/>
    </sheetView>
  </sheetViews>
  <sheetFormatPr defaultRowHeight="15"/>
  <cols>
    <col min="1" max="1" width="20.5703125" style="114" customWidth="1"/>
    <col min="2" max="10" width="10.7109375" style="114" customWidth="1"/>
    <col min="11" max="16384" width="9.140625" style="114"/>
  </cols>
  <sheetData>
    <row r="1" spans="1:10" ht="15" customHeight="1">
      <c r="A1" s="919" t="s">
        <v>466</v>
      </c>
      <c r="B1" s="919"/>
      <c r="C1" s="919"/>
      <c r="D1" s="919"/>
      <c r="E1" s="919"/>
      <c r="F1" s="919"/>
      <c r="G1" s="919"/>
      <c r="H1" s="919"/>
      <c r="I1" s="919"/>
      <c r="J1" s="919"/>
    </row>
    <row r="2" spans="1:10">
      <c r="A2" s="275" t="s">
        <v>99</v>
      </c>
      <c r="B2" s="108" t="s">
        <v>0</v>
      </c>
      <c r="C2" s="108" t="s">
        <v>1</v>
      </c>
      <c r="D2" s="108" t="s">
        <v>2</v>
      </c>
      <c r="E2" s="108" t="s">
        <v>3</v>
      </c>
      <c r="F2" s="108" t="s">
        <v>4</v>
      </c>
      <c r="G2" s="108" t="s">
        <v>635</v>
      </c>
      <c r="H2" s="108" t="s">
        <v>6</v>
      </c>
      <c r="I2" s="108" t="s">
        <v>669</v>
      </c>
      <c r="J2" s="108" t="s">
        <v>84</v>
      </c>
    </row>
    <row r="3" spans="1:10">
      <c r="A3" s="215"/>
      <c r="B3" s="888" t="s">
        <v>85</v>
      </c>
      <c r="C3" s="888"/>
      <c r="D3" s="888"/>
      <c r="E3" s="888"/>
      <c r="F3" s="888"/>
      <c r="G3" s="888"/>
      <c r="H3" s="888"/>
      <c r="I3" s="888"/>
      <c r="J3" s="888"/>
    </row>
    <row r="4" spans="1:10" ht="15" customHeight="1">
      <c r="A4" s="759"/>
      <c r="B4" s="920" t="s">
        <v>135</v>
      </c>
      <c r="C4" s="920"/>
      <c r="D4" s="920"/>
      <c r="E4" s="920"/>
      <c r="F4" s="920"/>
      <c r="G4" s="920"/>
      <c r="H4" s="920"/>
      <c r="I4" s="920"/>
      <c r="J4" s="920"/>
    </row>
    <row r="5" spans="1:10">
      <c r="A5" s="116" t="s">
        <v>261</v>
      </c>
      <c r="B5" s="369">
        <v>469</v>
      </c>
      <c r="C5" s="369">
        <v>248</v>
      </c>
      <c r="D5" s="369">
        <v>366</v>
      </c>
      <c r="E5" s="369">
        <v>319</v>
      </c>
      <c r="F5" s="369">
        <v>173</v>
      </c>
      <c r="G5" s="369">
        <v>53</v>
      </c>
      <c r="H5" s="369">
        <v>15</v>
      </c>
      <c r="I5" s="369">
        <v>82</v>
      </c>
      <c r="J5" s="369">
        <v>1725</v>
      </c>
    </row>
    <row r="6" spans="1:10">
      <c r="A6" s="116" t="s">
        <v>102</v>
      </c>
      <c r="B6" s="369">
        <v>1769</v>
      </c>
      <c r="C6" s="369">
        <v>591</v>
      </c>
      <c r="D6" s="369">
        <v>866</v>
      </c>
      <c r="E6" s="369">
        <v>695</v>
      </c>
      <c r="F6" s="369">
        <v>375</v>
      </c>
      <c r="G6" s="369">
        <v>113</v>
      </c>
      <c r="H6" s="369">
        <v>61</v>
      </c>
      <c r="I6" s="369">
        <v>199</v>
      </c>
      <c r="J6" s="369">
        <v>4669</v>
      </c>
    </row>
    <row r="7" spans="1:10">
      <c r="A7" s="116" t="s">
        <v>103</v>
      </c>
      <c r="B7" s="369">
        <v>2035</v>
      </c>
      <c r="C7" s="369">
        <v>449</v>
      </c>
      <c r="D7" s="369">
        <v>956</v>
      </c>
      <c r="E7" s="369">
        <v>692</v>
      </c>
      <c r="F7" s="369">
        <v>377</v>
      </c>
      <c r="G7" s="369">
        <v>105</v>
      </c>
      <c r="H7" s="369">
        <v>60</v>
      </c>
      <c r="I7" s="369">
        <v>279</v>
      </c>
      <c r="J7" s="369">
        <v>4953</v>
      </c>
    </row>
    <row r="8" spans="1:10">
      <c r="A8" s="116" t="s">
        <v>104</v>
      </c>
      <c r="B8" s="369">
        <v>966</v>
      </c>
      <c r="C8" s="369">
        <v>227</v>
      </c>
      <c r="D8" s="369">
        <v>357</v>
      </c>
      <c r="E8" s="369">
        <v>244</v>
      </c>
      <c r="F8" s="369">
        <v>190</v>
      </c>
      <c r="G8" s="369">
        <v>46</v>
      </c>
      <c r="H8" s="369">
        <v>22</v>
      </c>
      <c r="I8" s="369">
        <v>121</v>
      </c>
      <c r="J8" s="369">
        <v>2173</v>
      </c>
    </row>
    <row r="9" spans="1:10">
      <c r="A9" s="110" t="s">
        <v>84</v>
      </c>
      <c r="B9" s="371">
        <v>5239</v>
      </c>
      <c r="C9" s="371">
        <v>1515</v>
      </c>
      <c r="D9" s="371">
        <v>2545</v>
      </c>
      <c r="E9" s="371">
        <v>1950</v>
      </c>
      <c r="F9" s="371">
        <v>1115</v>
      </c>
      <c r="G9" s="371">
        <v>317</v>
      </c>
      <c r="H9" s="371">
        <v>158</v>
      </c>
      <c r="I9" s="371">
        <v>681</v>
      </c>
      <c r="J9" s="371">
        <v>13520</v>
      </c>
    </row>
    <row r="10" spans="1:10" ht="15" customHeight="1">
      <c r="A10" s="215"/>
      <c r="B10" s="889" t="s">
        <v>138</v>
      </c>
      <c r="C10" s="889"/>
      <c r="D10" s="889"/>
      <c r="E10" s="889"/>
      <c r="F10" s="889"/>
      <c r="G10" s="889"/>
      <c r="H10" s="889"/>
      <c r="I10" s="889"/>
      <c r="J10" s="889"/>
    </row>
    <row r="11" spans="1:10">
      <c r="A11" s="116" t="s">
        <v>261</v>
      </c>
      <c r="B11" s="369">
        <v>633</v>
      </c>
      <c r="C11" s="369">
        <v>535</v>
      </c>
      <c r="D11" s="369">
        <v>411</v>
      </c>
      <c r="E11" s="369">
        <v>166</v>
      </c>
      <c r="F11" s="369">
        <v>236</v>
      </c>
      <c r="G11" s="369">
        <v>53</v>
      </c>
      <c r="H11" s="369">
        <v>37</v>
      </c>
      <c r="I11" s="369">
        <v>2</v>
      </c>
      <c r="J11" s="369">
        <v>2073</v>
      </c>
    </row>
    <row r="12" spans="1:10">
      <c r="A12" s="116" t="s">
        <v>102</v>
      </c>
      <c r="B12" s="369">
        <v>2092</v>
      </c>
      <c r="C12" s="369">
        <v>1069</v>
      </c>
      <c r="D12" s="369">
        <v>949</v>
      </c>
      <c r="E12" s="369">
        <v>445</v>
      </c>
      <c r="F12" s="369">
        <v>607</v>
      </c>
      <c r="G12" s="369">
        <v>160</v>
      </c>
      <c r="H12" s="369">
        <v>134</v>
      </c>
      <c r="I12" s="369">
        <v>13</v>
      </c>
      <c r="J12" s="369">
        <v>5469</v>
      </c>
    </row>
    <row r="13" spans="1:10">
      <c r="A13" s="116" t="s">
        <v>103</v>
      </c>
      <c r="B13" s="369">
        <v>2851</v>
      </c>
      <c r="C13" s="369">
        <v>1145</v>
      </c>
      <c r="D13" s="369">
        <v>1081</v>
      </c>
      <c r="E13" s="369">
        <v>543</v>
      </c>
      <c r="F13" s="369">
        <v>671</v>
      </c>
      <c r="G13" s="369">
        <v>195</v>
      </c>
      <c r="H13" s="369">
        <v>135</v>
      </c>
      <c r="I13" s="369">
        <v>20</v>
      </c>
      <c r="J13" s="369">
        <v>6641</v>
      </c>
    </row>
    <row r="14" spans="1:10">
      <c r="A14" s="116" t="s">
        <v>104</v>
      </c>
      <c r="B14" s="369">
        <v>1630</v>
      </c>
      <c r="C14" s="369">
        <v>685</v>
      </c>
      <c r="D14" s="369">
        <v>540</v>
      </c>
      <c r="E14" s="369">
        <v>256</v>
      </c>
      <c r="F14" s="369">
        <v>383</v>
      </c>
      <c r="G14" s="369">
        <v>85</v>
      </c>
      <c r="H14" s="369">
        <v>60</v>
      </c>
      <c r="I14" s="369">
        <v>25</v>
      </c>
      <c r="J14" s="369">
        <v>3664</v>
      </c>
    </row>
    <row r="15" spans="1:10">
      <c r="A15" s="110" t="s">
        <v>84</v>
      </c>
      <c r="B15" s="371">
        <v>7206</v>
      </c>
      <c r="C15" s="371">
        <v>3434</v>
      </c>
      <c r="D15" s="371">
        <v>2981</v>
      </c>
      <c r="E15" s="371">
        <v>1410</v>
      </c>
      <c r="F15" s="371">
        <v>1897</v>
      </c>
      <c r="G15" s="371">
        <v>493</v>
      </c>
      <c r="H15" s="371">
        <v>366</v>
      </c>
      <c r="I15" s="371">
        <v>60</v>
      </c>
      <c r="J15" s="371">
        <v>17847</v>
      </c>
    </row>
    <row r="16" spans="1:10" ht="15" customHeight="1">
      <c r="A16" s="215"/>
      <c r="B16" s="889" t="s">
        <v>139</v>
      </c>
      <c r="C16" s="889"/>
      <c r="D16" s="889"/>
      <c r="E16" s="889"/>
      <c r="F16" s="889"/>
      <c r="G16" s="889"/>
      <c r="H16" s="889"/>
      <c r="I16" s="889"/>
      <c r="J16" s="889"/>
    </row>
    <row r="17" spans="1:21" ht="15" customHeight="1">
      <c r="A17" s="116" t="s">
        <v>261</v>
      </c>
      <c r="B17" s="369">
        <v>0</v>
      </c>
      <c r="C17" s="369">
        <v>0</v>
      </c>
      <c r="D17" s="369">
        <v>1</v>
      </c>
      <c r="E17" s="369">
        <v>0</v>
      </c>
      <c r="F17" s="369">
        <v>3</v>
      </c>
      <c r="G17" s="369">
        <v>2</v>
      </c>
      <c r="H17" s="369">
        <v>0</v>
      </c>
      <c r="I17" s="369">
        <v>0</v>
      </c>
      <c r="J17" s="369">
        <v>6</v>
      </c>
    </row>
    <row r="18" spans="1:21" ht="15" customHeight="1">
      <c r="A18" s="116" t="s">
        <v>102</v>
      </c>
      <c r="B18" s="369">
        <v>0</v>
      </c>
      <c r="C18" s="369">
        <v>0</v>
      </c>
      <c r="D18" s="369">
        <v>0</v>
      </c>
      <c r="E18" s="369">
        <v>0</v>
      </c>
      <c r="F18" s="369">
        <v>3</v>
      </c>
      <c r="G18" s="369">
        <v>0</v>
      </c>
      <c r="H18" s="369">
        <v>0</v>
      </c>
      <c r="I18" s="369">
        <v>0</v>
      </c>
      <c r="J18" s="369">
        <v>3</v>
      </c>
    </row>
    <row r="19" spans="1:21" ht="15" customHeight="1">
      <c r="A19" s="116" t="s">
        <v>103</v>
      </c>
      <c r="B19" s="369">
        <v>0</v>
      </c>
      <c r="C19" s="369">
        <v>0</v>
      </c>
      <c r="D19" s="369">
        <v>0</v>
      </c>
      <c r="E19" s="369">
        <v>0</v>
      </c>
      <c r="F19" s="369">
        <v>1</v>
      </c>
      <c r="G19" s="369">
        <v>0</v>
      </c>
      <c r="H19" s="369">
        <v>0</v>
      </c>
      <c r="I19" s="369">
        <v>0</v>
      </c>
      <c r="J19" s="369">
        <v>1</v>
      </c>
    </row>
    <row r="20" spans="1:21" ht="15" customHeight="1">
      <c r="A20" s="116" t="s">
        <v>104</v>
      </c>
      <c r="B20" s="369">
        <v>0</v>
      </c>
      <c r="C20" s="369">
        <v>0</v>
      </c>
      <c r="D20" s="369">
        <v>0</v>
      </c>
      <c r="E20" s="369">
        <v>0</v>
      </c>
      <c r="F20" s="369">
        <v>1</v>
      </c>
      <c r="G20" s="369">
        <v>2</v>
      </c>
      <c r="H20" s="369">
        <v>0</v>
      </c>
      <c r="I20" s="369">
        <v>0</v>
      </c>
      <c r="J20" s="369">
        <v>3</v>
      </c>
    </row>
    <row r="21" spans="1:21" ht="15" customHeight="1">
      <c r="A21" s="110" t="s">
        <v>84</v>
      </c>
      <c r="B21" s="371">
        <v>0</v>
      </c>
      <c r="C21" s="371">
        <v>0</v>
      </c>
      <c r="D21" s="371">
        <v>1</v>
      </c>
      <c r="E21" s="371">
        <v>0</v>
      </c>
      <c r="F21" s="371">
        <v>8</v>
      </c>
      <c r="G21" s="371">
        <v>4</v>
      </c>
      <c r="H21" s="371">
        <v>0</v>
      </c>
      <c r="I21" s="371">
        <v>0</v>
      </c>
      <c r="J21" s="371">
        <v>13</v>
      </c>
    </row>
    <row r="22" spans="1:21" ht="15" customHeight="1">
      <c r="A22" s="215"/>
      <c r="B22" s="889" t="s">
        <v>106</v>
      </c>
      <c r="C22" s="889"/>
      <c r="D22" s="889"/>
      <c r="E22" s="889"/>
      <c r="F22" s="889"/>
      <c r="G22" s="889"/>
      <c r="H22" s="889"/>
      <c r="I22" s="889"/>
      <c r="J22" s="889"/>
    </row>
    <row r="23" spans="1:21">
      <c r="A23" s="116" t="s">
        <v>261</v>
      </c>
      <c r="B23" s="369">
        <v>1102</v>
      </c>
      <c r="C23" s="369">
        <v>783</v>
      </c>
      <c r="D23" s="369">
        <v>778</v>
      </c>
      <c r="E23" s="369">
        <v>485</v>
      </c>
      <c r="F23" s="369">
        <v>412</v>
      </c>
      <c r="G23" s="369">
        <v>108</v>
      </c>
      <c r="H23" s="369">
        <v>52</v>
      </c>
      <c r="I23" s="369">
        <v>84</v>
      </c>
      <c r="J23" s="369">
        <v>3804</v>
      </c>
    </row>
    <row r="24" spans="1:21">
      <c r="A24" s="116" t="s">
        <v>102</v>
      </c>
      <c r="B24" s="369">
        <v>3861</v>
      </c>
      <c r="C24" s="369">
        <v>1660</v>
      </c>
      <c r="D24" s="369">
        <v>1815</v>
      </c>
      <c r="E24" s="369">
        <v>1140</v>
      </c>
      <c r="F24" s="369">
        <v>985</v>
      </c>
      <c r="G24" s="369">
        <v>273</v>
      </c>
      <c r="H24" s="369">
        <v>195</v>
      </c>
      <c r="I24" s="369">
        <v>212</v>
      </c>
      <c r="J24" s="369">
        <v>10141</v>
      </c>
    </row>
    <row r="25" spans="1:21">
      <c r="A25" s="116" t="s">
        <v>103</v>
      </c>
      <c r="B25" s="369">
        <v>4886</v>
      </c>
      <c r="C25" s="369">
        <v>1594</v>
      </c>
      <c r="D25" s="369">
        <v>2037</v>
      </c>
      <c r="E25" s="369">
        <v>1235</v>
      </c>
      <c r="F25" s="369">
        <v>1049</v>
      </c>
      <c r="G25" s="369">
        <v>300</v>
      </c>
      <c r="H25" s="369">
        <v>195</v>
      </c>
      <c r="I25" s="369">
        <v>299</v>
      </c>
      <c r="J25" s="369">
        <v>11595</v>
      </c>
      <c r="K25" s="219"/>
    </row>
    <row r="26" spans="1:21">
      <c r="A26" s="116" t="s">
        <v>104</v>
      </c>
      <c r="B26" s="369">
        <v>2596</v>
      </c>
      <c r="C26" s="369">
        <v>912</v>
      </c>
      <c r="D26" s="369">
        <v>897</v>
      </c>
      <c r="E26" s="369">
        <v>500</v>
      </c>
      <c r="F26" s="369">
        <v>574</v>
      </c>
      <c r="G26" s="369">
        <v>133</v>
      </c>
      <c r="H26" s="369">
        <v>82</v>
      </c>
      <c r="I26" s="369">
        <v>146</v>
      </c>
      <c r="J26" s="369">
        <v>5840</v>
      </c>
    </row>
    <row r="27" spans="1:21">
      <c r="A27" s="110" t="s">
        <v>84</v>
      </c>
      <c r="B27" s="371">
        <v>12445</v>
      </c>
      <c r="C27" s="371">
        <v>4949</v>
      </c>
      <c r="D27" s="371">
        <v>5527</v>
      </c>
      <c r="E27" s="371">
        <v>3360</v>
      </c>
      <c r="F27" s="371">
        <v>3020</v>
      </c>
      <c r="G27" s="371">
        <v>814</v>
      </c>
      <c r="H27" s="371">
        <v>524</v>
      </c>
      <c r="I27" s="371">
        <v>741</v>
      </c>
      <c r="J27" s="371">
        <v>31380</v>
      </c>
    </row>
    <row r="28" spans="1:21" ht="15" customHeight="1">
      <c r="A28" s="215"/>
      <c r="B28" s="888" t="s">
        <v>89</v>
      </c>
      <c r="C28" s="888"/>
      <c r="D28" s="888"/>
      <c r="E28" s="888"/>
      <c r="F28" s="888"/>
      <c r="G28" s="888"/>
      <c r="H28" s="888"/>
      <c r="I28" s="888"/>
      <c r="J28" s="888"/>
    </row>
    <row r="29" spans="1:21" ht="15" customHeight="1">
      <c r="A29" s="759"/>
      <c r="B29" s="920" t="s">
        <v>135</v>
      </c>
      <c r="C29" s="920"/>
      <c r="D29" s="920"/>
      <c r="E29" s="920"/>
      <c r="F29" s="920"/>
      <c r="G29" s="920"/>
      <c r="H29" s="920"/>
      <c r="I29" s="920"/>
      <c r="J29" s="920"/>
    </row>
    <row r="30" spans="1:21">
      <c r="A30" s="116" t="s">
        <v>261</v>
      </c>
      <c r="B30" s="366">
        <v>23.750443105281814</v>
      </c>
      <c r="C30" s="366">
        <v>56.121294410500113</v>
      </c>
      <c r="D30" s="366">
        <v>21.64783817353759</v>
      </c>
      <c r="E30" s="366">
        <v>46.104928457869633</v>
      </c>
      <c r="F30" s="366">
        <v>56.684141546526867</v>
      </c>
      <c r="G30" s="366">
        <v>27.836134453781515</v>
      </c>
      <c r="H30" s="366">
        <v>28.142589118198874</v>
      </c>
      <c r="I30" s="366">
        <v>19.380761049397307</v>
      </c>
      <c r="J30" s="366">
        <v>29.881513303769399</v>
      </c>
      <c r="M30" s="58"/>
      <c r="N30" s="58"/>
      <c r="O30" s="58"/>
      <c r="P30" s="58"/>
      <c r="Q30" s="58"/>
      <c r="R30" s="58"/>
      <c r="S30" s="58"/>
      <c r="T30" s="58"/>
      <c r="U30" s="58"/>
    </row>
    <row r="31" spans="1:21">
      <c r="A31" s="116" t="s">
        <v>102</v>
      </c>
      <c r="B31" s="366">
        <v>55.55904522613065</v>
      </c>
      <c r="C31" s="366">
        <v>85.121705314705466</v>
      </c>
      <c r="D31" s="366">
        <v>31.887473304367038</v>
      </c>
      <c r="E31" s="366">
        <v>60.188793626050057</v>
      </c>
      <c r="F31" s="366">
        <v>74.375247917493056</v>
      </c>
      <c r="G31" s="366">
        <v>36.322725811636126</v>
      </c>
      <c r="H31" s="366">
        <v>71.764705882352942</v>
      </c>
      <c r="I31" s="366">
        <v>27.596727222299265</v>
      </c>
      <c r="J31" s="366">
        <v>49.819671781301352</v>
      </c>
      <c r="M31" s="58"/>
      <c r="N31" s="58"/>
      <c r="O31" s="58"/>
      <c r="P31" s="58"/>
      <c r="Q31" s="58"/>
      <c r="R31" s="58"/>
      <c r="S31" s="58"/>
      <c r="T31" s="58"/>
      <c r="U31" s="58"/>
    </row>
    <row r="32" spans="1:21">
      <c r="A32" s="116" t="s">
        <v>103</v>
      </c>
      <c r="B32" s="366">
        <v>64.54580055823395</v>
      </c>
      <c r="C32" s="366">
        <v>66.984932119946279</v>
      </c>
      <c r="D32" s="366">
        <v>34.744684717426857</v>
      </c>
      <c r="E32" s="366">
        <v>60.595446584938706</v>
      </c>
      <c r="F32" s="366">
        <v>74.71264367816093</v>
      </c>
      <c r="G32" s="366">
        <v>30.603322646458757</v>
      </c>
      <c r="H32" s="366">
        <v>75.757575757575765</v>
      </c>
      <c r="I32" s="366">
        <v>38.021259198691737</v>
      </c>
      <c r="J32" s="366">
        <v>52.807778832109008</v>
      </c>
      <c r="M32" s="58"/>
      <c r="N32" s="58"/>
      <c r="O32" s="58"/>
      <c r="P32" s="58"/>
      <c r="Q32" s="58"/>
      <c r="R32" s="58"/>
      <c r="S32" s="58"/>
      <c r="T32" s="58"/>
      <c r="U32" s="58"/>
    </row>
    <row r="33" spans="1:21">
      <c r="A33" s="116" t="s">
        <v>104</v>
      </c>
      <c r="B33" s="366">
        <v>54.958183990442052</v>
      </c>
      <c r="C33" s="366">
        <v>61.785519869352207</v>
      </c>
      <c r="D33" s="366">
        <v>23.038203407330922</v>
      </c>
      <c r="E33" s="366">
        <v>37.882316410495264</v>
      </c>
      <c r="F33" s="366">
        <v>65.001710571330818</v>
      </c>
      <c r="G33" s="366">
        <v>24.083769633507853</v>
      </c>
      <c r="H33" s="366">
        <v>51.764705882352942</v>
      </c>
      <c r="I33" s="366">
        <v>30.69507864028412</v>
      </c>
      <c r="J33" s="366">
        <v>41.467091578726411</v>
      </c>
      <c r="M33" s="58"/>
      <c r="N33" s="58"/>
      <c r="O33" s="58"/>
      <c r="P33" s="58"/>
      <c r="Q33" s="58"/>
      <c r="R33" s="58"/>
      <c r="S33" s="58"/>
      <c r="T33" s="58"/>
      <c r="U33" s="58"/>
    </row>
    <row r="34" spans="1:21">
      <c r="A34" s="110" t="s">
        <v>84</v>
      </c>
      <c r="B34" s="430">
        <v>52.029952727128268</v>
      </c>
      <c r="C34" s="430">
        <v>69.690418142508861</v>
      </c>
      <c r="D34" s="430">
        <v>29.227341632596811</v>
      </c>
      <c r="E34" s="430">
        <v>53.679081674787348</v>
      </c>
      <c r="F34" s="430">
        <v>69.41418165971487</v>
      </c>
      <c r="G34" s="430">
        <v>30.610274237157203</v>
      </c>
      <c r="H34" s="430">
        <v>60.769230769230766</v>
      </c>
      <c r="I34" s="430">
        <v>29.970953261156588</v>
      </c>
      <c r="J34" s="430">
        <v>45.423696924493186</v>
      </c>
      <c r="M34" s="58"/>
      <c r="N34" s="58"/>
      <c r="O34" s="58"/>
      <c r="P34" s="58"/>
      <c r="Q34" s="58"/>
      <c r="R34" s="58"/>
      <c r="S34" s="58"/>
      <c r="T34" s="58"/>
      <c r="U34" s="58"/>
    </row>
    <row r="35" spans="1:21" ht="15" customHeight="1">
      <c r="A35" s="215"/>
      <c r="B35" s="890" t="s">
        <v>138</v>
      </c>
      <c r="C35" s="890"/>
      <c r="D35" s="890"/>
      <c r="E35" s="890"/>
      <c r="F35" s="890"/>
      <c r="G35" s="890"/>
      <c r="H35" s="890"/>
      <c r="I35" s="890"/>
      <c r="J35" s="890"/>
      <c r="M35" s="58"/>
      <c r="N35" s="58"/>
      <c r="O35" s="58"/>
      <c r="P35" s="58"/>
      <c r="Q35" s="58"/>
      <c r="R35" s="58"/>
      <c r="S35" s="58"/>
      <c r="T35" s="58"/>
      <c r="U35" s="58"/>
    </row>
    <row r="36" spans="1:21">
      <c r="A36" s="116" t="s">
        <v>261</v>
      </c>
      <c r="B36" s="366">
        <v>2.2984999836599527</v>
      </c>
      <c r="C36" s="366">
        <v>2.3066608604922889</v>
      </c>
      <c r="D36" s="366">
        <v>2.3850698111674657</v>
      </c>
      <c r="E36" s="366">
        <v>1.7254103046492533</v>
      </c>
      <c r="F36" s="366">
        <v>4.276601913598145</v>
      </c>
      <c r="G36" s="366">
        <v>3.4953505243025789</v>
      </c>
      <c r="H36" s="366">
        <v>2.3383681981925046</v>
      </c>
      <c r="I36" s="366">
        <v>0.32760032760032759</v>
      </c>
      <c r="J36" s="366">
        <v>2.3876574350823239</v>
      </c>
      <c r="M36" s="58"/>
      <c r="N36" s="58"/>
      <c r="O36" s="58"/>
      <c r="P36" s="58"/>
      <c r="Q36" s="58"/>
      <c r="R36" s="58"/>
      <c r="S36" s="58"/>
      <c r="T36" s="58"/>
      <c r="U36" s="58"/>
    </row>
    <row r="37" spans="1:21">
      <c r="A37" s="116" t="s">
        <v>102</v>
      </c>
      <c r="B37" s="366">
        <v>4.3281713889664735</v>
      </c>
      <c r="C37" s="366">
        <v>2.5923761346192555</v>
      </c>
      <c r="D37" s="366">
        <v>3.0390951246381266</v>
      </c>
      <c r="E37" s="366">
        <v>2.688431889031198</v>
      </c>
      <c r="F37" s="366">
        <v>5.9874923553433677</v>
      </c>
      <c r="G37" s="366">
        <v>5.6385678037778399</v>
      </c>
      <c r="H37" s="366">
        <v>4.7529528606391658</v>
      </c>
      <c r="I37" s="366">
        <v>1.2340991076514145</v>
      </c>
      <c r="J37" s="366">
        <v>3.5461222838350253</v>
      </c>
      <c r="M37" s="58"/>
      <c r="N37" s="58"/>
      <c r="O37" s="58"/>
      <c r="P37" s="58"/>
      <c r="Q37" s="58"/>
      <c r="R37" s="58"/>
      <c r="S37" s="58"/>
      <c r="T37" s="58"/>
      <c r="U37" s="58"/>
    </row>
    <row r="38" spans="1:21">
      <c r="A38" s="116" t="s">
        <v>103</v>
      </c>
      <c r="B38" s="366">
        <v>5.9768890826911312</v>
      </c>
      <c r="C38" s="366">
        <v>2.9061577548725732</v>
      </c>
      <c r="D38" s="366">
        <v>3.3587283438144713</v>
      </c>
      <c r="E38" s="366">
        <v>3.3530937384216379</v>
      </c>
      <c r="F38" s="366">
        <v>6.6142260074126638</v>
      </c>
      <c r="G38" s="366">
        <v>6.5223935511924269</v>
      </c>
      <c r="H38" s="366">
        <v>5.2297203068102576</v>
      </c>
      <c r="I38" s="366">
        <v>2.0496003279360524</v>
      </c>
      <c r="J38" s="366">
        <v>4.3634208536167911</v>
      </c>
      <c r="M38" s="58"/>
      <c r="N38" s="58"/>
      <c r="O38" s="58"/>
      <c r="P38" s="58"/>
      <c r="Q38" s="58"/>
      <c r="R38" s="58"/>
      <c r="S38" s="58"/>
      <c r="T38" s="58"/>
      <c r="U38" s="58"/>
    </row>
    <row r="39" spans="1:21">
      <c r="A39" s="116" t="s">
        <v>104</v>
      </c>
      <c r="B39" s="366">
        <v>6.1850193519010395</v>
      </c>
      <c r="C39" s="366">
        <v>3.1278253166637748</v>
      </c>
      <c r="D39" s="366">
        <v>2.9946927389792535</v>
      </c>
      <c r="E39" s="366">
        <v>2.8817794988405341</v>
      </c>
      <c r="F39" s="366">
        <v>6.6584377879383183</v>
      </c>
      <c r="G39" s="366">
        <v>5.0171172234683032</v>
      </c>
      <c r="H39" s="366">
        <v>4.3664944327195983</v>
      </c>
      <c r="I39" s="366">
        <v>4.7474363843524499</v>
      </c>
      <c r="J39" s="366">
        <v>4.3345352677853182</v>
      </c>
      <c r="M39" s="58"/>
      <c r="N39" s="58"/>
      <c r="O39" s="58"/>
      <c r="P39" s="58"/>
      <c r="Q39" s="58"/>
      <c r="R39" s="58"/>
      <c r="S39" s="58"/>
      <c r="T39" s="58"/>
      <c r="U39" s="58"/>
    </row>
    <row r="40" spans="1:21">
      <c r="A40" s="110" t="s">
        <v>84</v>
      </c>
      <c r="B40" s="430">
        <v>4.8062877929894636</v>
      </c>
      <c r="C40" s="430">
        <v>2.7312647091807558</v>
      </c>
      <c r="D40" s="430">
        <v>3.0210194445823828</v>
      </c>
      <c r="E40" s="430">
        <v>2.7511819350760089</v>
      </c>
      <c r="F40" s="430">
        <v>6.0120875603348001</v>
      </c>
      <c r="G40" s="430">
        <v>5.4548673349709</v>
      </c>
      <c r="H40" s="430">
        <v>4.3795096385109664</v>
      </c>
      <c r="I40" s="430">
        <v>1.8949562580930424</v>
      </c>
      <c r="J40" s="430">
        <v>3.7354497044417254</v>
      </c>
      <c r="M40" s="58"/>
      <c r="N40" s="58"/>
      <c r="O40" s="58"/>
      <c r="P40" s="58"/>
      <c r="Q40" s="58"/>
      <c r="R40" s="58"/>
      <c r="S40" s="58"/>
      <c r="T40" s="58"/>
      <c r="U40" s="58"/>
    </row>
    <row r="41" spans="1:21" ht="15" customHeight="1">
      <c r="A41" s="215"/>
      <c r="B41" s="890" t="s">
        <v>106</v>
      </c>
      <c r="C41" s="890"/>
      <c r="D41" s="890"/>
      <c r="E41" s="890"/>
      <c r="F41" s="890"/>
      <c r="G41" s="890"/>
      <c r="H41" s="890"/>
      <c r="I41" s="890"/>
      <c r="J41" s="890"/>
      <c r="M41" s="58"/>
      <c r="N41" s="58"/>
      <c r="O41" s="58"/>
      <c r="P41" s="58"/>
      <c r="Q41" s="58"/>
      <c r="R41" s="58"/>
      <c r="S41" s="58"/>
      <c r="T41" s="58"/>
      <c r="U41" s="58"/>
    </row>
    <row r="42" spans="1:21">
      <c r="A42" s="116" t="s">
        <v>261</v>
      </c>
      <c r="B42" s="366">
        <v>3.7337706339956092</v>
      </c>
      <c r="C42" s="366">
        <v>3.3127993365939514</v>
      </c>
      <c r="D42" s="366">
        <v>4.1114205539320077</v>
      </c>
      <c r="E42" s="366">
        <v>4.7028934915832759</v>
      </c>
      <c r="F42" s="366">
        <v>7.0746617212720651</v>
      </c>
      <c r="G42" s="366">
        <v>6.3280014062225343</v>
      </c>
      <c r="H42" s="366">
        <v>3.1792614331132305</v>
      </c>
      <c r="I42" s="366">
        <v>8.1269349845201244</v>
      </c>
      <c r="J42" s="366">
        <v>4.1082442439761406</v>
      </c>
      <c r="M42" s="58"/>
      <c r="N42" s="58"/>
      <c r="O42" s="58"/>
      <c r="P42" s="58"/>
      <c r="Q42" s="58"/>
      <c r="R42" s="58"/>
      <c r="S42" s="58"/>
      <c r="T42" s="58"/>
      <c r="U42" s="58"/>
    </row>
    <row r="43" spans="1:21">
      <c r="A43" s="116" t="s">
        <v>102</v>
      </c>
      <c r="B43" s="366">
        <v>7.4943952172520554</v>
      </c>
      <c r="C43" s="366">
        <v>3.9589226006782634</v>
      </c>
      <c r="D43" s="366">
        <v>5.3473257478890588</v>
      </c>
      <c r="E43" s="366">
        <v>6.4380954532362731</v>
      </c>
      <c r="F43" s="366">
        <v>9.2557789889118585</v>
      </c>
      <c r="G43" s="366">
        <v>8.670244862959315</v>
      </c>
      <c r="H43" s="366">
        <v>6.7141824191715731</v>
      </c>
      <c r="I43" s="366">
        <v>11.947027331642715</v>
      </c>
      <c r="J43" s="366">
        <v>6.1987840823097793</v>
      </c>
      <c r="M43" s="58"/>
      <c r="N43" s="58"/>
      <c r="O43" s="58"/>
      <c r="P43" s="58"/>
      <c r="Q43" s="58"/>
      <c r="R43" s="58"/>
      <c r="S43" s="58"/>
      <c r="T43" s="58"/>
      <c r="U43" s="58"/>
    </row>
    <row r="44" spans="1:21">
      <c r="A44" s="116" t="s">
        <v>103</v>
      </c>
      <c r="B44" s="366">
        <v>9.6080482644160057</v>
      </c>
      <c r="C44" s="366">
        <v>3.9780979999700521</v>
      </c>
      <c r="D44" s="366">
        <v>5.8306117133182394</v>
      </c>
      <c r="E44" s="366">
        <v>7.1239040147669588</v>
      </c>
      <c r="F44" s="366">
        <v>9.8503202058331922</v>
      </c>
      <c r="G44" s="366">
        <v>9.0014402304368701</v>
      </c>
      <c r="H44" s="366">
        <v>7.3291738705555138</v>
      </c>
      <c r="I44" s="366">
        <v>17.489471221338327</v>
      </c>
      <c r="J44" s="366">
        <v>7.1761717676591381</v>
      </c>
      <c r="M44" s="58"/>
      <c r="N44" s="58"/>
      <c r="O44" s="58"/>
      <c r="P44" s="58"/>
      <c r="Q44" s="58"/>
      <c r="R44" s="58"/>
      <c r="S44" s="58"/>
      <c r="T44" s="58"/>
      <c r="U44" s="58"/>
    </row>
    <row r="45" spans="1:21">
      <c r="A45" s="116" t="s">
        <v>104</v>
      </c>
      <c r="B45" s="366">
        <v>9.2345891568279388</v>
      </c>
      <c r="C45" s="366">
        <v>4.0956367098385096</v>
      </c>
      <c r="D45" s="366">
        <v>4.5808543778566504</v>
      </c>
      <c r="E45" s="366">
        <v>5.2479664130149573</v>
      </c>
      <c r="F45" s="366">
        <v>9.496393355833499</v>
      </c>
      <c r="G45" s="366">
        <v>7.0549543814979847</v>
      </c>
      <c r="H45" s="366">
        <v>5.7885076944797405</v>
      </c>
      <c r="I45" s="366">
        <v>15.855777584708949</v>
      </c>
      <c r="J45" s="366">
        <v>6.5054633638815336</v>
      </c>
      <c r="M45" s="58"/>
      <c r="N45" s="58"/>
      <c r="O45" s="58"/>
      <c r="P45" s="58"/>
      <c r="Q45" s="58"/>
      <c r="R45" s="58"/>
      <c r="S45" s="58"/>
      <c r="T45" s="58"/>
      <c r="U45" s="58"/>
    </row>
    <row r="46" spans="1:21">
      <c r="A46" s="111" t="s">
        <v>84</v>
      </c>
      <c r="B46" s="368">
        <v>7.7782319506893218</v>
      </c>
      <c r="C46" s="368">
        <v>3.8693324326521932</v>
      </c>
      <c r="D46" s="368">
        <v>5.1470019900747692</v>
      </c>
      <c r="E46" s="368">
        <v>6.1220696968482278</v>
      </c>
      <c r="F46" s="368">
        <v>9.1075230553025683</v>
      </c>
      <c r="G46" s="368">
        <v>8.0806877519010456</v>
      </c>
      <c r="H46" s="368">
        <v>6.0809321001264927</v>
      </c>
      <c r="I46" s="368">
        <v>13.625080444975637</v>
      </c>
      <c r="J46" s="368">
        <v>6.1827882838329344</v>
      </c>
      <c r="M46" s="58"/>
      <c r="N46" s="58"/>
      <c r="O46" s="58"/>
      <c r="P46" s="58"/>
      <c r="Q46" s="58"/>
      <c r="R46" s="58"/>
      <c r="S46" s="58"/>
      <c r="T46" s="58"/>
      <c r="U46" s="58"/>
    </row>
    <row r="47" spans="1:21" s="132" customFormat="1" ht="35.1" customHeight="1">
      <c r="A47" s="876" t="s">
        <v>319</v>
      </c>
      <c r="B47" s="921"/>
      <c r="C47" s="921"/>
      <c r="D47" s="921"/>
      <c r="E47" s="921"/>
      <c r="F47" s="921"/>
      <c r="G47" s="921"/>
      <c r="H47" s="921"/>
      <c r="I47" s="921"/>
      <c r="J47" s="921"/>
      <c r="K47" s="257"/>
    </row>
    <row r="48" spans="1:21" s="162" customFormat="1" ht="15" customHeight="1">
      <c r="A48" s="772" t="s">
        <v>68</v>
      </c>
      <c r="B48" s="772"/>
      <c r="C48" s="772"/>
      <c r="D48" s="772"/>
      <c r="E48" s="772"/>
      <c r="F48" s="772"/>
      <c r="G48" s="772"/>
      <c r="H48" s="772"/>
      <c r="I48" s="772"/>
      <c r="J48" s="772"/>
      <c r="K48" s="161"/>
    </row>
    <row r="49" spans="1:10" s="132" customFormat="1">
      <c r="A49" s="483" t="s">
        <v>8</v>
      </c>
      <c r="B49" s="450"/>
      <c r="C49" s="450"/>
      <c r="D49" s="450"/>
      <c r="E49" s="450"/>
      <c r="F49" s="450"/>
      <c r="G49" s="450"/>
      <c r="H49" s="450"/>
      <c r="I49" s="450"/>
      <c r="J49" s="450"/>
    </row>
    <row r="50" spans="1:10" s="132" customFormat="1" ht="15" customHeight="1">
      <c r="A50" s="765" t="s">
        <v>350</v>
      </c>
      <c r="B50" s="765"/>
      <c r="C50" s="765"/>
      <c r="D50" s="765"/>
      <c r="E50" s="765"/>
      <c r="F50" s="765"/>
      <c r="G50" s="765"/>
      <c r="H50" s="765"/>
      <c r="I50" s="765"/>
      <c r="J50" s="765"/>
    </row>
    <row r="51" spans="1:10" s="262" customFormat="1" ht="15" customHeight="1">
      <c r="A51" s="765" t="s">
        <v>556</v>
      </c>
      <c r="B51" s="765"/>
      <c r="C51" s="765"/>
      <c r="D51" s="765"/>
      <c r="E51" s="765"/>
      <c r="F51" s="765"/>
      <c r="G51" s="765"/>
      <c r="H51" s="765"/>
      <c r="I51" s="765"/>
      <c r="J51" s="765"/>
    </row>
    <row r="52" spans="1:10" s="303" customFormat="1" ht="15" customHeight="1">
      <c r="A52" s="765" t="s">
        <v>732</v>
      </c>
      <c r="B52" s="765"/>
      <c r="C52" s="765"/>
      <c r="D52" s="765"/>
      <c r="E52" s="765"/>
      <c r="F52" s="765"/>
      <c r="G52" s="765"/>
      <c r="H52" s="765"/>
      <c r="I52" s="765"/>
      <c r="J52" s="765"/>
    </row>
    <row r="53" spans="1:10">
      <c r="A53" s="211" t="s">
        <v>509</v>
      </c>
      <c r="B53" s="450"/>
      <c r="C53" s="450"/>
      <c r="D53" s="450"/>
      <c r="E53" s="450"/>
      <c r="F53" s="450"/>
      <c r="G53" s="450"/>
      <c r="H53" s="450"/>
      <c r="I53" s="450"/>
      <c r="J53" s="450"/>
    </row>
    <row r="54" spans="1:10">
      <c r="B54" s="184"/>
      <c r="C54" s="184"/>
      <c r="D54" s="184"/>
      <c r="E54" s="184"/>
      <c r="F54" s="184"/>
      <c r="G54" s="184"/>
      <c r="H54" s="184"/>
      <c r="I54" s="184"/>
      <c r="J54" s="184"/>
    </row>
    <row r="55" spans="1:10">
      <c r="B55" s="184"/>
      <c r="C55" s="184"/>
      <c r="D55" s="184"/>
      <c r="E55" s="184"/>
      <c r="F55" s="184"/>
      <c r="G55" s="184"/>
      <c r="H55" s="184"/>
      <c r="I55" s="184"/>
      <c r="J55" s="184"/>
    </row>
    <row r="56" spans="1:10">
      <c r="B56" s="183"/>
      <c r="C56" s="183"/>
      <c r="D56" s="183"/>
      <c r="E56" s="183"/>
      <c r="F56" s="183"/>
      <c r="G56" s="183"/>
      <c r="H56" s="183"/>
      <c r="I56" s="183"/>
      <c r="J56" s="183"/>
    </row>
    <row r="58" spans="1:10">
      <c r="A58" s="182"/>
    </row>
    <row r="59" spans="1:10">
      <c r="A59" s="182"/>
    </row>
    <row r="60" spans="1:10">
      <c r="A60" s="182"/>
    </row>
  </sheetData>
  <customSheetViews>
    <customSheetView guid="{9B1E4C89-5E12-4216-9D91-287A277F1BB3}">
      <selection sqref="A1:J1"/>
      <pageMargins left="0.7" right="0.7" top="0.75" bottom="0.75" header="0.3" footer="0.3"/>
      <pageSetup paperSize="9" orientation="landscape" r:id="rId1"/>
    </customSheetView>
  </customSheetViews>
  <mergeCells count="15">
    <mergeCell ref="A50:J50"/>
    <mergeCell ref="A51:J51"/>
    <mergeCell ref="A52:J52"/>
    <mergeCell ref="A1:J1"/>
    <mergeCell ref="A48:J48"/>
    <mergeCell ref="B3:J3"/>
    <mergeCell ref="B29:J29"/>
    <mergeCell ref="B35:J35"/>
    <mergeCell ref="B41:J41"/>
    <mergeCell ref="B4:J4"/>
    <mergeCell ref="B10:J10"/>
    <mergeCell ref="B16:J16"/>
    <mergeCell ref="B22:J22"/>
    <mergeCell ref="B28:J28"/>
    <mergeCell ref="A47:J47"/>
  </mergeCells>
  <pageMargins left="0.7" right="0.7" top="0.75" bottom="0.75" header="0.3" footer="0.3"/>
  <pageSetup paperSize="9" orientation="landscape"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2"/>
  <dimension ref="A1:L113"/>
  <sheetViews>
    <sheetView workbookViewId="0">
      <selection sqref="A1:J1"/>
    </sheetView>
  </sheetViews>
  <sheetFormatPr defaultRowHeight="15"/>
  <cols>
    <col min="1" max="1" width="44.140625" style="4" customWidth="1"/>
    <col min="2" max="2" width="9.140625" style="315" customWidth="1"/>
    <col min="3" max="3" width="9.140625" style="4" customWidth="1"/>
    <col min="4" max="16384" width="9.140625" style="4"/>
  </cols>
  <sheetData>
    <row r="1" spans="1:10" ht="15" customHeight="1">
      <c r="A1" s="922" t="s">
        <v>467</v>
      </c>
      <c r="B1" s="922"/>
      <c r="C1" s="922"/>
      <c r="D1" s="922"/>
      <c r="E1" s="922"/>
      <c r="F1" s="922"/>
      <c r="G1" s="922"/>
      <c r="H1" s="922"/>
      <c r="I1" s="922"/>
      <c r="J1" s="922"/>
    </row>
    <row r="2" spans="1:10" s="132" customFormat="1">
      <c r="A2" s="107" t="s">
        <v>262</v>
      </c>
      <c r="B2" s="108" t="s">
        <v>670</v>
      </c>
      <c r="C2" s="108" t="s">
        <v>1</v>
      </c>
      <c r="D2" s="108" t="s">
        <v>2</v>
      </c>
      <c r="E2" s="108" t="s">
        <v>3</v>
      </c>
      <c r="F2" s="108" t="s">
        <v>4</v>
      </c>
      <c r="G2" s="108" t="s">
        <v>671</v>
      </c>
      <c r="H2" s="108" t="s">
        <v>6</v>
      </c>
      <c r="I2" s="108" t="s">
        <v>672</v>
      </c>
      <c r="J2" s="108" t="s">
        <v>84</v>
      </c>
    </row>
    <row r="3" spans="1:10" ht="15" customHeight="1">
      <c r="A3" s="667"/>
      <c r="B3" s="886" t="s">
        <v>85</v>
      </c>
      <c r="C3" s="886"/>
      <c r="D3" s="886"/>
      <c r="E3" s="886"/>
      <c r="F3" s="886"/>
      <c r="G3" s="886"/>
      <c r="H3" s="886"/>
      <c r="I3" s="886"/>
      <c r="J3" s="886"/>
    </row>
    <row r="4" spans="1:10" ht="15" customHeight="1">
      <c r="A4" s="667"/>
      <c r="B4" s="886" t="s">
        <v>135</v>
      </c>
      <c r="C4" s="886"/>
      <c r="D4" s="886"/>
      <c r="E4" s="886"/>
      <c r="F4" s="886"/>
      <c r="G4" s="886"/>
      <c r="H4" s="886"/>
      <c r="I4" s="886"/>
      <c r="J4" s="886"/>
    </row>
    <row r="5" spans="1:10" ht="15" customHeight="1">
      <c r="A5" s="109" t="s">
        <v>673</v>
      </c>
      <c r="B5" s="369">
        <v>2051</v>
      </c>
      <c r="C5" s="369">
        <v>953</v>
      </c>
      <c r="D5" s="369">
        <v>710</v>
      </c>
      <c r="E5" s="369">
        <v>836</v>
      </c>
      <c r="F5" s="369">
        <v>553</v>
      </c>
      <c r="G5" s="369">
        <v>88</v>
      </c>
      <c r="H5" s="369">
        <v>103</v>
      </c>
      <c r="I5" s="369">
        <v>133</v>
      </c>
      <c r="J5" s="369">
        <v>5427</v>
      </c>
    </row>
    <row r="6" spans="1:10" ht="15" customHeight="1">
      <c r="A6" s="109" t="s">
        <v>674</v>
      </c>
      <c r="B6" s="369">
        <v>1988</v>
      </c>
      <c r="C6" s="369">
        <v>292</v>
      </c>
      <c r="D6" s="369">
        <v>1057</v>
      </c>
      <c r="E6" s="369">
        <v>652</v>
      </c>
      <c r="F6" s="369">
        <v>362</v>
      </c>
      <c r="G6" s="369">
        <v>140</v>
      </c>
      <c r="H6" s="369">
        <v>48</v>
      </c>
      <c r="I6" s="369">
        <v>171</v>
      </c>
      <c r="J6" s="369">
        <v>4710</v>
      </c>
    </row>
    <row r="7" spans="1:10" ht="15" customHeight="1">
      <c r="A7" s="109" t="s">
        <v>263</v>
      </c>
      <c r="B7" s="369">
        <v>156</v>
      </c>
      <c r="C7" s="369">
        <v>43</v>
      </c>
      <c r="D7" s="369">
        <v>250</v>
      </c>
      <c r="E7" s="369">
        <v>102</v>
      </c>
      <c r="F7" s="369">
        <v>160</v>
      </c>
      <c r="G7" s="369" t="s">
        <v>28</v>
      </c>
      <c r="H7" s="369">
        <v>3</v>
      </c>
      <c r="I7" s="369">
        <v>31</v>
      </c>
      <c r="J7" s="369">
        <v>745</v>
      </c>
    </row>
    <row r="8" spans="1:10" ht="15" customHeight="1">
      <c r="A8" s="109" t="s">
        <v>264</v>
      </c>
      <c r="B8" s="369">
        <v>103</v>
      </c>
      <c r="C8" s="369">
        <v>12</v>
      </c>
      <c r="D8" s="369">
        <v>0</v>
      </c>
      <c r="E8" s="369">
        <v>22</v>
      </c>
      <c r="F8" s="369">
        <v>9</v>
      </c>
      <c r="G8" s="369" t="s">
        <v>28</v>
      </c>
      <c r="H8" s="369">
        <v>0</v>
      </c>
      <c r="I8" s="369">
        <v>233</v>
      </c>
      <c r="J8" s="369">
        <v>379</v>
      </c>
    </row>
    <row r="9" spans="1:10" s="542" customFormat="1" ht="15" customHeight="1">
      <c r="A9" s="544" t="s">
        <v>370</v>
      </c>
      <c r="B9" s="370">
        <v>4298</v>
      </c>
      <c r="C9" s="370">
        <v>1300</v>
      </c>
      <c r="D9" s="370">
        <v>2017</v>
      </c>
      <c r="E9" s="370">
        <v>1612</v>
      </c>
      <c r="F9" s="370">
        <v>1084</v>
      </c>
      <c r="G9" s="370">
        <v>245</v>
      </c>
      <c r="H9" s="370">
        <v>154</v>
      </c>
      <c r="I9" s="370">
        <v>568</v>
      </c>
      <c r="J9" s="370">
        <v>11278</v>
      </c>
    </row>
    <row r="10" spans="1:10" ht="15" customHeight="1">
      <c r="A10" s="109" t="s">
        <v>675</v>
      </c>
      <c r="B10" s="369">
        <v>19</v>
      </c>
      <c r="C10" s="369">
        <v>16</v>
      </c>
      <c r="D10" s="369">
        <v>188</v>
      </c>
      <c r="E10" s="369">
        <v>93</v>
      </c>
      <c r="F10" s="369">
        <v>0</v>
      </c>
      <c r="G10" s="369">
        <v>28</v>
      </c>
      <c r="H10" s="369">
        <v>1</v>
      </c>
      <c r="I10" s="369">
        <v>8</v>
      </c>
      <c r="J10" s="369">
        <v>353</v>
      </c>
    </row>
    <row r="11" spans="1:10" ht="15" customHeight="1">
      <c r="A11" s="109" t="s">
        <v>676</v>
      </c>
      <c r="B11" s="369">
        <v>13</v>
      </c>
      <c r="C11" s="369">
        <v>3</v>
      </c>
      <c r="D11" s="369">
        <v>224</v>
      </c>
      <c r="E11" s="369">
        <v>59</v>
      </c>
      <c r="F11" s="369">
        <v>0</v>
      </c>
      <c r="G11" s="369">
        <v>16</v>
      </c>
      <c r="H11" s="369">
        <v>0</v>
      </c>
      <c r="I11" s="369">
        <v>19</v>
      </c>
      <c r="J11" s="369">
        <v>334</v>
      </c>
    </row>
    <row r="12" spans="1:10" ht="15" customHeight="1">
      <c r="A12" s="109" t="s">
        <v>265</v>
      </c>
      <c r="B12" s="369">
        <v>0</v>
      </c>
      <c r="C12" s="369">
        <v>1</v>
      </c>
      <c r="D12" s="369">
        <v>32</v>
      </c>
      <c r="E12" s="369">
        <v>12</v>
      </c>
      <c r="F12" s="369">
        <v>0</v>
      </c>
      <c r="G12" s="369">
        <v>0</v>
      </c>
      <c r="H12" s="369">
        <v>0</v>
      </c>
      <c r="I12" s="369">
        <v>0</v>
      </c>
      <c r="J12" s="369">
        <v>45</v>
      </c>
    </row>
    <row r="13" spans="1:10" ht="15" customHeight="1">
      <c r="A13" s="109" t="s">
        <v>266</v>
      </c>
      <c r="B13" s="369">
        <v>0</v>
      </c>
      <c r="C13" s="369">
        <v>0</v>
      </c>
      <c r="D13" s="369">
        <v>0</v>
      </c>
      <c r="E13" s="369">
        <v>0</v>
      </c>
      <c r="F13" s="369">
        <v>0</v>
      </c>
      <c r="G13" s="369">
        <v>0</v>
      </c>
      <c r="H13" s="369">
        <v>0</v>
      </c>
      <c r="I13" s="369">
        <v>51</v>
      </c>
      <c r="J13" s="369">
        <v>51</v>
      </c>
    </row>
    <row r="14" spans="1:10" s="542" customFormat="1" ht="15" customHeight="1">
      <c r="A14" s="544" t="s">
        <v>371</v>
      </c>
      <c r="B14" s="370">
        <v>32</v>
      </c>
      <c r="C14" s="370">
        <v>20</v>
      </c>
      <c r="D14" s="370">
        <v>444</v>
      </c>
      <c r="E14" s="370">
        <v>164</v>
      </c>
      <c r="F14" s="370">
        <v>0</v>
      </c>
      <c r="G14" s="370">
        <v>44</v>
      </c>
      <c r="H14" s="370">
        <v>1</v>
      </c>
      <c r="I14" s="370">
        <v>78</v>
      </c>
      <c r="J14" s="370">
        <v>783</v>
      </c>
    </row>
    <row r="15" spans="1:10" ht="15" customHeight="1">
      <c r="A15" s="109" t="s">
        <v>267</v>
      </c>
      <c r="B15" s="369">
        <v>894</v>
      </c>
      <c r="C15" s="369">
        <v>49</v>
      </c>
      <c r="D15" s="369">
        <v>71</v>
      </c>
      <c r="E15" s="369">
        <v>17</v>
      </c>
      <c r="F15" s="369">
        <v>28</v>
      </c>
      <c r="G15" s="369">
        <v>17</v>
      </c>
      <c r="H15" s="369">
        <v>2</v>
      </c>
      <c r="I15" s="369">
        <v>35</v>
      </c>
      <c r="J15" s="369">
        <v>1113</v>
      </c>
    </row>
    <row r="16" spans="1:10" ht="15" customHeight="1">
      <c r="A16" s="109" t="s">
        <v>254</v>
      </c>
      <c r="B16" s="369">
        <v>15</v>
      </c>
      <c r="C16" s="369">
        <v>146</v>
      </c>
      <c r="D16" s="369">
        <v>13</v>
      </c>
      <c r="E16" s="369">
        <v>157</v>
      </c>
      <c r="F16" s="369">
        <v>3</v>
      </c>
      <c r="G16" s="369">
        <v>11</v>
      </c>
      <c r="H16" s="369">
        <v>1</v>
      </c>
      <c r="I16" s="369">
        <v>0</v>
      </c>
      <c r="J16" s="369">
        <v>346</v>
      </c>
    </row>
    <row r="17" spans="1:12" ht="15" customHeight="1">
      <c r="A17" s="110" t="s">
        <v>84</v>
      </c>
      <c r="B17" s="431">
        <v>5239</v>
      </c>
      <c r="C17" s="431">
        <v>1515</v>
      </c>
      <c r="D17" s="431">
        <v>2545</v>
      </c>
      <c r="E17" s="431">
        <v>1950</v>
      </c>
      <c r="F17" s="431">
        <v>1115</v>
      </c>
      <c r="G17" s="431">
        <v>317</v>
      </c>
      <c r="H17" s="431">
        <v>158</v>
      </c>
      <c r="I17" s="431">
        <v>681</v>
      </c>
      <c r="J17" s="431">
        <v>13520</v>
      </c>
    </row>
    <row r="18" spans="1:12" ht="15" customHeight="1">
      <c r="A18" s="215"/>
      <c r="B18" s="889" t="s">
        <v>180</v>
      </c>
      <c r="C18" s="889"/>
      <c r="D18" s="889"/>
      <c r="E18" s="889"/>
      <c r="F18" s="889"/>
      <c r="G18" s="889"/>
      <c r="H18" s="889"/>
      <c r="I18" s="889"/>
      <c r="J18" s="889"/>
    </row>
    <row r="19" spans="1:12" ht="15" customHeight="1">
      <c r="A19" s="109" t="s">
        <v>673</v>
      </c>
      <c r="B19" s="369">
        <v>2109</v>
      </c>
      <c r="C19" s="369">
        <v>1816</v>
      </c>
      <c r="D19" s="369">
        <v>914</v>
      </c>
      <c r="E19" s="369">
        <v>518</v>
      </c>
      <c r="F19" s="369">
        <v>807</v>
      </c>
      <c r="G19" s="369">
        <v>141</v>
      </c>
      <c r="H19" s="369">
        <v>181</v>
      </c>
      <c r="I19" s="369">
        <v>14</v>
      </c>
      <c r="J19" s="369">
        <v>6500</v>
      </c>
      <c r="L19" s="31"/>
    </row>
    <row r="20" spans="1:12" ht="15" customHeight="1">
      <c r="A20" s="109" t="s">
        <v>674</v>
      </c>
      <c r="B20" s="369">
        <v>3071</v>
      </c>
      <c r="C20" s="369">
        <v>715</v>
      </c>
      <c r="D20" s="369">
        <v>1121</v>
      </c>
      <c r="E20" s="369">
        <v>556</v>
      </c>
      <c r="F20" s="369">
        <v>779</v>
      </c>
      <c r="G20" s="369">
        <v>234</v>
      </c>
      <c r="H20" s="369">
        <v>159</v>
      </c>
      <c r="I20" s="369">
        <v>12</v>
      </c>
      <c r="J20" s="369">
        <v>6647</v>
      </c>
      <c r="L20" s="31"/>
    </row>
    <row r="21" spans="1:12" ht="15" customHeight="1">
      <c r="A21" s="109" t="s">
        <v>263</v>
      </c>
      <c r="B21" s="369">
        <v>213</v>
      </c>
      <c r="C21" s="369">
        <v>149</v>
      </c>
      <c r="D21" s="369">
        <v>306</v>
      </c>
      <c r="E21" s="369">
        <v>76</v>
      </c>
      <c r="F21" s="369">
        <v>284</v>
      </c>
      <c r="G21" s="369" t="s">
        <v>28</v>
      </c>
      <c r="H21" s="369">
        <v>13</v>
      </c>
      <c r="I21" s="369">
        <v>5</v>
      </c>
      <c r="J21" s="369">
        <v>1046</v>
      </c>
    </row>
    <row r="22" spans="1:12" ht="15" customHeight="1">
      <c r="A22" s="109" t="s">
        <v>264</v>
      </c>
      <c r="B22" s="369">
        <v>113</v>
      </c>
      <c r="C22" s="369">
        <v>52</v>
      </c>
      <c r="D22" s="369">
        <v>0</v>
      </c>
      <c r="E22" s="369">
        <v>9</v>
      </c>
      <c r="F22" s="369">
        <v>5</v>
      </c>
      <c r="G22" s="369" t="s">
        <v>28</v>
      </c>
      <c r="H22" s="369">
        <v>0</v>
      </c>
      <c r="I22" s="369">
        <v>22</v>
      </c>
      <c r="J22" s="369">
        <v>201</v>
      </c>
    </row>
    <row r="23" spans="1:12" s="542" customFormat="1" ht="15" customHeight="1">
      <c r="A23" s="544" t="s">
        <v>370</v>
      </c>
      <c r="B23" s="370">
        <v>5506</v>
      </c>
      <c r="C23" s="370">
        <v>2732</v>
      </c>
      <c r="D23" s="370">
        <v>2341</v>
      </c>
      <c r="E23" s="370">
        <v>1159</v>
      </c>
      <c r="F23" s="370">
        <v>1875</v>
      </c>
      <c r="G23" s="370">
        <v>401</v>
      </c>
      <c r="H23" s="370">
        <v>353</v>
      </c>
      <c r="I23" s="370">
        <v>53</v>
      </c>
      <c r="J23" s="370">
        <v>14420</v>
      </c>
    </row>
    <row r="24" spans="1:12" ht="15" customHeight="1">
      <c r="A24" s="109" t="s">
        <v>675</v>
      </c>
      <c r="B24" s="369">
        <v>16</v>
      </c>
      <c r="C24" s="369">
        <v>37</v>
      </c>
      <c r="D24" s="369">
        <v>242</v>
      </c>
      <c r="E24" s="369">
        <v>70</v>
      </c>
      <c r="F24" s="369">
        <v>0</v>
      </c>
      <c r="G24" s="369">
        <v>27</v>
      </c>
      <c r="H24" s="369">
        <v>5</v>
      </c>
      <c r="I24" s="369">
        <v>0</v>
      </c>
      <c r="J24" s="369">
        <v>397</v>
      </c>
    </row>
    <row r="25" spans="1:12" ht="15" customHeight="1">
      <c r="A25" s="109" t="s">
        <v>676</v>
      </c>
      <c r="B25" s="369">
        <v>11</v>
      </c>
      <c r="C25" s="369">
        <v>6</v>
      </c>
      <c r="D25" s="369">
        <v>264</v>
      </c>
      <c r="E25" s="369">
        <v>39</v>
      </c>
      <c r="F25" s="369">
        <v>0</v>
      </c>
      <c r="G25" s="369">
        <v>25</v>
      </c>
      <c r="H25" s="369">
        <v>2</v>
      </c>
      <c r="I25" s="369">
        <v>2</v>
      </c>
      <c r="J25" s="369">
        <v>349</v>
      </c>
    </row>
    <row r="26" spans="1:12" ht="15" customHeight="1">
      <c r="A26" s="109" t="s">
        <v>265</v>
      </c>
      <c r="B26" s="369">
        <v>1</v>
      </c>
      <c r="C26" s="369">
        <v>9</v>
      </c>
      <c r="D26" s="369">
        <v>39</v>
      </c>
      <c r="E26" s="369">
        <v>13</v>
      </c>
      <c r="F26" s="369">
        <v>0</v>
      </c>
      <c r="G26" s="369">
        <v>5</v>
      </c>
      <c r="H26" s="369">
        <v>1</v>
      </c>
      <c r="I26" s="369">
        <v>0</v>
      </c>
      <c r="J26" s="369">
        <v>68</v>
      </c>
    </row>
    <row r="27" spans="1:12" ht="15" customHeight="1">
      <c r="A27" s="109" t="s">
        <v>266</v>
      </c>
      <c r="B27" s="369">
        <v>0</v>
      </c>
      <c r="C27" s="369">
        <v>0</v>
      </c>
      <c r="D27" s="369">
        <v>0</v>
      </c>
      <c r="E27" s="369">
        <v>0</v>
      </c>
      <c r="F27" s="369">
        <v>0</v>
      </c>
      <c r="G27" s="369">
        <v>0</v>
      </c>
      <c r="H27" s="369">
        <v>0</v>
      </c>
      <c r="I27" s="369">
        <v>2</v>
      </c>
      <c r="J27" s="369">
        <v>2</v>
      </c>
    </row>
    <row r="28" spans="1:12" s="542" customFormat="1" ht="15" customHeight="1">
      <c r="A28" s="544" t="s">
        <v>371</v>
      </c>
      <c r="B28" s="370">
        <v>28</v>
      </c>
      <c r="C28" s="370">
        <v>52</v>
      </c>
      <c r="D28" s="370">
        <v>545</v>
      </c>
      <c r="E28" s="370">
        <v>122</v>
      </c>
      <c r="F28" s="370">
        <v>0</v>
      </c>
      <c r="G28" s="370">
        <v>57</v>
      </c>
      <c r="H28" s="370">
        <v>8</v>
      </c>
      <c r="I28" s="370">
        <v>4</v>
      </c>
      <c r="J28" s="370">
        <v>816</v>
      </c>
    </row>
    <row r="29" spans="1:12" ht="15" customHeight="1">
      <c r="A29" s="109" t="s">
        <v>267</v>
      </c>
      <c r="B29" s="369">
        <v>1636</v>
      </c>
      <c r="C29" s="369">
        <v>86</v>
      </c>
      <c r="D29" s="369">
        <v>81</v>
      </c>
      <c r="E29" s="369">
        <v>5</v>
      </c>
      <c r="F29" s="369">
        <v>18</v>
      </c>
      <c r="G29" s="369">
        <v>21</v>
      </c>
      <c r="H29" s="369">
        <v>5</v>
      </c>
      <c r="I29" s="369">
        <v>3</v>
      </c>
      <c r="J29" s="369">
        <v>1855</v>
      </c>
    </row>
    <row r="30" spans="1:12" ht="15" customHeight="1">
      <c r="A30" s="109" t="s">
        <v>254</v>
      </c>
      <c r="B30" s="369">
        <v>36</v>
      </c>
      <c r="C30" s="369">
        <v>564</v>
      </c>
      <c r="D30" s="369">
        <v>14</v>
      </c>
      <c r="E30" s="369">
        <v>124</v>
      </c>
      <c r="F30" s="369">
        <v>4</v>
      </c>
      <c r="G30" s="369">
        <v>14</v>
      </c>
      <c r="H30" s="369">
        <v>0</v>
      </c>
      <c r="I30" s="369">
        <v>0</v>
      </c>
      <c r="J30" s="369">
        <v>756</v>
      </c>
    </row>
    <row r="31" spans="1:12" ht="15" customHeight="1">
      <c r="A31" s="110" t="s">
        <v>84</v>
      </c>
      <c r="B31" s="431">
        <v>7206</v>
      </c>
      <c r="C31" s="431">
        <v>3434</v>
      </c>
      <c r="D31" s="431">
        <v>2981</v>
      </c>
      <c r="E31" s="431">
        <v>1410</v>
      </c>
      <c r="F31" s="431">
        <v>1897</v>
      </c>
      <c r="G31" s="431">
        <v>493</v>
      </c>
      <c r="H31" s="431">
        <v>366</v>
      </c>
      <c r="I31" s="431">
        <v>60</v>
      </c>
      <c r="J31" s="371">
        <v>17847</v>
      </c>
    </row>
    <row r="32" spans="1:12" ht="15" customHeight="1">
      <c r="A32" s="215"/>
      <c r="B32" s="889" t="s">
        <v>139</v>
      </c>
      <c r="C32" s="889"/>
      <c r="D32" s="889"/>
      <c r="E32" s="889"/>
      <c r="F32" s="889"/>
      <c r="G32" s="889"/>
      <c r="H32" s="889"/>
      <c r="I32" s="889"/>
      <c r="J32" s="889"/>
    </row>
    <row r="33" spans="1:10" ht="15" customHeight="1">
      <c r="A33" s="109" t="s">
        <v>673</v>
      </c>
      <c r="B33" s="369">
        <v>0</v>
      </c>
      <c r="C33" s="369">
        <v>0</v>
      </c>
      <c r="D33" s="369">
        <v>0</v>
      </c>
      <c r="E33" s="369">
        <v>0</v>
      </c>
      <c r="F33" s="369">
        <v>4</v>
      </c>
      <c r="G33" s="369">
        <v>1</v>
      </c>
      <c r="H33" s="369">
        <v>0</v>
      </c>
      <c r="I33" s="369">
        <v>0</v>
      </c>
      <c r="J33" s="369">
        <v>5</v>
      </c>
    </row>
    <row r="34" spans="1:10" ht="15" customHeight="1">
      <c r="A34" s="109" t="s">
        <v>674</v>
      </c>
      <c r="B34" s="369">
        <v>0</v>
      </c>
      <c r="C34" s="369">
        <v>0</v>
      </c>
      <c r="D34" s="369">
        <v>0</v>
      </c>
      <c r="E34" s="369">
        <v>0</v>
      </c>
      <c r="F34" s="369">
        <v>4</v>
      </c>
      <c r="G34" s="369">
        <v>1</v>
      </c>
      <c r="H34" s="369">
        <v>0</v>
      </c>
      <c r="I34" s="369">
        <v>0</v>
      </c>
      <c r="J34" s="369">
        <v>5</v>
      </c>
    </row>
    <row r="35" spans="1:10" ht="15" customHeight="1">
      <c r="A35" s="109" t="s">
        <v>263</v>
      </c>
      <c r="B35" s="369">
        <v>0</v>
      </c>
      <c r="C35" s="369">
        <v>0</v>
      </c>
      <c r="D35" s="369">
        <v>0</v>
      </c>
      <c r="E35" s="369">
        <v>0</v>
      </c>
      <c r="F35" s="369">
        <v>0</v>
      </c>
      <c r="G35" s="369">
        <v>1</v>
      </c>
      <c r="H35" s="369">
        <v>0</v>
      </c>
      <c r="I35" s="369">
        <v>0</v>
      </c>
      <c r="J35" s="369">
        <v>1</v>
      </c>
    </row>
    <row r="36" spans="1:10" ht="15" customHeight="1">
      <c r="A36" s="109" t="s">
        <v>264</v>
      </c>
      <c r="B36" s="369">
        <v>0</v>
      </c>
      <c r="C36" s="369">
        <v>0</v>
      </c>
      <c r="D36" s="369">
        <v>0</v>
      </c>
      <c r="E36" s="369">
        <v>0</v>
      </c>
      <c r="F36" s="369">
        <v>0</v>
      </c>
      <c r="G36" s="369">
        <v>0</v>
      </c>
      <c r="H36" s="369">
        <v>0</v>
      </c>
      <c r="I36" s="369">
        <v>0</v>
      </c>
      <c r="J36" s="369">
        <v>0</v>
      </c>
    </row>
    <row r="37" spans="1:10" s="542" customFormat="1" ht="15" customHeight="1">
      <c r="A37" s="544" t="s">
        <v>370</v>
      </c>
      <c r="B37" s="370">
        <v>0</v>
      </c>
      <c r="C37" s="370">
        <v>0</v>
      </c>
      <c r="D37" s="370">
        <v>0</v>
      </c>
      <c r="E37" s="370">
        <v>0</v>
      </c>
      <c r="F37" s="370">
        <v>8</v>
      </c>
      <c r="G37" s="370">
        <v>3</v>
      </c>
      <c r="H37" s="370">
        <v>0</v>
      </c>
      <c r="I37" s="370">
        <v>0</v>
      </c>
      <c r="J37" s="370">
        <v>11</v>
      </c>
    </row>
    <row r="38" spans="1:10" ht="15" customHeight="1">
      <c r="A38" s="109" t="s">
        <v>675</v>
      </c>
      <c r="B38" s="369">
        <v>0</v>
      </c>
      <c r="C38" s="369">
        <v>0</v>
      </c>
      <c r="D38" s="369">
        <v>0</v>
      </c>
      <c r="E38" s="369">
        <v>0</v>
      </c>
      <c r="F38" s="369">
        <v>0</v>
      </c>
      <c r="G38" s="369">
        <v>0</v>
      </c>
      <c r="H38" s="369">
        <v>0</v>
      </c>
      <c r="I38" s="369">
        <v>0</v>
      </c>
      <c r="J38" s="369">
        <v>0</v>
      </c>
    </row>
    <row r="39" spans="1:10" ht="15" customHeight="1">
      <c r="A39" s="109" t="s">
        <v>676</v>
      </c>
      <c r="B39" s="369">
        <v>0</v>
      </c>
      <c r="C39" s="369">
        <v>0</v>
      </c>
      <c r="D39" s="369">
        <v>0</v>
      </c>
      <c r="E39" s="369">
        <v>0</v>
      </c>
      <c r="F39" s="369">
        <v>0</v>
      </c>
      <c r="G39" s="369">
        <v>1</v>
      </c>
      <c r="H39" s="369">
        <v>0</v>
      </c>
      <c r="I39" s="369">
        <v>0</v>
      </c>
      <c r="J39" s="369">
        <v>1</v>
      </c>
    </row>
    <row r="40" spans="1:10" ht="15" customHeight="1">
      <c r="A40" s="109" t="s">
        <v>265</v>
      </c>
      <c r="B40" s="369">
        <v>0</v>
      </c>
      <c r="C40" s="369">
        <v>0</v>
      </c>
      <c r="D40" s="369">
        <v>0</v>
      </c>
      <c r="E40" s="369">
        <v>0</v>
      </c>
      <c r="F40" s="369">
        <v>0</v>
      </c>
      <c r="G40" s="369">
        <v>0</v>
      </c>
      <c r="H40" s="369">
        <v>0</v>
      </c>
      <c r="I40" s="369">
        <v>0</v>
      </c>
      <c r="J40" s="369">
        <v>0</v>
      </c>
    </row>
    <row r="41" spans="1:10" ht="15" customHeight="1">
      <c r="A41" s="109" t="s">
        <v>266</v>
      </c>
      <c r="B41" s="369">
        <v>0</v>
      </c>
      <c r="C41" s="369">
        <v>0</v>
      </c>
      <c r="D41" s="369">
        <v>0</v>
      </c>
      <c r="E41" s="369">
        <v>0</v>
      </c>
      <c r="F41" s="369">
        <v>0</v>
      </c>
      <c r="G41" s="369">
        <v>0</v>
      </c>
      <c r="H41" s="369">
        <v>0</v>
      </c>
      <c r="I41" s="369">
        <v>0</v>
      </c>
      <c r="J41" s="369">
        <v>0</v>
      </c>
    </row>
    <row r="42" spans="1:10" s="542" customFormat="1" ht="15" customHeight="1">
      <c r="A42" s="544" t="s">
        <v>371</v>
      </c>
      <c r="B42" s="370">
        <v>0</v>
      </c>
      <c r="C42" s="370">
        <v>0</v>
      </c>
      <c r="D42" s="370">
        <v>0</v>
      </c>
      <c r="E42" s="370">
        <v>0</v>
      </c>
      <c r="F42" s="370">
        <v>0</v>
      </c>
      <c r="G42" s="370">
        <v>1</v>
      </c>
      <c r="H42" s="370">
        <v>0</v>
      </c>
      <c r="I42" s="370">
        <v>0</v>
      </c>
      <c r="J42" s="370">
        <v>1</v>
      </c>
    </row>
    <row r="43" spans="1:10" ht="15" customHeight="1">
      <c r="A43" s="109" t="s">
        <v>267</v>
      </c>
      <c r="B43" s="369">
        <v>0</v>
      </c>
      <c r="C43" s="369">
        <v>0</v>
      </c>
      <c r="D43" s="369">
        <v>0</v>
      </c>
      <c r="E43" s="369">
        <v>0</v>
      </c>
      <c r="F43" s="369">
        <v>0</v>
      </c>
      <c r="G43" s="369">
        <v>0</v>
      </c>
      <c r="H43" s="369">
        <v>0</v>
      </c>
      <c r="I43" s="369">
        <v>0</v>
      </c>
      <c r="J43" s="369">
        <v>0</v>
      </c>
    </row>
    <row r="44" spans="1:10" ht="15" customHeight="1">
      <c r="A44" s="109" t="s">
        <v>254</v>
      </c>
      <c r="B44" s="369">
        <v>0</v>
      </c>
      <c r="C44" s="369">
        <v>0</v>
      </c>
      <c r="D44" s="369">
        <v>1</v>
      </c>
      <c r="E44" s="369">
        <v>0</v>
      </c>
      <c r="F44" s="369">
        <v>0</v>
      </c>
      <c r="G44" s="369">
        <v>0</v>
      </c>
      <c r="H44" s="369">
        <v>0</v>
      </c>
      <c r="I44" s="369">
        <v>0</v>
      </c>
      <c r="J44" s="369">
        <v>1</v>
      </c>
    </row>
    <row r="45" spans="1:10" ht="15" customHeight="1">
      <c r="A45" s="110" t="s">
        <v>84</v>
      </c>
      <c r="B45" s="431">
        <v>0</v>
      </c>
      <c r="C45" s="431">
        <v>0</v>
      </c>
      <c r="D45" s="431">
        <v>1</v>
      </c>
      <c r="E45" s="431">
        <v>0</v>
      </c>
      <c r="F45" s="431">
        <v>8</v>
      </c>
      <c r="G45" s="431">
        <v>4</v>
      </c>
      <c r="H45" s="431">
        <v>0</v>
      </c>
      <c r="I45" s="431">
        <v>0</v>
      </c>
      <c r="J45" s="371">
        <v>13</v>
      </c>
    </row>
    <row r="46" spans="1:10" ht="15" customHeight="1">
      <c r="A46" s="215"/>
      <c r="B46" s="889" t="s">
        <v>106</v>
      </c>
      <c r="C46" s="889"/>
      <c r="D46" s="889"/>
      <c r="E46" s="889"/>
      <c r="F46" s="889"/>
      <c r="G46" s="889"/>
      <c r="H46" s="889"/>
      <c r="I46" s="889"/>
      <c r="J46" s="889"/>
    </row>
    <row r="47" spans="1:10" ht="15" customHeight="1">
      <c r="A47" s="109" t="s">
        <v>673</v>
      </c>
      <c r="B47" s="369">
        <v>4160</v>
      </c>
      <c r="C47" s="369">
        <v>2769</v>
      </c>
      <c r="D47" s="369">
        <v>1624</v>
      </c>
      <c r="E47" s="369">
        <v>1354</v>
      </c>
      <c r="F47" s="369">
        <v>1364</v>
      </c>
      <c r="G47" s="369">
        <v>230</v>
      </c>
      <c r="H47" s="369">
        <v>284</v>
      </c>
      <c r="I47" s="369">
        <v>147</v>
      </c>
      <c r="J47" s="369">
        <v>11932</v>
      </c>
    </row>
    <row r="48" spans="1:10" ht="15" customHeight="1">
      <c r="A48" s="109" t="s">
        <v>674</v>
      </c>
      <c r="B48" s="369">
        <v>5059</v>
      </c>
      <c r="C48" s="369">
        <v>1007</v>
      </c>
      <c r="D48" s="369">
        <v>2178</v>
      </c>
      <c r="E48" s="369">
        <v>1208</v>
      </c>
      <c r="F48" s="369">
        <v>1145</v>
      </c>
      <c r="G48" s="369">
        <v>375</v>
      </c>
      <c r="H48" s="369">
        <v>207</v>
      </c>
      <c r="I48" s="369">
        <v>183</v>
      </c>
      <c r="J48" s="369">
        <v>11362</v>
      </c>
    </row>
    <row r="49" spans="1:10" ht="15" customHeight="1">
      <c r="A49" s="109" t="s">
        <v>263</v>
      </c>
      <c r="B49" s="369">
        <v>369</v>
      </c>
      <c r="C49" s="369">
        <v>192</v>
      </c>
      <c r="D49" s="369">
        <v>556</v>
      </c>
      <c r="E49" s="369">
        <v>178</v>
      </c>
      <c r="F49" s="369">
        <v>444</v>
      </c>
      <c r="G49" s="369" t="s">
        <v>28</v>
      </c>
      <c r="H49" s="369">
        <v>16</v>
      </c>
      <c r="I49" s="369">
        <v>36</v>
      </c>
      <c r="J49" s="369">
        <v>1791</v>
      </c>
    </row>
    <row r="50" spans="1:10" ht="15" customHeight="1">
      <c r="A50" s="109" t="s">
        <v>264</v>
      </c>
      <c r="B50" s="369">
        <v>216</v>
      </c>
      <c r="C50" s="369">
        <v>64</v>
      </c>
      <c r="D50" s="369">
        <v>0</v>
      </c>
      <c r="E50" s="369">
        <v>31</v>
      </c>
      <c r="F50" s="369">
        <v>14</v>
      </c>
      <c r="G50" s="369" t="s">
        <v>28</v>
      </c>
      <c r="H50" s="369">
        <v>0</v>
      </c>
      <c r="I50" s="369">
        <v>255</v>
      </c>
      <c r="J50" s="369">
        <v>580</v>
      </c>
    </row>
    <row r="51" spans="1:10" s="542" customFormat="1" ht="15" customHeight="1">
      <c r="A51" s="544" t="s">
        <v>370</v>
      </c>
      <c r="B51" s="370">
        <v>9804</v>
      </c>
      <c r="C51" s="370">
        <v>4032</v>
      </c>
      <c r="D51" s="370">
        <v>4358</v>
      </c>
      <c r="E51" s="370">
        <v>2771</v>
      </c>
      <c r="F51" s="370">
        <v>2967</v>
      </c>
      <c r="G51" s="370">
        <v>649</v>
      </c>
      <c r="H51" s="370">
        <v>507</v>
      </c>
      <c r="I51" s="370">
        <v>621</v>
      </c>
      <c r="J51" s="370">
        <v>25709</v>
      </c>
    </row>
    <row r="52" spans="1:10" ht="15" customHeight="1">
      <c r="A52" s="109" t="s">
        <v>675</v>
      </c>
      <c r="B52" s="369">
        <v>35</v>
      </c>
      <c r="C52" s="369">
        <v>53</v>
      </c>
      <c r="D52" s="369">
        <v>430</v>
      </c>
      <c r="E52" s="369">
        <v>163</v>
      </c>
      <c r="F52" s="369">
        <v>0</v>
      </c>
      <c r="G52" s="369">
        <v>55</v>
      </c>
      <c r="H52" s="369">
        <v>6</v>
      </c>
      <c r="I52" s="369">
        <v>8</v>
      </c>
      <c r="J52" s="369">
        <v>750</v>
      </c>
    </row>
    <row r="53" spans="1:10" ht="15" customHeight="1">
      <c r="A53" s="109" t="s">
        <v>676</v>
      </c>
      <c r="B53" s="369">
        <v>24</v>
      </c>
      <c r="C53" s="369">
        <v>9</v>
      </c>
      <c r="D53" s="369">
        <v>488</v>
      </c>
      <c r="E53" s="369">
        <v>98</v>
      </c>
      <c r="F53" s="369">
        <v>0</v>
      </c>
      <c r="G53" s="369">
        <v>42</v>
      </c>
      <c r="H53" s="369">
        <v>2</v>
      </c>
      <c r="I53" s="369">
        <v>21</v>
      </c>
      <c r="J53" s="369">
        <v>684</v>
      </c>
    </row>
    <row r="54" spans="1:10" ht="15" customHeight="1">
      <c r="A54" s="109" t="s">
        <v>265</v>
      </c>
      <c r="B54" s="369">
        <v>1</v>
      </c>
      <c r="C54" s="369">
        <v>10</v>
      </c>
      <c r="D54" s="369">
        <v>71</v>
      </c>
      <c r="E54" s="369">
        <v>25</v>
      </c>
      <c r="F54" s="369">
        <v>0</v>
      </c>
      <c r="G54" s="369">
        <v>5</v>
      </c>
      <c r="H54" s="369">
        <v>1</v>
      </c>
      <c r="I54" s="369">
        <v>0</v>
      </c>
      <c r="J54" s="369">
        <v>113</v>
      </c>
    </row>
    <row r="55" spans="1:10" ht="15" customHeight="1">
      <c r="A55" s="109" t="s">
        <v>266</v>
      </c>
      <c r="B55" s="369">
        <v>0</v>
      </c>
      <c r="C55" s="369">
        <v>0</v>
      </c>
      <c r="D55" s="369">
        <v>0</v>
      </c>
      <c r="E55" s="369">
        <v>0</v>
      </c>
      <c r="F55" s="369">
        <v>0</v>
      </c>
      <c r="G55" s="369">
        <v>0</v>
      </c>
      <c r="H55" s="369">
        <v>0</v>
      </c>
      <c r="I55" s="369">
        <v>53</v>
      </c>
      <c r="J55" s="369">
        <v>53</v>
      </c>
    </row>
    <row r="56" spans="1:10" s="542" customFormat="1" ht="15" customHeight="1">
      <c r="A56" s="544" t="s">
        <v>371</v>
      </c>
      <c r="B56" s="370">
        <v>60</v>
      </c>
      <c r="C56" s="370">
        <v>72</v>
      </c>
      <c r="D56" s="370">
        <v>989</v>
      </c>
      <c r="E56" s="370">
        <v>286</v>
      </c>
      <c r="F56" s="370">
        <v>0</v>
      </c>
      <c r="G56" s="370">
        <v>102</v>
      </c>
      <c r="H56" s="370">
        <v>9</v>
      </c>
      <c r="I56" s="370">
        <v>82</v>
      </c>
      <c r="J56" s="370">
        <v>1600</v>
      </c>
    </row>
    <row r="57" spans="1:10" ht="15" customHeight="1">
      <c r="A57" s="109" t="s">
        <v>267</v>
      </c>
      <c r="B57" s="369">
        <v>2530</v>
      </c>
      <c r="C57" s="369">
        <v>135</v>
      </c>
      <c r="D57" s="369">
        <v>152</v>
      </c>
      <c r="E57" s="369">
        <v>22</v>
      </c>
      <c r="F57" s="369">
        <v>46</v>
      </c>
      <c r="G57" s="369">
        <v>38</v>
      </c>
      <c r="H57" s="369">
        <v>7</v>
      </c>
      <c r="I57" s="369">
        <v>38</v>
      </c>
      <c r="J57" s="369">
        <v>2968</v>
      </c>
    </row>
    <row r="58" spans="1:10" ht="15" customHeight="1">
      <c r="A58" s="109" t="s">
        <v>254</v>
      </c>
      <c r="B58" s="369">
        <v>51</v>
      </c>
      <c r="C58" s="369">
        <v>710</v>
      </c>
      <c r="D58" s="369">
        <v>28</v>
      </c>
      <c r="E58" s="369">
        <v>281</v>
      </c>
      <c r="F58" s="369">
        <v>7</v>
      </c>
      <c r="G58" s="369">
        <v>25</v>
      </c>
      <c r="H58" s="369">
        <v>1</v>
      </c>
      <c r="I58" s="369">
        <v>0</v>
      </c>
      <c r="J58" s="369">
        <v>1103</v>
      </c>
    </row>
    <row r="59" spans="1:10" ht="15" customHeight="1">
      <c r="A59" s="110" t="s">
        <v>84</v>
      </c>
      <c r="B59" s="431">
        <v>12445</v>
      </c>
      <c r="C59" s="431">
        <v>4949</v>
      </c>
      <c r="D59" s="431">
        <v>5527</v>
      </c>
      <c r="E59" s="431">
        <v>3360</v>
      </c>
      <c r="F59" s="431">
        <v>3020</v>
      </c>
      <c r="G59" s="431">
        <v>814</v>
      </c>
      <c r="H59" s="431">
        <v>524</v>
      </c>
      <c r="I59" s="431">
        <v>741</v>
      </c>
      <c r="J59" s="371">
        <v>31380</v>
      </c>
    </row>
    <row r="60" spans="1:10" ht="15" customHeight="1">
      <c r="A60" s="215"/>
      <c r="B60" s="888" t="s">
        <v>151</v>
      </c>
      <c r="C60" s="888"/>
      <c r="D60" s="888"/>
      <c r="E60" s="888"/>
      <c r="F60" s="888"/>
      <c r="G60" s="888"/>
      <c r="H60" s="888"/>
      <c r="I60" s="888"/>
      <c r="J60" s="888"/>
    </row>
    <row r="61" spans="1:10" ht="15" customHeight="1">
      <c r="A61" s="667"/>
      <c r="B61" s="886" t="s">
        <v>135</v>
      </c>
      <c r="C61" s="886"/>
      <c r="D61" s="886"/>
      <c r="E61" s="886"/>
      <c r="F61" s="886"/>
      <c r="G61" s="886"/>
      <c r="H61" s="886"/>
      <c r="I61" s="886"/>
      <c r="J61" s="886"/>
    </row>
    <row r="62" spans="1:10" ht="15" customHeight="1">
      <c r="A62" s="109" t="s">
        <v>673</v>
      </c>
      <c r="B62" s="366">
        <v>39.14869249856843</v>
      </c>
      <c r="C62" s="366">
        <v>62.904290429042902</v>
      </c>
      <c r="D62" s="366">
        <v>27.897838899803535</v>
      </c>
      <c r="E62" s="366">
        <v>42.871794871794869</v>
      </c>
      <c r="F62" s="366">
        <v>49.596412556053814</v>
      </c>
      <c r="G62" s="366">
        <v>27.760252365930601</v>
      </c>
      <c r="H62" s="366">
        <v>65.189873417721515</v>
      </c>
      <c r="I62" s="366">
        <v>19.530102790014684</v>
      </c>
      <c r="J62" s="366">
        <v>40.140532544378701</v>
      </c>
    </row>
    <row r="63" spans="1:10" ht="15" customHeight="1">
      <c r="A63" s="109" t="s">
        <v>674</v>
      </c>
      <c r="B63" s="366">
        <v>37.946172933765986</v>
      </c>
      <c r="C63" s="366">
        <v>19.273927392739274</v>
      </c>
      <c r="D63" s="366">
        <v>41.532416502946958</v>
      </c>
      <c r="E63" s="366">
        <v>33.435897435897438</v>
      </c>
      <c r="F63" s="366">
        <v>32.466367713004487</v>
      </c>
      <c r="G63" s="366">
        <v>44.164037854889592</v>
      </c>
      <c r="H63" s="366">
        <v>30.379746835443036</v>
      </c>
      <c r="I63" s="366">
        <v>25.110132158590307</v>
      </c>
      <c r="J63" s="366">
        <v>34.837278106508876</v>
      </c>
    </row>
    <row r="64" spans="1:10" ht="15" customHeight="1">
      <c r="A64" s="109" t="s">
        <v>263</v>
      </c>
      <c r="B64" s="366">
        <v>2.9776674937965262</v>
      </c>
      <c r="C64" s="366">
        <v>2.8382838283828384</v>
      </c>
      <c r="D64" s="366">
        <v>9.8231827111984291</v>
      </c>
      <c r="E64" s="366">
        <v>5.2307692307692308</v>
      </c>
      <c r="F64" s="366">
        <v>14.349775784753364</v>
      </c>
      <c r="G64" s="369" t="s">
        <v>28</v>
      </c>
      <c r="H64" s="366">
        <v>1.8987341772151898</v>
      </c>
      <c r="I64" s="366">
        <v>4.5521292217327458</v>
      </c>
      <c r="J64" s="366">
        <v>5.5103550295857993</v>
      </c>
    </row>
    <row r="65" spans="1:10" ht="15" customHeight="1">
      <c r="A65" s="109" t="s">
        <v>264</v>
      </c>
      <c r="B65" s="366">
        <v>1.966024050391296</v>
      </c>
      <c r="C65" s="366">
        <v>0.79207920792079212</v>
      </c>
      <c r="D65" s="366">
        <v>0</v>
      </c>
      <c r="E65" s="366">
        <v>1.1282051282051282</v>
      </c>
      <c r="F65" s="366">
        <v>0.80717488789237668</v>
      </c>
      <c r="G65" s="369" t="s">
        <v>28</v>
      </c>
      <c r="H65" s="366">
        <v>0</v>
      </c>
      <c r="I65" s="366">
        <v>34.214390602055801</v>
      </c>
      <c r="J65" s="366">
        <v>2.8032544378698225</v>
      </c>
    </row>
    <row r="66" spans="1:10" s="542" customFormat="1" ht="15" customHeight="1">
      <c r="A66" s="544" t="s">
        <v>370</v>
      </c>
      <c r="B66" s="367">
        <v>82.03855697652223</v>
      </c>
      <c r="C66" s="367">
        <v>85.808580858085804</v>
      </c>
      <c r="D66" s="367">
        <v>79.253438113948917</v>
      </c>
      <c r="E66" s="367">
        <v>82.666666666666671</v>
      </c>
      <c r="F66" s="367">
        <v>97.219730941704043</v>
      </c>
      <c r="G66" s="367">
        <v>77.287066246056781</v>
      </c>
      <c r="H66" s="367">
        <v>97.468354430379748</v>
      </c>
      <c r="I66" s="367">
        <v>83.406754772393541</v>
      </c>
      <c r="J66" s="367">
        <v>83.417159763313606</v>
      </c>
    </row>
    <row r="67" spans="1:10" ht="15" customHeight="1">
      <c r="A67" s="109" t="s">
        <v>675</v>
      </c>
      <c r="B67" s="366">
        <v>0.36266463065470511</v>
      </c>
      <c r="C67" s="366">
        <v>1.056105610561056</v>
      </c>
      <c r="D67" s="366">
        <v>7.3870333988212185</v>
      </c>
      <c r="E67" s="366">
        <v>4.7692307692307692</v>
      </c>
      <c r="F67" s="366">
        <v>0</v>
      </c>
      <c r="G67" s="366">
        <v>8.8328075709779181</v>
      </c>
      <c r="H67" s="366">
        <v>0.63291139240506333</v>
      </c>
      <c r="I67" s="366">
        <v>1.1747430249632893</v>
      </c>
      <c r="J67" s="366">
        <v>2.61094674556213</v>
      </c>
    </row>
    <row r="68" spans="1:10" ht="15" customHeight="1">
      <c r="A68" s="109" t="s">
        <v>676</v>
      </c>
      <c r="B68" s="366">
        <v>0.24813895781637718</v>
      </c>
      <c r="C68" s="366">
        <v>0.19801980198019803</v>
      </c>
      <c r="D68" s="366">
        <v>8.8015717092337926</v>
      </c>
      <c r="E68" s="366">
        <v>3.0256410256410255</v>
      </c>
      <c r="F68" s="366">
        <v>0</v>
      </c>
      <c r="G68" s="366">
        <v>5.0473186119873814</v>
      </c>
      <c r="H68" s="366">
        <v>0</v>
      </c>
      <c r="I68" s="366">
        <v>2.790014684287812</v>
      </c>
      <c r="J68" s="366">
        <v>2.470414201183432</v>
      </c>
    </row>
    <row r="69" spans="1:10" ht="15" customHeight="1">
      <c r="A69" s="109" t="s">
        <v>265</v>
      </c>
      <c r="B69" s="366">
        <v>0</v>
      </c>
      <c r="C69" s="366">
        <v>6.6006600660066E-2</v>
      </c>
      <c r="D69" s="366">
        <v>1.2573673870333988</v>
      </c>
      <c r="E69" s="366">
        <v>0.61538461538461542</v>
      </c>
      <c r="F69" s="366">
        <v>0</v>
      </c>
      <c r="G69" s="366">
        <v>0</v>
      </c>
      <c r="H69" s="366">
        <v>0</v>
      </c>
      <c r="I69" s="366">
        <v>0</v>
      </c>
      <c r="J69" s="366">
        <v>0.33284023668639051</v>
      </c>
    </row>
    <row r="70" spans="1:10" ht="15" customHeight="1">
      <c r="A70" s="109" t="s">
        <v>266</v>
      </c>
      <c r="B70" s="366">
        <v>0</v>
      </c>
      <c r="C70" s="366">
        <v>0</v>
      </c>
      <c r="D70" s="366">
        <v>0</v>
      </c>
      <c r="E70" s="366">
        <v>0</v>
      </c>
      <c r="F70" s="366">
        <v>0</v>
      </c>
      <c r="G70" s="366">
        <v>0</v>
      </c>
      <c r="H70" s="366">
        <v>0</v>
      </c>
      <c r="I70" s="366">
        <v>7.4889867841409687</v>
      </c>
      <c r="J70" s="366">
        <v>0.37721893491124259</v>
      </c>
    </row>
    <row r="71" spans="1:10" s="542" customFormat="1" ht="15" customHeight="1">
      <c r="A71" s="544" t="s">
        <v>371</v>
      </c>
      <c r="B71" s="367">
        <v>0.61080358847108229</v>
      </c>
      <c r="C71" s="367">
        <v>1.3201320132013201</v>
      </c>
      <c r="D71" s="367">
        <v>17.445972495088409</v>
      </c>
      <c r="E71" s="367">
        <v>8.4102564102564106</v>
      </c>
      <c r="F71" s="367">
        <v>0</v>
      </c>
      <c r="G71" s="367">
        <v>13.8801261829653</v>
      </c>
      <c r="H71" s="367">
        <v>0.63291139240506333</v>
      </c>
      <c r="I71" s="367">
        <v>11.453744493392071</v>
      </c>
      <c r="J71" s="367">
        <v>5.7914201183431953</v>
      </c>
    </row>
    <row r="72" spans="1:10" ht="15" customHeight="1">
      <c r="A72" s="109" t="s">
        <v>267</v>
      </c>
      <c r="B72" s="366">
        <v>17.064325252910862</v>
      </c>
      <c r="C72" s="366">
        <v>3.2343234323432344</v>
      </c>
      <c r="D72" s="366">
        <v>2.7897838899803538</v>
      </c>
      <c r="E72" s="366">
        <v>0.87179487179487181</v>
      </c>
      <c r="F72" s="366">
        <v>2.5112107623318387</v>
      </c>
      <c r="G72" s="366">
        <v>5.3627760252365935</v>
      </c>
      <c r="H72" s="366">
        <v>1.2658227848101267</v>
      </c>
      <c r="I72" s="366">
        <v>5.1395007342143906</v>
      </c>
      <c r="J72" s="366">
        <v>8.2322485207100584</v>
      </c>
    </row>
    <row r="73" spans="1:10" ht="15" customHeight="1">
      <c r="A73" s="109" t="s">
        <v>254</v>
      </c>
      <c r="B73" s="366">
        <v>0.28631418209581982</v>
      </c>
      <c r="C73" s="366">
        <v>9.6369636963696372</v>
      </c>
      <c r="D73" s="366">
        <v>0.51080550098231825</v>
      </c>
      <c r="E73" s="366">
        <v>8.0512820512820511</v>
      </c>
      <c r="F73" s="366">
        <v>0.26905829596412556</v>
      </c>
      <c r="G73" s="366">
        <v>3.4700315457413251</v>
      </c>
      <c r="H73" s="366">
        <v>0.63291139240506333</v>
      </c>
      <c r="I73" s="366">
        <v>0</v>
      </c>
      <c r="J73" s="366">
        <v>2.559171597633136</v>
      </c>
    </row>
    <row r="74" spans="1:10" ht="15" customHeight="1">
      <c r="A74" s="110" t="s">
        <v>84</v>
      </c>
      <c r="B74" s="430">
        <v>100</v>
      </c>
      <c r="C74" s="430">
        <v>100</v>
      </c>
      <c r="D74" s="430">
        <v>100</v>
      </c>
      <c r="E74" s="430">
        <v>100</v>
      </c>
      <c r="F74" s="430">
        <v>100</v>
      </c>
      <c r="G74" s="430">
        <v>100</v>
      </c>
      <c r="H74" s="430">
        <v>100</v>
      </c>
      <c r="I74" s="430">
        <v>100</v>
      </c>
      <c r="J74" s="430">
        <v>100</v>
      </c>
    </row>
    <row r="75" spans="1:10" ht="15" customHeight="1">
      <c r="A75" s="215"/>
      <c r="B75" s="890" t="s">
        <v>180</v>
      </c>
      <c r="C75" s="890"/>
      <c r="D75" s="890"/>
      <c r="E75" s="890"/>
      <c r="F75" s="890"/>
      <c r="G75" s="890"/>
      <c r="H75" s="890"/>
      <c r="I75" s="890"/>
      <c r="J75" s="890"/>
    </row>
    <row r="76" spans="1:10" ht="15" customHeight="1">
      <c r="A76" s="109" t="s">
        <v>673</v>
      </c>
      <c r="B76" s="366">
        <v>29.267277268942546</v>
      </c>
      <c r="C76" s="366">
        <v>52.882935352358764</v>
      </c>
      <c r="D76" s="366">
        <v>30.660852063066084</v>
      </c>
      <c r="E76" s="366">
        <v>36.737588652482266</v>
      </c>
      <c r="F76" s="366">
        <v>42.540853979968368</v>
      </c>
      <c r="G76" s="366">
        <v>28.600405679513184</v>
      </c>
      <c r="H76" s="366">
        <v>49.453551912568308</v>
      </c>
      <c r="I76" s="366">
        <v>23.333333333333332</v>
      </c>
      <c r="J76" s="366">
        <v>36.420686950187708</v>
      </c>
    </row>
    <row r="77" spans="1:10" ht="15" customHeight="1">
      <c r="A77" s="109" t="s">
        <v>674</v>
      </c>
      <c r="B77" s="366">
        <v>42.617263391618096</v>
      </c>
      <c r="C77" s="366">
        <v>20.821199767035527</v>
      </c>
      <c r="D77" s="366">
        <v>37.604830593760482</v>
      </c>
      <c r="E77" s="366">
        <v>39.432624113475178</v>
      </c>
      <c r="F77" s="366">
        <v>41.064839219820769</v>
      </c>
      <c r="G77" s="366">
        <v>47.464503042596348</v>
      </c>
      <c r="H77" s="366">
        <v>43.442622950819676</v>
      </c>
      <c r="I77" s="366">
        <v>20</v>
      </c>
      <c r="J77" s="366">
        <v>37.244354793522724</v>
      </c>
    </row>
    <row r="78" spans="1:10" ht="15" customHeight="1">
      <c r="A78" s="109" t="s">
        <v>263</v>
      </c>
      <c r="B78" s="366">
        <v>2.9558701082431309</v>
      </c>
      <c r="C78" s="366">
        <v>4.338963308095515</v>
      </c>
      <c r="D78" s="366">
        <v>10.265011741026502</v>
      </c>
      <c r="E78" s="366">
        <v>5.3900709219858154</v>
      </c>
      <c r="F78" s="366">
        <v>14.971006852925672</v>
      </c>
      <c r="G78" s="369" t="s">
        <v>28</v>
      </c>
      <c r="H78" s="366">
        <v>3.5519125683060109</v>
      </c>
      <c r="I78" s="366">
        <v>8.3333333333333339</v>
      </c>
      <c r="J78" s="366">
        <v>5.8609290076763605</v>
      </c>
    </row>
    <row r="79" spans="1:10" ht="15" customHeight="1">
      <c r="A79" s="109" t="s">
        <v>264</v>
      </c>
      <c r="B79" s="366">
        <v>1.5681376630585624</v>
      </c>
      <c r="C79" s="366">
        <v>1.5142690739662201</v>
      </c>
      <c r="D79" s="366">
        <v>0</v>
      </c>
      <c r="E79" s="366">
        <v>0.63829787234042556</v>
      </c>
      <c r="F79" s="366">
        <v>0.2635740643120717</v>
      </c>
      <c r="G79" s="369" t="s">
        <v>28</v>
      </c>
      <c r="H79" s="366">
        <v>0</v>
      </c>
      <c r="I79" s="366">
        <v>36.666666666666664</v>
      </c>
      <c r="J79" s="366">
        <v>1.1262397041519583</v>
      </c>
    </row>
    <row r="80" spans="1:10" s="542" customFormat="1" ht="15" customHeight="1">
      <c r="A80" s="544" t="s">
        <v>370</v>
      </c>
      <c r="B80" s="367">
        <v>76.408548431862343</v>
      </c>
      <c r="C80" s="367">
        <v>79.557367501456028</v>
      </c>
      <c r="D80" s="367">
        <v>78.530694397853068</v>
      </c>
      <c r="E80" s="367">
        <v>82.198581560283685</v>
      </c>
      <c r="F80" s="367">
        <v>98.84027411702688</v>
      </c>
      <c r="G80" s="367">
        <v>81.338742393509122</v>
      </c>
      <c r="H80" s="367">
        <v>96.448087431693992</v>
      </c>
      <c r="I80" s="367">
        <v>88.333333333333329</v>
      </c>
      <c r="J80" s="367">
        <v>80.797893203339498</v>
      </c>
    </row>
    <row r="81" spans="1:10" ht="15" customHeight="1">
      <c r="A81" s="109" t="s">
        <v>675</v>
      </c>
      <c r="B81" s="366">
        <v>0.22203719122953094</v>
      </c>
      <c r="C81" s="366">
        <v>1.0774606872451951</v>
      </c>
      <c r="D81" s="366">
        <v>8.1180811808118083</v>
      </c>
      <c r="E81" s="366">
        <v>4.9645390070921982</v>
      </c>
      <c r="F81" s="366">
        <v>0</v>
      </c>
      <c r="G81" s="366">
        <v>5.4766734279918863</v>
      </c>
      <c r="H81" s="366">
        <v>1.3661202185792349</v>
      </c>
      <c r="I81" s="366">
        <v>0</v>
      </c>
      <c r="J81" s="366">
        <v>2.2244634952653106</v>
      </c>
    </row>
    <row r="82" spans="1:10" ht="15" customHeight="1">
      <c r="A82" s="109" t="s">
        <v>676</v>
      </c>
      <c r="B82" s="366">
        <v>0.15265056897030252</v>
      </c>
      <c r="C82" s="366">
        <v>0.17472335468841002</v>
      </c>
      <c r="D82" s="366">
        <v>8.8560885608856097</v>
      </c>
      <c r="E82" s="366">
        <v>2.7659574468085109</v>
      </c>
      <c r="F82" s="366">
        <v>0</v>
      </c>
      <c r="G82" s="366">
        <v>5.0709939148073024</v>
      </c>
      <c r="H82" s="366">
        <v>0.54644808743169404</v>
      </c>
      <c r="I82" s="366">
        <v>3.3333333333333335</v>
      </c>
      <c r="J82" s="366">
        <v>1.9555107300946939</v>
      </c>
    </row>
    <row r="83" spans="1:10" ht="15" customHeight="1">
      <c r="A83" s="109" t="s">
        <v>265</v>
      </c>
      <c r="B83" s="366">
        <v>1.3877324451845684E-2</v>
      </c>
      <c r="C83" s="366">
        <v>0.26208503203261502</v>
      </c>
      <c r="D83" s="366">
        <v>1.3082858101308286</v>
      </c>
      <c r="E83" s="366">
        <v>0.92198581560283688</v>
      </c>
      <c r="F83" s="366">
        <v>0</v>
      </c>
      <c r="G83" s="366">
        <v>1.0141987829614605</v>
      </c>
      <c r="H83" s="366">
        <v>0.27322404371584702</v>
      </c>
      <c r="I83" s="366">
        <v>0</v>
      </c>
      <c r="J83" s="366">
        <v>0.3810164173250406</v>
      </c>
    </row>
    <row r="84" spans="1:10" ht="15" customHeight="1">
      <c r="A84" s="109" t="s">
        <v>266</v>
      </c>
      <c r="B84" s="366">
        <v>0</v>
      </c>
      <c r="C84" s="366">
        <v>0</v>
      </c>
      <c r="D84" s="366">
        <v>0</v>
      </c>
      <c r="E84" s="366">
        <v>0</v>
      </c>
      <c r="F84" s="366">
        <v>0</v>
      </c>
      <c r="G84" s="366">
        <v>0</v>
      </c>
      <c r="H84" s="366">
        <v>0</v>
      </c>
      <c r="I84" s="366">
        <v>3.3333333333333335</v>
      </c>
      <c r="J84" s="366">
        <v>1.1206365215442372E-2</v>
      </c>
    </row>
    <row r="85" spans="1:10" s="542" customFormat="1" ht="15" customHeight="1">
      <c r="A85" s="544" t="s">
        <v>371</v>
      </c>
      <c r="B85" s="367">
        <v>0.38856508465167916</v>
      </c>
      <c r="C85" s="367">
        <v>1.5142690739662201</v>
      </c>
      <c r="D85" s="367">
        <v>18.282455551828246</v>
      </c>
      <c r="E85" s="367">
        <v>8.6524822695035457</v>
      </c>
      <c r="F85" s="367">
        <v>0</v>
      </c>
      <c r="G85" s="367">
        <v>11.561866125760648</v>
      </c>
      <c r="H85" s="367">
        <v>2.1857923497267762</v>
      </c>
      <c r="I85" s="367">
        <v>6.666666666666667</v>
      </c>
      <c r="J85" s="367">
        <v>4.5721970079004874</v>
      </c>
    </row>
    <row r="86" spans="1:10" ht="15" customHeight="1">
      <c r="A86" s="109" t="s">
        <v>267</v>
      </c>
      <c r="B86" s="366">
        <v>22.70330280321954</v>
      </c>
      <c r="C86" s="366">
        <v>2.5043680838672104</v>
      </c>
      <c r="D86" s="366">
        <v>2.7172089902717209</v>
      </c>
      <c r="E86" s="366">
        <v>0.3546099290780142</v>
      </c>
      <c r="F86" s="366">
        <v>0.94886663152345807</v>
      </c>
      <c r="G86" s="366">
        <v>4.2596348884381339</v>
      </c>
      <c r="H86" s="366">
        <v>1.3661202185792349</v>
      </c>
      <c r="I86" s="366">
        <v>5</v>
      </c>
      <c r="J86" s="366">
        <v>10.3939037373228</v>
      </c>
    </row>
    <row r="87" spans="1:10" ht="15" customHeight="1">
      <c r="A87" s="109" t="s">
        <v>254</v>
      </c>
      <c r="B87" s="366">
        <v>0.49958368026644462</v>
      </c>
      <c r="C87" s="366">
        <v>16.42399534071054</v>
      </c>
      <c r="D87" s="366">
        <v>0.4696410600469641</v>
      </c>
      <c r="E87" s="366">
        <v>8.7943262411347511</v>
      </c>
      <c r="F87" s="366">
        <v>0.21085925144965736</v>
      </c>
      <c r="G87" s="366">
        <v>2.8397565922920891</v>
      </c>
      <c r="H87" s="366">
        <v>0</v>
      </c>
      <c r="I87" s="366">
        <v>0</v>
      </c>
      <c r="J87" s="366">
        <v>4.236006051437216</v>
      </c>
    </row>
    <row r="88" spans="1:10" ht="15" customHeight="1">
      <c r="A88" s="110" t="s">
        <v>84</v>
      </c>
      <c r="B88" s="430">
        <v>100</v>
      </c>
      <c r="C88" s="430">
        <v>100</v>
      </c>
      <c r="D88" s="430">
        <v>100</v>
      </c>
      <c r="E88" s="430">
        <v>100</v>
      </c>
      <c r="F88" s="430">
        <v>100</v>
      </c>
      <c r="G88" s="430">
        <v>100</v>
      </c>
      <c r="H88" s="430">
        <v>100</v>
      </c>
      <c r="I88" s="430">
        <v>100</v>
      </c>
      <c r="J88" s="430">
        <v>100</v>
      </c>
    </row>
    <row r="89" spans="1:10" ht="15" customHeight="1">
      <c r="A89" s="215"/>
      <c r="B89" s="890" t="s">
        <v>106</v>
      </c>
      <c r="C89" s="890"/>
      <c r="D89" s="890"/>
      <c r="E89" s="890"/>
      <c r="F89" s="890"/>
      <c r="G89" s="890"/>
      <c r="H89" s="890"/>
      <c r="I89" s="890"/>
      <c r="J89" s="890"/>
    </row>
    <row r="90" spans="1:10" ht="15" customHeight="1">
      <c r="A90" s="109" t="s">
        <v>673</v>
      </c>
      <c r="B90" s="366">
        <v>33.427079148252311</v>
      </c>
      <c r="C90" s="366">
        <v>55.950697110527379</v>
      </c>
      <c r="D90" s="366">
        <v>29.383028767866836</v>
      </c>
      <c r="E90" s="366">
        <v>40.297619047619051</v>
      </c>
      <c r="F90" s="366">
        <v>45.165562913907287</v>
      </c>
      <c r="G90" s="366">
        <v>28.255528255528255</v>
      </c>
      <c r="H90" s="366">
        <v>54.198473282442748</v>
      </c>
      <c r="I90" s="366">
        <v>19.838056680161944</v>
      </c>
      <c r="J90" s="366">
        <v>38.02421924792862</v>
      </c>
    </row>
    <row r="91" spans="1:10" ht="15" customHeight="1">
      <c r="A91" s="109" t="s">
        <v>674</v>
      </c>
      <c r="B91" s="366">
        <v>40.65086380072318</v>
      </c>
      <c r="C91" s="366">
        <v>20.34754495857749</v>
      </c>
      <c r="D91" s="366">
        <v>39.406549665279535</v>
      </c>
      <c r="E91" s="366">
        <v>35.952380952380949</v>
      </c>
      <c r="F91" s="366">
        <v>37.913907284768214</v>
      </c>
      <c r="G91" s="366">
        <v>46.068796068796068</v>
      </c>
      <c r="H91" s="366">
        <v>39.503816793893129</v>
      </c>
      <c r="I91" s="366">
        <v>24.696356275303643</v>
      </c>
      <c r="J91" s="366">
        <v>36.207775653282347</v>
      </c>
    </row>
    <row r="92" spans="1:10" ht="15" customHeight="1">
      <c r="A92" s="109" t="s">
        <v>263</v>
      </c>
      <c r="B92" s="366">
        <v>2.965046203294496</v>
      </c>
      <c r="C92" s="366">
        <v>3.879571630632451</v>
      </c>
      <c r="D92" s="366">
        <v>10.059706893432242</v>
      </c>
      <c r="E92" s="366">
        <v>5.2976190476190474</v>
      </c>
      <c r="F92" s="366">
        <v>14.701986754966887</v>
      </c>
      <c r="G92" s="369" t="s">
        <v>28</v>
      </c>
      <c r="H92" s="366">
        <v>3.053435114503817</v>
      </c>
      <c r="I92" s="366">
        <v>4.8582995951417001</v>
      </c>
      <c r="J92" s="366">
        <v>5.7074569789674952</v>
      </c>
    </row>
    <row r="93" spans="1:10" ht="15" customHeight="1">
      <c r="A93" s="109" t="s">
        <v>264</v>
      </c>
      <c r="B93" s="366">
        <v>1.7356368019284854</v>
      </c>
      <c r="C93" s="366">
        <v>1.2931905435441504</v>
      </c>
      <c r="D93" s="366">
        <v>0</v>
      </c>
      <c r="E93" s="366">
        <v>0.92261904761904767</v>
      </c>
      <c r="F93" s="366">
        <v>0.46357615894039733</v>
      </c>
      <c r="G93" s="369" t="s">
        <v>28</v>
      </c>
      <c r="H93" s="366">
        <v>0</v>
      </c>
      <c r="I93" s="366">
        <v>34.412955465587046</v>
      </c>
      <c r="J93" s="366">
        <v>1.8483110261312938</v>
      </c>
    </row>
    <row r="94" spans="1:10" s="542" customFormat="1" ht="15" customHeight="1">
      <c r="A94" s="544" t="s">
        <v>370</v>
      </c>
      <c r="B94" s="367">
        <v>78.778625954198475</v>
      </c>
      <c r="C94" s="367">
        <v>81.47100424328147</v>
      </c>
      <c r="D94" s="367">
        <v>78.84928532657861</v>
      </c>
      <c r="E94" s="367">
        <v>82.470238095238102</v>
      </c>
      <c r="F94" s="367">
        <v>98.245033112582774</v>
      </c>
      <c r="G94" s="367">
        <v>79.729729729729726</v>
      </c>
      <c r="H94" s="367">
        <v>96.755725190839698</v>
      </c>
      <c r="I94" s="367">
        <v>83.805668016194332</v>
      </c>
      <c r="J94" s="367">
        <v>81.927979604843856</v>
      </c>
    </row>
    <row r="95" spans="1:10" ht="15" customHeight="1">
      <c r="A95" s="109" t="s">
        <v>675</v>
      </c>
      <c r="B95" s="366">
        <v>0.28123744475693052</v>
      </c>
      <c r="C95" s="366">
        <v>1.0709234188724994</v>
      </c>
      <c r="D95" s="366">
        <v>7.7799891442011937</v>
      </c>
      <c r="E95" s="366">
        <v>4.8511904761904763</v>
      </c>
      <c r="F95" s="366">
        <v>0</v>
      </c>
      <c r="G95" s="366">
        <v>6.756756756756757</v>
      </c>
      <c r="H95" s="366">
        <v>1.1450381679389312</v>
      </c>
      <c r="I95" s="366">
        <v>1.0796221322537112</v>
      </c>
      <c r="J95" s="366">
        <v>2.3900573613766731</v>
      </c>
    </row>
    <row r="96" spans="1:10" ht="15" customHeight="1">
      <c r="A96" s="109" t="s">
        <v>676</v>
      </c>
      <c r="B96" s="366">
        <v>0.19284853354760947</v>
      </c>
      <c r="C96" s="366">
        <v>0.18185492018589614</v>
      </c>
      <c r="D96" s="366">
        <v>8.8293830287678663</v>
      </c>
      <c r="E96" s="366">
        <v>2.9166666666666665</v>
      </c>
      <c r="F96" s="366">
        <v>0</v>
      </c>
      <c r="G96" s="366">
        <v>5.15970515970516</v>
      </c>
      <c r="H96" s="366">
        <v>0.38167938931297712</v>
      </c>
      <c r="I96" s="366">
        <v>2.834008097165992</v>
      </c>
      <c r="J96" s="366">
        <v>2.179732313575526</v>
      </c>
    </row>
    <row r="97" spans="1:10" ht="15" customHeight="1">
      <c r="A97" s="109" t="s">
        <v>265</v>
      </c>
      <c r="B97" s="366">
        <v>8.0353555644837281E-3</v>
      </c>
      <c r="C97" s="366">
        <v>0.2020610224287735</v>
      </c>
      <c r="D97" s="366">
        <v>1.2846028586936855</v>
      </c>
      <c r="E97" s="366">
        <v>0.74404761904761907</v>
      </c>
      <c r="F97" s="366">
        <v>0</v>
      </c>
      <c r="G97" s="366">
        <v>0.61425061425061422</v>
      </c>
      <c r="H97" s="366">
        <v>0.19083969465648856</v>
      </c>
      <c r="I97" s="366">
        <v>0</v>
      </c>
      <c r="J97" s="366">
        <v>0.36010197578075209</v>
      </c>
    </row>
    <row r="98" spans="1:10" ht="15" customHeight="1">
      <c r="A98" s="109" t="s">
        <v>266</v>
      </c>
      <c r="B98" s="366">
        <v>0</v>
      </c>
      <c r="C98" s="366">
        <v>0</v>
      </c>
      <c r="D98" s="366">
        <v>0</v>
      </c>
      <c r="E98" s="366">
        <v>0</v>
      </c>
      <c r="F98" s="366">
        <v>0</v>
      </c>
      <c r="G98" s="366">
        <v>0</v>
      </c>
      <c r="H98" s="366">
        <v>0</v>
      </c>
      <c r="I98" s="366">
        <v>7.1524966261808371</v>
      </c>
      <c r="J98" s="366">
        <v>0.16889738687061823</v>
      </c>
    </row>
    <row r="99" spans="1:10" s="542" customFormat="1" ht="15" customHeight="1">
      <c r="A99" s="544" t="s">
        <v>371</v>
      </c>
      <c r="B99" s="367">
        <v>0.48212133386902373</v>
      </c>
      <c r="C99" s="367">
        <v>1.4548393614871691</v>
      </c>
      <c r="D99" s="367">
        <v>17.893975031662748</v>
      </c>
      <c r="E99" s="367">
        <v>8.5119047619047628</v>
      </c>
      <c r="F99" s="367">
        <v>0</v>
      </c>
      <c r="G99" s="367">
        <v>12.530712530712531</v>
      </c>
      <c r="H99" s="367">
        <v>1.717557251908397</v>
      </c>
      <c r="I99" s="367">
        <v>11.06612685560054</v>
      </c>
      <c r="J99" s="367">
        <v>5.0987890376035692</v>
      </c>
    </row>
    <row r="100" spans="1:10" ht="15" customHeight="1">
      <c r="A100" s="109" t="s">
        <v>267</v>
      </c>
      <c r="B100" s="366">
        <v>20.329449578143834</v>
      </c>
      <c r="C100" s="366">
        <v>2.7278238027884423</v>
      </c>
      <c r="D100" s="366">
        <v>2.7501356974850735</v>
      </c>
      <c r="E100" s="366">
        <v>0.65476190476190477</v>
      </c>
      <c r="F100" s="366">
        <v>1.5231788079470199</v>
      </c>
      <c r="G100" s="366">
        <v>4.6683046683046685</v>
      </c>
      <c r="H100" s="366">
        <v>1.3358778625954197</v>
      </c>
      <c r="I100" s="366">
        <v>5.1282051282051286</v>
      </c>
      <c r="J100" s="366">
        <v>9.4582536647546203</v>
      </c>
    </row>
    <row r="101" spans="1:10" ht="15" customHeight="1">
      <c r="A101" s="109" t="s">
        <v>254</v>
      </c>
      <c r="B101" s="366">
        <v>0.40980313378867017</v>
      </c>
      <c r="C101" s="366">
        <v>14.346332592442918</v>
      </c>
      <c r="D101" s="366">
        <v>0.50660394427356614</v>
      </c>
      <c r="E101" s="366">
        <v>8.3630952380952372</v>
      </c>
      <c r="F101" s="366">
        <v>0.23178807947019867</v>
      </c>
      <c r="G101" s="366">
        <v>3.0712530712530715</v>
      </c>
      <c r="H101" s="366">
        <v>0.19083969465648856</v>
      </c>
      <c r="I101" s="366">
        <v>0</v>
      </c>
      <c r="J101" s="366">
        <v>3.5149776927979604</v>
      </c>
    </row>
    <row r="102" spans="1:10" ht="15" customHeight="1">
      <c r="A102" s="111" t="s">
        <v>84</v>
      </c>
      <c r="B102" s="368">
        <v>100</v>
      </c>
      <c r="C102" s="368">
        <v>100</v>
      </c>
      <c r="D102" s="368">
        <v>100</v>
      </c>
      <c r="E102" s="368">
        <v>100</v>
      </c>
      <c r="F102" s="368">
        <v>100</v>
      </c>
      <c r="G102" s="368">
        <v>100</v>
      </c>
      <c r="H102" s="368">
        <v>100</v>
      </c>
      <c r="I102" s="368">
        <v>100</v>
      </c>
      <c r="J102" s="368">
        <v>100</v>
      </c>
    </row>
    <row r="103" spans="1:10" s="560" customFormat="1" ht="16.5" customHeight="1">
      <c r="A103" s="772" t="s">
        <v>475</v>
      </c>
      <c r="B103" s="772"/>
      <c r="C103" s="772"/>
      <c r="D103" s="772"/>
      <c r="E103" s="772"/>
      <c r="F103" s="772"/>
      <c r="G103" s="772"/>
      <c r="H103" s="772"/>
      <c r="I103" s="772"/>
      <c r="J103" s="772"/>
    </row>
    <row r="104" spans="1:10" ht="24.95" customHeight="1">
      <c r="A104" s="772" t="s">
        <v>318</v>
      </c>
      <c r="B104" s="772"/>
      <c r="C104" s="772"/>
      <c r="D104" s="772"/>
      <c r="E104" s="772"/>
      <c r="F104" s="772"/>
      <c r="G104" s="772"/>
      <c r="H104" s="772"/>
      <c r="I104" s="772"/>
      <c r="J104" s="772"/>
    </row>
    <row r="105" spans="1:10" s="480" customFormat="1" ht="15" customHeight="1">
      <c r="A105" s="772" t="s">
        <v>495</v>
      </c>
      <c r="B105" s="772"/>
      <c r="C105" s="772"/>
      <c r="D105" s="772"/>
      <c r="E105" s="772"/>
      <c r="F105" s="772"/>
      <c r="G105" s="772"/>
      <c r="H105" s="772"/>
      <c r="I105" s="772"/>
      <c r="J105" s="772"/>
    </row>
    <row r="106" spans="1:10" ht="15" customHeight="1">
      <c r="A106" s="772" t="s">
        <v>474</v>
      </c>
      <c r="B106" s="772"/>
      <c r="C106" s="772"/>
      <c r="D106" s="772"/>
      <c r="E106" s="772"/>
      <c r="F106" s="772"/>
      <c r="G106" s="772"/>
      <c r="H106" s="772"/>
      <c r="I106" s="772"/>
      <c r="J106" s="772"/>
    </row>
    <row r="107" spans="1:10" ht="24.95" customHeight="1">
      <c r="A107" s="765" t="s">
        <v>405</v>
      </c>
      <c r="B107" s="765"/>
      <c r="C107" s="765"/>
      <c r="D107" s="765"/>
      <c r="E107" s="765"/>
      <c r="F107" s="765"/>
      <c r="G107" s="765"/>
      <c r="H107" s="765"/>
      <c r="I107" s="765"/>
      <c r="J107" s="765"/>
    </row>
    <row r="108" spans="1:10" ht="35.1" customHeight="1">
      <c r="A108" s="772" t="s">
        <v>337</v>
      </c>
      <c r="B108" s="772"/>
      <c r="C108" s="772"/>
      <c r="D108" s="772"/>
      <c r="E108" s="772"/>
      <c r="F108" s="772"/>
      <c r="G108" s="772"/>
      <c r="H108" s="772"/>
      <c r="I108" s="772"/>
      <c r="J108" s="772"/>
    </row>
    <row r="109" spans="1:10" s="548" customFormat="1" ht="15" customHeight="1">
      <c r="A109" s="772" t="s">
        <v>557</v>
      </c>
      <c r="B109" s="772"/>
      <c r="C109" s="772"/>
      <c r="D109" s="772"/>
      <c r="E109" s="772"/>
      <c r="F109" s="772"/>
      <c r="G109" s="772"/>
      <c r="H109" s="772"/>
      <c r="I109" s="772"/>
      <c r="J109" s="772"/>
    </row>
    <row r="110" spans="1:10">
      <c r="A110" s="490" t="s">
        <v>510</v>
      </c>
      <c r="B110" s="450"/>
      <c r="C110" s="450"/>
      <c r="D110" s="450"/>
      <c r="E110" s="450"/>
      <c r="F110" s="450"/>
      <c r="G110" s="450"/>
      <c r="H110" s="450"/>
      <c r="I110" s="450"/>
      <c r="J110" s="450"/>
    </row>
    <row r="113" spans="1:1">
      <c r="A113" s="561"/>
    </row>
  </sheetData>
  <customSheetViews>
    <customSheetView guid="{9B1E4C89-5E12-4216-9D91-287A277F1BB3}" topLeftCell="A88">
      <selection sqref="A1:J1"/>
      <pageMargins left="0.7" right="0.7" top="0.75" bottom="0.75" header="0.3" footer="0.3"/>
      <pageSetup paperSize="9" orientation="landscape" r:id="rId1"/>
    </customSheetView>
  </customSheetViews>
  <mergeCells count="17">
    <mergeCell ref="B46:J46"/>
    <mergeCell ref="B60:J60"/>
    <mergeCell ref="A104:J104"/>
    <mergeCell ref="A106:J106"/>
    <mergeCell ref="A107:J107"/>
    <mergeCell ref="A105:J105"/>
    <mergeCell ref="A103:J103"/>
    <mergeCell ref="A1:J1"/>
    <mergeCell ref="B18:J18"/>
    <mergeCell ref="B32:J32"/>
    <mergeCell ref="B3:J3"/>
    <mergeCell ref="B4:J4"/>
    <mergeCell ref="A109:J109"/>
    <mergeCell ref="B61:J61"/>
    <mergeCell ref="B75:J75"/>
    <mergeCell ref="B89:J89"/>
    <mergeCell ref="A108:J108"/>
  </mergeCells>
  <pageMargins left="0.7" right="0.7" top="0.75" bottom="0.75" header="0.3" footer="0.3"/>
  <pageSetup paperSize="9" orientation="landscape"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4"/>
  <dimension ref="A1:Q45"/>
  <sheetViews>
    <sheetView workbookViewId="0">
      <selection sqref="A1:K1"/>
    </sheetView>
  </sheetViews>
  <sheetFormatPr defaultRowHeight="15"/>
  <cols>
    <col min="1" max="1" width="9.140625" style="4"/>
    <col min="2" max="2" width="15.42578125" style="4" bestFit="1" customWidth="1"/>
    <col min="3" max="15" width="9.140625" style="4"/>
    <col min="16" max="16" width="9.140625" style="4" customWidth="1"/>
    <col min="17" max="17" width="11.7109375" style="4" customWidth="1"/>
    <col min="18" max="16384" width="9.140625" style="4"/>
  </cols>
  <sheetData>
    <row r="1" spans="1:17" ht="15" customHeight="1">
      <c r="A1" s="775" t="s">
        <v>468</v>
      </c>
      <c r="B1" s="775"/>
      <c r="C1" s="775"/>
      <c r="D1" s="775"/>
      <c r="E1" s="775"/>
      <c r="F1" s="775"/>
      <c r="G1" s="775"/>
      <c r="H1" s="775"/>
      <c r="I1" s="775"/>
      <c r="J1" s="775"/>
      <c r="K1" s="775"/>
    </row>
    <row r="2" spans="1:17" s="132" customFormat="1" ht="15" customHeight="1">
      <c r="A2" s="70" t="s">
        <v>117</v>
      </c>
      <c r="B2" s="70" t="s">
        <v>268</v>
      </c>
      <c r="C2" s="71" t="s">
        <v>0</v>
      </c>
      <c r="D2" s="71" t="s">
        <v>1</v>
      </c>
      <c r="E2" s="71" t="s">
        <v>2</v>
      </c>
      <c r="F2" s="71" t="s">
        <v>3</v>
      </c>
      <c r="G2" s="71" t="s">
        <v>4</v>
      </c>
      <c r="H2" s="71" t="s">
        <v>622</v>
      </c>
      <c r="I2" s="71" t="s">
        <v>6</v>
      </c>
      <c r="J2" s="71" t="s">
        <v>7</v>
      </c>
      <c r="K2" s="71" t="s">
        <v>84</v>
      </c>
    </row>
    <row r="3" spans="1:17" s="132" customFormat="1" ht="15" customHeight="1">
      <c r="A3" s="244"/>
      <c r="B3" s="244"/>
      <c r="C3" s="791" t="s">
        <v>85</v>
      </c>
      <c r="D3" s="791"/>
      <c r="E3" s="791"/>
      <c r="F3" s="791"/>
      <c r="G3" s="791"/>
      <c r="H3" s="791"/>
      <c r="I3" s="791"/>
      <c r="J3" s="791"/>
      <c r="K3" s="791"/>
    </row>
    <row r="4" spans="1:17" ht="15" customHeight="1">
      <c r="A4" s="293" t="s">
        <v>118</v>
      </c>
      <c r="B4" s="293" t="s">
        <v>182</v>
      </c>
      <c r="C4" s="432">
        <v>1078</v>
      </c>
      <c r="D4" s="432">
        <v>770</v>
      </c>
      <c r="E4" s="432">
        <v>1013</v>
      </c>
      <c r="F4" s="432">
        <v>576</v>
      </c>
      <c r="G4" s="432">
        <v>250</v>
      </c>
      <c r="H4" s="432">
        <v>49</v>
      </c>
      <c r="I4" s="432">
        <v>59</v>
      </c>
      <c r="J4" s="432">
        <v>257</v>
      </c>
      <c r="K4" s="432">
        <v>4052</v>
      </c>
      <c r="O4" s="118"/>
      <c r="P4" s="93"/>
      <c r="Q4" s="93"/>
    </row>
    <row r="5" spans="1:17" ht="15" customHeight="1">
      <c r="A5" s="293"/>
      <c r="B5" s="293" t="s">
        <v>183</v>
      </c>
      <c r="C5" s="432">
        <v>1770</v>
      </c>
      <c r="D5" s="432">
        <v>3108</v>
      </c>
      <c r="E5" s="432">
        <v>1331</v>
      </c>
      <c r="F5" s="432">
        <v>505</v>
      </c>
      <c r="G5" s="432">
        <v>412</v>
      </c>
      <c r="H5" s="432">
        <v>140</v>
      </c>
      <c r="I5" s="432">
        <v>135</v>
      </c>
      <c r="J5" s="432">
        <v>39</v>
      </c>
      <c r="K5" s="432">
        <v>7440</v>
      </c>
      <c r="O5" s="86"/>
      <c r="P5" s="87"/>
      <c r="Q5" s="13"/>
    </row>
    <row r="6" spans="1:17" ht="15" customHeight="1">
      <c r="A6" s="293"/>
      <c r="B6" s="293" t="s">
        <v>165</v>
      </c>
      <c r="C6" s="432">
        <v>0</v>
      </c>
      <c r="D6" s="432">
        <v>2</v>
      </c>
      <c r="E6" s="432">
        <v>70</v>
      </c>
      <c r="F6" s="432">
        <v>1</v>
      </c>
      <c r="G6" s="432">
        <v>61</v>
      </c>
      <c r="H6" s="432">
        <v>21</v>
      </c>
      <c r="I6" s="432">
        <v>0</v>
      </c>
      <c r="J6" s="432">
        <v>0</v>
      </c>
      <c r="K6" s="432">
        <v>155</v>
      </c>
      <c r="O6" s="86"/>
      <c r="P6" s="87"/>
      <c r="Q6" s="13"/>
    </row>
    <row r="7" spans="1:17" ht="15" customHeight="1">
      <c r="A7" s="293"/>
      <c r="B7" s="8" t="s">
        <v>84</v>
      </c>
      <c r="C7" s="433">
        <v>2848</v>
      </c>
      <c r="D7" s="433">
        <v>3880</v>
      </c>
      <c r="E7" s="433">
        <v>2414</v>
      </c>
      <c r="F7" s="433">
        <v>1082</v>
      </c>
      <c r="G7" s="433">
        <v>723</v>
      </c>
      <c r="H7" s="433">
        <v>210</v>
      </c>
      <c r="I7" s="433">
        <v>194</v>
      </c>
      <c r="J7" s="433">
        <v>296</v>
      </c>
      <c r="K7" s="433">
        <v>11647</v>
      </c>
      <c r="O7" s="86"/>
      <c r="P7" s="87"/>
      <c r="Q7" s="13"/>
    </row>
    <row r="8" spans="1:17" ht="15" customHeight="1">
      <c r="A8" s="293" t="s">
        <v>119</v>
      </c>
      <c r="B8" s="293" t="s">
        <v>182</v>
      </c>
      <c r="C8" s="432">
        <v>817</v>
      </c>
      <c r="D8" s="432">
        <v>880</v>
      </c>
      <c r="E8" s="432">
        <v>941</v>
      </c>
      <c r="F8" s="432">
        <v>562</v>
      </c>
      <c r="G8" s="432">
        <v>236</v>
      </c>
      <c r="H8" s="432">
        <v>70</v>
      </c>
      <c r="I8" s="432">
        <v>52</v>
      </c>
      <c r="J8" s="432">
        <v>238</v>
      </c>
      <c r="K8" s="432">
        <v>3796</v>
      </c>
      <c r="O8" s="86"/>
      <c r="P8" s="87"/>
      <c r="Q8" s="13"/>
    </row>
    <row r="9" spans="1:17" ht="15" customHeight="1">
      <c r="A9" s="293"/>
      <c r="B9" s="293" t="s">
        <v>183</v>
      </c>
      <c r="C9" s="432">
        <v>1327</v>
      </c>
      <c r="D9" s="432">
        <v>3373</v>
      </c>
      <c r="E9" s="432">
        <v>1363</v>
      </c>
      <c r="F9" s="432">
        <v>556</v>
      </c>
      <c r="G9" s="432">
        <v>417</v>
      </c>
      <c r="H9" s="432">
        <v>140</v>
      </c>
      <c r="I9" s="432">
        <v>97</v>
      </c>
      <c r="J9" s="432">
        <v>49</v>
      </c>
      <c r="K9" s="432">
        <v>7322</v>
      </c>
      <c r="O9" s="86"/>
      <c r="P9" s="87"/>
      <c r="Q9" s="13"/>
    </row>
    <row r="10" spans="1:17" ht="15" customHeight="1">
      <c r="A10" s="293"/>
      <c r="B10" s="293" t="s">
        <v>165</v>
      </c>
      <c r="C10" s="432">
        <v>13</v>
      </c>
      <c r="D10" s="432">
        <v>1</v>
      </c>
      <c r="E10" s="432">
        <v>70</v>
      </c>
      <c r="F10" s="432">
        <v>2</v>
      </c>
      <c r="G10" s="432">
        <v>36</v>
      </c>
      <c r="H10" s="432">
        <v>14</v>
      </c>
      <c r="I10" s="432">
        <v>1</v>
      </c>
      <c r="J10" s="432">
        <v>1</v>
      </c>
      <c r="K10" s="432">
        <v>138</v>
      </c>
    </row>
    <row r="11" spans="1:17" s="89" customFormat="1" ht="15" customHeight="1">
      <c r="A11" s="293"/>
      <c r="B11" s="8" t="s">
        <v>84</v>
      </c>
      <c r="C11" s="433">
        <v>2157</v>
      </c>
      <c r="D11" s="433">
        <v>4254</v>
      </c>
      <c r="E11" s="433">
        <v>2374</v>
      </c>
      <c r="F11" s="433">
        <v>1120</v>
      </c>
      <c r="G11" s="433">
        <v>689</v>
      </c>
      <c r="H11" s="433">
        <v>224</v>
      </c>
      <c r="I11" s="433">
        <v>150</v>
      </c>
      <c r="J11" s="433">
        <v>288</v>
      </c>
      <c r="K11" s="433">
        <v>11256</v>
      </c>
    </row>
    <row r="12" spans="1:17" ht="15" customHeight="1">
      <c r="A12" s="293" t="s">
        <v>120</v>
      </c>
      <c r="B12" s="293" t="s">
        <v>182</v>
      </c>
      <c r="C12" s="432">
        <v>928</v>
      </c>
      <c r="D12" s="432">
        <v>924</v>
      </c>
      <c r="E12" s="432">
        <v>1208</v>
      </c>
      <c r="F12" s="432">
        <v>594</v>
      </c>
      <c r="G12" s="432">
        <v>304</v>
      </c>
      <c r="H12" s="432">
        <v>96</v>
      </c>
      <c r="I12" s="432">
        <v>25</v>
      </c>
      <c r="J12" s="432">
        <v>210</v>
      </c>
      <c r="K12" s="432">
        <v>4289</v>
      </c>
    </row>
    <row r="13" spans="1:17" s="89" customFormat="1" ht="15" customHeight="1">
      <c r="A13" s="293"/>
      <c r="B13" s="293" t="s">
        <v>183</v>
      </c>
      <c r="C13" s="432">
        <v>1326</v>
      </c>
      <c r="D13" s="432">
        <v>3619</v>
      </c>
      <c r="E13" s="432">
        <v>1569</v>
      </c>
      <c r="F13" s="432">
        <v>615</v>
      </c>
      <c r="G13" s="432">
        <v>475</v>
      </c>
      <c r="H13" s="432">
        <v>132</v>
      </c>
      <c r="I13" s="432">
        <v>94</v>
      </c>
      <c r="J13" s="432">
        <v>30</v>
      </c>
      <c r="K13" s="432">
        <v>7860</v>
      </c>
    </row>
    <row r="14" spans="1:17" ht="15" customHeight="1">
      <c r="A14" s="293"/>
      <c r="B14" s="293" t="s">
        <v>165</v>
      </c>
      <c r="C14" s="432">
        <v>11</v>
      </c>
      <c r="D14" s="432">
        <v>0</v>
      </c>
      <c r="E14" s="432">
        <v>40</v>
      </c>
      <c r="F14" s="432">
        <v>1</v>
      </c>
      <c r="G14" s="432">
        <v>10</v>
      </c>
      <c r="H14" s="432">
        <v>12</v>
      </c>
      <c r="I14" s="432">
        <v>0</v>
      </c>
      <c r="J14" s="432">
        <v>1</v>
      </c>
      <c r="K14" s="432">
        <v>75</v>
      </c>
      <c r="L14" s="227"/>
    </row>
    <row r="15" spans="1:17" ht="15" customHeight="1">
      <c r="A15" s="293"/>
      <c r="B15" s="8" t="s">
        <v>84</v>
      </c>
      <c r="C15" s="433">
        <v>2265</v>
      </c>
      <c r="D15" s="433">
        <v>4543</v>
      </c>
      <c r="E15" s="433">
        <v>2817</v>
      </c>
      <c r="F15" s="433">
        <v>1210</v>
      </c>
      <c r="G15" s="433">
        <v>789</v>
      </c>
      <c r="H15" s="433">
        <v>240</v>
      </c>
      <c r="I15" s="433">
        <v>119</v>
      </c>
      <c r="J15" s="433">
        <v>241</v>
      </c>
      <c r="K15" s="433">
        <v>12224</v>
      </c>
      <c r="L15" s="227"/>
    </row>
    <row r="16" spans="1:17" ht="15" customHeight="1">
      <c r="A16" s="293" t="s">
        <v>306</v>
      </c>
      <c r="B16" s="293" t="s">
        <v>182</v>
      </c>
      <c r="C16" s="432">
        <v>952</v>
      </c>
      <c r="D16" s="432">
        <v>971</v>
      </c>
      <c r="E16" s="432">
        <v>1428</v>
      </c>
      <c r="F16" s="432">
        <v>616</v>
      </c>
      <c r="G16" s="432">
        <v>346</v>
      </c>
      <c r="H16" s="432">
        <v>62</v>
      </c>
      <c r="I16" s="432">
        <v>35</v>
      </c>
      <c r="J16" s="432">
        <v>178</v>
      </c>
      <c r="K16" s="432">
        <v>4588</v>
      </c>
      <c r="L16" s="219"/>
    </row>
    <row r="17" spans="1:13" ht="15" customHeight="1">
      <c r="A17" s="293"/>
      <c r="B17" s="293" t="s">
        <v>183</v>
      </c>
      <c r="C17" s="432">
        <v>1250</v>
      </c>
      <c r="D17" s="432">
        <v>3405</v>
      </c>
      <c r="E17" s="432">
        <v>1715</v>
      </c>
      <c r="F17" s="432">
        <v>512</v>
      </c>
      <c r="G17" s="432">
        <v>564</v>
      </c>
      <c r="H17" s="432">
        <v>106</v>
      </c>
      <c r="I17" s="432">
        <v>83</v>
      </c>
      <c r="J17" s="432">
        <v>43</v>
      </c>
      <c r="K17" s="432">
        <v>7678</v>
      </c>
    </row>
    <row r="18" spans="1:13" ht="15" customHeight="1">
      <c r="A18" s="293"/>
      <c r="B18" s="293" t="s">
        <v>165</v>
      </c>
      <c r="C18" s="432">
        <v>4</v>
      </c>
      <c r="D18" s="432">
        <v>0</v>
      </c>
      <c r="E18" s="432">
        <v>19</v>
      </c>
      <c r="F18" s="432">
        <v>0</v>
      </c>
      <c r="G18" s="432">
        <v>9</v>
      </c>
      <c r="H18" s="432">
        <v>39</v>
      </c>
      <c r="I18" s="432">
        <v>7</v>
      </c>
      <c r="J18" s="432">
        <v>1</v>
      </c>
      <c r="K18" s="432">
        <v>79</v>
      </c>
    </row>
    <row r="19" spans="1:13" ht="15" customHeight="1">
      <c r="A19" s="293"/>
      <c r="B19" s="8" t="s">
        <v>84</v>
      </c>
      <c r="C19" s="433">
        <v>2206</v>
      </c>
      <c r="D19" s="433">
        <v>4376</v>
      </c>
      <c r="E19" s="433">
        <v>3162</v>
      </c>
      <c r="F19" s="433">
        <v>1128</v>
      </c>
      <c r="G19" s="433">
        <v>919</v>
      </c>
      <c r="H19" s="433">
        <v>207</v>
      </c>
      <c r="I19" s="433">
        <v>125</v>
      </c>
      <c r="J19" s="433">
        <v>222</v>
      </c>
      <c r="K19" s="433">
        <v>12345</v>
      </c>
    </row>
    <row r="20" spans="1:13" ht="15" customHeight="1">
      <c r="A20" s="293" t="s">
        <v>431</v>
      </c>
      <c r="B20" s="293" t="s">
        <v>182</v>
      </c>
      <c r="C20" s="432">
        <v>1111</v>
      </c>
      <c r="D20" s="432">
        <v>904</v>
      </c>
      <c r="E20" s="432">
        <v>1359</v>
      </c>
      <c r="F20" s="432">
        <v>504</v>
      </c>
      <c r="G20" s="432">
        <v>324</v>
      </c>
      <c r="H20" s="432">
        <v>53</v>
      </c>
      <c r="I20" s="432">
        <v>35</v>
      </c>
      <c r="J20" s="432">
        <v>187</v>
      </c>
      <c r="K20" s="432">
        <v>4477</v>
      </c>
    </row>
    <row r="21" spans="1:13" ht="15" customHeight="1">
      <c r="A21" s="293"/>
      <c r="B21" s="293" t="s">
        <v>183</v>
      </c>
      <c r="C21" s="432">
        <v>1295</v>
      </c>
      <c r="D21" s="432">
        <v>2902</v>
      </c>
      <c r="E21" s="432">
        <v>1665</v>
      </c>
      <c r="F21" s="432">
        <v>416</v>
      </c>
      <c r="G21" s="432">
        <v>485</v>
      </c>
      <c r="H21" s="432">
        <v>85</v>
      </c>
      <c r="I21" s="432">
        <v>102</v>
      </c>
      <c r="J21" s="432">
        <v>30</v>
      </c>
      <c r="K21" s="432">
        <v>6980</v>
      </c>
    </row>
    <row r="22" spans="1:13" ht="15" customHeight="1">
      <c r="A22" s="293"/>
      <c r="B22" s="293" t="s">
        <v>165</v>
      </c>
      <c r="C22" s="432">
        <v>0</v>
      </c>
      <c r="D22" s="432">
        <v>0</v>
      </c>
      <c r="E22" s="432">
        <v>18</v>
      </c>
      <c r="F22" s="432">
        <v>3</v>
      </c>
      <c r="G22" s="432">
        <v>18</v>
      </c>
      <c r="H22" s="432">
        <v>17</v>
      </c>
      <c r="I22" s="432">
        <v>2</v>
      </c>
      <c r="J22" s="432">
        <v>0</v>
      </c>
      <c r="K22" s="432">
        <v>58</v>
      </c>
    </row>
    <row r="23" spans="1:13" ht="15" customHeight="1">
      <c r="A23" s="293"/>
      <c r="B23" s="8" t="s">
        <v>84</v>
      </c>
      <c r="C23" s="433">
        <v>2406</v>
      </c>
      <c r="D23" s="433">
        <v>3806</v>
      </c>
      <c r="E23" s="433">
        <v>3042</v>
      </c>
      <c r="F23" s="433">
        <v>923</v>
      </c>
      <c r="G23" s="433">
        <v>827</v>
      </c>
      <c r="H23" s="433">
        <v>155</v>
      </c>
      <c r="I23" s="433">
        <v>139</v>
      </c>
      <c r="J23" s="433">
        <v>217</v>
      </c>
      <c r="K23" s="433">
        <v>11515</v>
      </c>
    </row>
    <row r="24" spans="1:13" ht="15" customHeight="1">
      <c r="A24" s="268"/>
      <c r="B24" s="268"/>
      <c r="C24" s="791" t="s">
        <v>89</v>
      </c>
      <c r="D24" s="791"/>
      <c r="E24" s="791"/>
      <c r="F24" s="791"/>
      <c r="G24" s="791"/>
      <c r="H24" s="791"/>
      <c r="I24" s="791"/>
      <c r="J24" s="791"/>
      <c r="K24" s="791"/>
    </row>
    <row r="25" spans="1:13" ht="15" customHeight="1">
      <c r="A25" s="293" t="s">
        <v>118</v>
      </c>
      <c r="B25" s="293" t="s">
        <v>182</v>
      </c>
      <c r="C25" s="434">
        <v>9.8094527453728144</v>
      </c>
      <c r="D25" s="434">
        <v>32.643717144310664</v>
      </c>
      <c r="E25" s="434">
        <v>10.737643230408835</v>
      </c>
      <c r="F25" s="434">
        <v>14.42903843986022</v>
      </c>
      <c r="G25" s="434">
        <v>14.407561088059014</v>
      </c>
      <c r="H25" s="434">
        <v>4.2402215299411559</v>
      </c>
      <c r="I25" s="434">
        <v>20.760028149190713</v>
      </c>
      <c r="J25" s="434">
        <v>9.763695767798799</v>
      </c>
      <c r="K25" s="434">
        <v>12.435131394410329</v>
      </c>
      <c r="M25" s="58"/>
    </row>
    <row r="26" spans="1:13" ht="15" customHeight="1">
      <c r="A26" s="293"/>
      <c r="B26" s="293" t="s">
        <v>183</v>
      </c>
      <c r="C26" s="434">
        <v>1.086526821866076</v>
      </c>
      <c r="D26" s="434">
        <v>2.3115506131410313</v>
      </c>
      <c r="E26" s="434">
        <v>1.2668577264520082</v>
      </c>
      <c r="F26" s="434">
        <v>0.91681409824071547</v>
      </c>
      <c r="G26" s="434">
        <v>1.1819618845980613</v>
      </c>
      <c r="H26" s="434">
        <v>1.3870724844449729</v>
      </c>
      <c r="I26" s="434">
        <v>1.5369727329652187</v>
      </c>
      <c r="J26" s="434">
        <v>1.0683760683760686</v>
      </c>
      <c r="K26" s="434">
        <v>1.4447151775096683</v>
      </c>
      <c r="M26" s="58"/>
    </row>
    <row r="27" spans="1:13" ht="15" customHeight="1">
      <c r="A27" s="293"/>
      <c r="B27" s="8" t="s">
        <v>84</v>
      </c>
      <c r="C27" s="435">
        <v>1.6377812204920474</v>
      </c>
      <c r="D27" s="435">
        <v>2.8359670793924598</v>
      </c>
      <c r="E27" s="435">
        <v>2.1083485010987166</v>
      </c>
      <c r="F27" s="435">
        <v>1.8316010427599281</v>
      </c>
      <c r="G27" s="435">
        <v>1.9758147161303545</v>
      </c>
      <c r="H27" s="435">
        <v>1.866865799018562</v>
      </c>
      <c r="I27" s="435">
        <v>2.1394620466049825</v>
      </c>
      <c r="J27" s="435">
        <v>4.7114252061248525</v>
      </c>
      <c r="K27" s="435">
        <v>2.1270514669021332</v>
      </c>
      <c r="M27" s="58"/>
    </row>
    <row r="28" spans="1:13" ht="15" customHeight="1">
      <c r="A28" s="293" t="s">
        <v>119</v>
      </c>
      <c r="B28" s="293" t="s">
        <v>182</v>
      </c>
      <c r="C28" s="434">
        <v>7.3739456927402287</v>
      </c>
      <c r="D28" s="434">
        <v>36.937541974479515</v>
      </c>
      <c r="E28" s="434">
        <v>9.8672482855525026</v>
      </c>
      <c r="F28" s="434">
        <v>13.990540204132438</v>
      </c>
      <c r="G28" s="434">
        <v>13.497283385759221</v>
      </c>
      <c r="H28" s="434">
        <v>6.0535305054697979</v>
      </c>
      <c r="I28" s="434">
        <v>18.245614035087719</v>
      </c>
      <c r="J28" s="434">
        <v>9.0872644661232123</v>
      </c>
      <c r="K28" s="434">
        <v>11.561943661414146</v>
      </c>
      <c r="M28" s="58"/>
    </row>
    <row r="29" spans="1:13" ht="15" customHeight="1">
      <c r="A29" s="293"/>
      <c r="B29" s="293" t="s">
        <v>183</v>
      </c>
      <c r="C29" s="434">
        <v>0.80802373044523201</v>
      </c>
      <c r="D29" s="434">
        <v>2.465219790459972</v>
      </c>
      <c r="E29" s="434">
        <v>1.2825965852630312</v>
      </c>
      <c r="F29" s="434">
        <v>1.0013309056461737</v>
      </c>
      <c r="G29" s="434">
        <v>1.1950752582165005</v>
      </c>
      <c r="H29" s="434">
        <v>1.3906340794747378</v>
      </c>
      <c r="I29" s="434">
        <v>1.081490896522505</v>
      </c>
      <c r="J29" s="434">
        <v>1.342594495362569</v>
      </c>
      <c r="K29" s="434">
        <v>1.4066925482469896</v>
      </c>
      <c r="M29" s="58"/>
    </row>
    <row r="30" spans="1:13" ht="15" customHeight="1">
      <c r="A30" s="293"/>
      <c r="B30" s="8" t="s">
        <v>84</v>
      </c>
      <c r="C30" s="435">
        <v>1.2304101252999016</v>
      </c>
      <c r="D30" s="435">
        <v>3.0559049580513471</v>
      </c>
      <c r="E30" s="435">
        <v>2.0499907603617795</v>
      </c>
      <c r="F30" s="435">
        <v>1.8809904086283717</v>
      </c>
      <c r="G30" s="435">
        <v>1.880371270983606</v>
      </c>
      <c r="H30" s="435">
        <v>1.9957767937489419</v>
      </c>
      <c r="I30" s="435">
        <v>1.6209031672447887</v>
      </c>
      <c r="J30" s="435">
        <v>4.5942539920557692</v>
      </c>
      <c r="K30" s="435">
        <v>2.0341791248692496</v>
      </c>
      <c r="M30" s="58"/>
    </row>
    <row r="31" spans="1:13" ht="15" customHeight="1">
      <c r="A31" s="293" t="s">
        <v>120</v>
      </c>
      <c r="B31" s="293" t="s">
        <v>182</v>
      </c>
      <c r="C31" s="434">
        <v>8.3021332367136793</v>
      </c>
      <c r="D31" s="434">
        <v>38.338658146964853</v>
      </c>
      <c r="E31" s="434">
        <v>12.549867021276595</v>
      </c>
      <c r="F31" s="434">
        <v>14.698604374938137</v>
      </c>
      <c r="G31" s="434">
        <v>17.224283974050255</v>
      </c>
      <c r="H31" s="434">
        <v>8.298037859797736</v>
      </c>
      <c r="I31" s="434">
        <v>8.676036786395974</v>
      </c>
      <c r="J31" s="434">
        <v>8.0790982187512022</v>
      </c>
      <c r="K31" s="434">
        <v>12.968792048790961</v>
      </c>
      <c r="M31" s="58"/>
    </row>
    <row r="32" spans="1:13" ht="15" customHeight="1">
      <c r="A32" s="293"/>
      <c r="B32" s="293" t="s">
        <v>183</v>
      </c>
      <c r="C32" s="434">
        <v>0.8013883478980327</v>
      </c>
      <c r="D32" s="434">
        <v>2.6070049842131766</v>
      </c>
      <c r="E32" s="434">
        <v>1.4592946091666767</v>
      </c>
      <c r="F32" s="434">
        <v>1.0995101369471163</v>
      </c>
      <c r="G32" s="434">
        <v>1.3578508793871089</v>
      </c>
      <c r="H32" s="434">
        <v>1.3101867016049786</v>
      </c>
      <c r="I32" s="434">
        <v>1.0303119982024345</v>
      </c>
      <c r="J32" s="434">
        <v>0.8292332356680856</v>
      </c>
      <c r="K32" s="434">
        <v>1.4953885527435529</v>
      </c>
      <c r="M32" s="58"/>
    </row>
    <row r="33" spans="1:13" ht="15" customHeight="1">
      <c r="A33" s="293"/>
      <c r="B33" s="8" t="s">
        <v>84</v>
      </c>
      <c r="C33" s="435">
        <v>1.2822639403036786</v>
      </c>
      <c r="D33" s="435">
        <v>3.2167750962271042</v>
      </c>
      <c r="E33" s="435">
        <v>2.4047470064442442</v>
      </c>
      <c r="F33" s="435">
        <v>2.0175005669009853</v>
      </c>
      <c r="G33" s="435">
        <v>2.1471315791622105</v>
      </c>
      <c r="H33" s="435">
        <v>2.1367901850104167</v>
      </c>
      <c r="I33" s="435">
        <v>1.2643971269497216</v>
      </c>
      <c r="J33" s="435">
        <v>3.876405398015152</v>
      </c>
      <c r="K33" s="435">
        <v>2.1879848416181065</v>
      </c>
      <c r="M33" s="58"/>
    </row>
    <row r="34" spans="1:13" ht="15" customHeight="1">
      <c r="A34" s="293" t="s">
        <v>306</v>
      </c>
      <c r="B34" s="293" t="s">
        <v>182</v>
      </c>
      <c r="C34" s="434">
        <v>8.4385941585782032</v>
      </c>
      <c r="D34" s="434">
        <v>39.777964400565331</v>
      </c>
      <c r="E34" s="434">
        <v>14.686296389618803</v>
      </c>
      <c r="F34" s="434">
        <v>15.143692996041988</v>
      </c>
      <c r="G34" s="434">
        <v>19.376697561112199</v>
      </c>
      <c r="H34" s="434">
        <v>5.3487469266272702</v>
      </c>
      <c r="I34" s="434">
        <v>11.961722488038278</v>
      </c>
      <c r="J34" s="434">
        <v>6.9037738044447901</v>
      </c>
      <c r="K34" s="434">
        <v>13.762444843732659</v>
      </c>
      <c r="M34" s="58"/>
    </row>
    <row r="35" spans="1:13" ht="15" customHeight="1">
      <c r="A35" s="293"/>
      <c r="B35" s="293" t="s">
        <v>183</v>
      </c>
      <c r="C35" s="434">
        <v>0.74968453274861935</v>
      </c>
      <c r="D35" s="434">
        <v>2.423026220986396</v>
      </c>
      <c r="E35" s="434">
        <v>1.5794260190866496</v>
      </c>
      <c r="F35" s="434">
        <v>0.90400747218676236</v>
      </c>
      <c r="G35" s="434">
        <v>1.6052666407660878</v>
      </c>
      <c r="H35" s="434">
        <v>1.0499467597751528</v>
      </c>
      <c r="I35" s="434">
        <v>0.89467613801726831</v>
      </c>
      <c r="J35" s="434">
        <v>1.2047855201591438</v>
      </c>
      <c r="K35" s="434">
        <v>1.446923281029513</v>
      </c>
      <c r="M35" s="58"/>
    </row>
    <row r="36" spans="1:13" ht="15" customHeight="1">
      <c r="A36" s="293"/>
      <c r="B36" s="8" t="s">
        <v>84</v>
      </c>
      <c r="C36" s="435">
        <v>1.2391984419579336</v>
      </c>
      <c r="D36" s="435">
        <v>3.0608290817932429</v>
      </c>
      <c r="E36" s="435">
        <v>2.672705188446002</v>
      </c>
      <c r="F36" s="435">
        <v>1.8581849091663867</v>
      </c>
      <c r="G36" s="435">
        <v>2.4891657638136508</v>
      </c>
      <c r="H36" s="435">
        <v>1.8391989266897084</v>
      </c>
      <c r="I36" s="435">
        <v>1.3062060461665466</v>
      </c>
      <c r="J36" s="435">
        <v>3.6112828187526431</v>
      </c>
      <c r="K36" s="435">
        <v>2.1889062437109952</v>
      </c>
      <c r="M36" s="58"/>
    </row>
    <row r="37" spans="1:13" ht="15" customHeight="1">
      <c r="A37" s="293" t="s">
        <v>431</v>
      </c>
      <c r="B37" s="293" t="s">
        <v>182</v>
      </c>
      <c r="C37" s="434">
        <v>9.7386944364092187</v>
      </c>
      <c r="D37" s="434">
        <v>36.503129416515243</v>
      </c>
      <c r="E37" s="434">
        <v>13.817786205599305</v>
      </c>
      <c r="F37" s="434">
        <v>12.297031877127276</v>
      </c>
      <c r="G37" s="434">
        <v>17.929775047729724</v>
      </c>
      <c r="H37" s="434">
        <v>4.5483801759279121</v>
      </c>
      <c r="I37" s="434">
        <v>11.778563015312132</v>
      </c>
      <c r="J37" s="434">
        <v>7.3034036985686113</v>
      </c>
      <c r="K37" s="434">
        <v>13.302175085385583</v>
      </c>
      <c r="M37" s="58"/>
    </row>
    <row r="38" spans="1:13" ht="15" customHeight="1">
      <c r="A38" s="293"/>
      <c r="B38" s="293" t="s">
        <v>183</v>
      </c>
      <c r="C38" s="434">
        <v>0.77456600378969132</v>
      </c>
      <c r="D38" s="434">
        <v>2.0711277511849038</v>
      </c>
      <c r="E38" s="434">
        <v>1.5257836823620781</v>
      </c>
      <c r="F38" s="434">
        <v>0.72846029584943994</v>
      </c>
      <c r="G38" s="434">
        <v>1.3811623691633432</v>
      </c>
      <c r="H38" s="434">
        <v>0.84570803173892495</v>
      </c>
      <c r="I38" s="434">
        <v>1.0900405559206834</v>
      </c>
      <c r="J38" s="434">
        <v>0.834573602436955</v>
      </c>
      <c r="K38" s="434">
        <v>1.3126806170012639</v>
      </c>
      <c r="M38" s="58"/>
    </row>
    <row r="39" spans="1:13" ht="15" customHeight="1">
      <c r="A39" s="6"/>
      <c r="B39" s="69" t="s">
        <v>84</v>
      </c>
      <c r="C39" s="550">
        <v>1.3471557711850883</v>
      </c>
      <c r="D39" s="550">
        <v>2.6691277436403089</v>
      </c>
      <c r="E39" s="550">
        <v>2.5571749689389827</v>
      </c>
      <c r="F39" s="550">
        <v>1.5080393364626921</v>
      </c>
      <c r="G39" s="550">
        <v>2.2398327302667216</v>
      </c>
      <c r="H39" s="550">
        <v>1.3819543509272467</v>
      </c>
      <c r="I39" s="550">
        <v>1.43972821245831</v>
      </c>
      <c r="J39" s="550">
        <v>3.5255316729216424</v>
      </c>
      <c r="K39" s="550">
        <v>2.0366382645684191</v>
      </c>
      <c r="M39" s="58"/>
    </row>
    <row r="40" spans="1:13" s="476" customFormat="1" ht="24.95" customHeight="1">
      <c r="A40" s="765" t="s">
        <v>321</v>
      </c>
      <c r="B40" s="801"/>
      <c r="C40" s="801"/>
      <c r="D40" s="801"/>
      <c r="E40" s="801"/>
      <c r="F40" s="801"/>
      <c r="G40" s="801"/>
      <c r="H40" s="801"/>
      <c r="I40" s="801"/>
      <c r="J40" s="801"/>
      <c r="K40" s="801"/>
    </row>
    <row r="41" spans="1:13" s="303" customFormat="1">
      <c r="A41" s="844" t="s">
        <v>8</v>
      </c>
      <c r="B41" s="844"/>
      <c r="C41" s="844"/>
      <c r="D41" s="844"/>
      <c r="E41" s="844"/>
      <c r="F41" s="844"/>
      <c r="G41" s="844"/>
      <c r="H41" s="844"/>
      <c r="I41" s="844"/>
      <c r="J41" s="844"/>
      <c r="K41" s="52"/>
    </row>
    <row r="42" spans="1:13" s="193" customFormat="1" ht="35.1" customHeight="1">
      <c r="A42" s="765" t="s">
        <v>514</v>
      </c>
      <c r="B42" s="765"/>
      <c r="C42" s="765"/>
      <c r="D42" s="765"/>
      <c r="E42" s="765"/>
      <c r="F42" s="765"/>
      <c r="G42" s="765"/>
      <c r="H42" s="765"/>
      <c r="I42" s="765"/>
      <c r="J42" s="765"/>
      <c r="K42" s="765"/>
    </row>
    <row r="43" spans="1:13" s="303" customFormat="1" ht="24" customHeight="1">
      <c r="A43" s="765" t="s">
        <v>63</v>
      </c>
      <c r="B43" s="765"/>
      <c r="C43" s="765"/>
      <c r="D43" s="765"/>
      <c r="E43" s="765"/>
      <c r="F43" s="765"/>
      <c r="G43" s="765"/>
      <c r="H43" s="765"/>
      <c r="I43" s="765"/>
      <c r="J43" s="765"/>
      <c r="K43" s="765"/>
    </row>
    <row r="44" spans="1:13">
      <c r="A44" s="765" t="s">
        <v>716</v>
      </c>
      <c r="B44" s="765"/>
      <c r="C44" s="765"/>
      <c r="D44" s="765"/>
      <c r="E44" s="765"/>
      <c r="F44" s="765"/>
      <c r="G44" s="765"/>
      <c r="H44" s="765"/>
      <c r="I44" s="765"/>
      <c r="J44" s="765"/>
      <c r="K44" s="765"/>
    </row>
    <row r="45" spans="1:13">
      <c r="A45" s="549" t="s">
        <v>511</v>
      </c>
      <c r="B45" s="52"/>
      <c r="C45" s="52"/>
      <c r="D45" s="52"/>
      <c r="E45" s="52"/>
      <c r="F45" s="52"/>
      <c r="G45" s="52"/>
      <c r="H45" s="52"/>
      <c r="I45" s="52"/>
      <c r="J45" s="52"/>
      <c r="K45" s="52"/>
    </row>
  </sheetData>
  <customSheetViews>
    <customSheetView guid="{9B1E4C89-5E12-4216-9D91-287A277F1BB3}">
      <selection sqref="A1:K1"/>
      <pageMargins left="0.7" right="0.7" top="0.75" bottom="0.75" header="0.3" footer="0.3"/>
      <pageSetup paperSize="9" orientation="landscape" r:id="rId1"/>
    </customSheetView>
  </customSheetViews>
  <mergeCells count="8">
    <mergeCell ref="A44:K44"/>
    <mergeCell ref="A42:K42"/>
    <mergeCell ref="A43:K43"/>
    <mergeCell ref="A1:K1"/>
    <mergeCell ref="C3:K3"/>
    <mergeCell ref="C24:K24"/>
    <mergeCell ref="A41:J41"/>
    <mergeCell ref="A40:K40"/>
  </mergeCells>
  <pageMargins left="0.7" right="0.7"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I14"/>
  <sheetViews>
    <sheetView zoomScaleNormal="100" workbookViewId="0">
      <selection sqref="A1:F1"/>
    </sheetView>
  </sheetViews>
  <sheetFormatPr defaultRowHeight="15"/>
  <cols>
    <col min="1" max="1" width="28" style="4" customWidth="1"/>
    <col min="2" max="2" width="12.85546875" style="4" customWidth="1"/>
    <col min="3" max="3" width="11.7109375" style="4" customWidth="1"/>
    <col min="4" max="4" width="13.85546875" style="4" customWidth="1"/>
    <col min="5" max="5" width="9.140625" style="4"/>
    <col min="6" max="6" width="20.7109375" style="4" customWidth="1"/>
    <col min="7" max="16384" width="9.140625" style="4"/>
  </cols>
  <sheetData>
    <row r="1" spans="1:9" ht="36" customHeight="1">
      <c r="A1" s="773" t="s">
        <v>419</v>
      </c>
      <c r="B1" s="773"/>
      <c r="C1" s="773"/>
      <c r="D1" s="773"/>
      <c r="E1" s="773"/>
      <c r="F1" s="773"/>
    </row>
    <row r="2" spans="1:9" ht="15" customHeight="1">
      <c r="A2" s="210"/>
      <c r="B2" s="774" t="s">
        <v>710</v>
      </c>
      <c r="C2" s="774"/>
      <c r="D2" s="774"/>
      <c r="E2" s="774"/>
      <c r="F2" s="236"/>
    </row>
    <row r="3" spans="1:9" ht="22.5" customHeight="1">
      <c r="A3" s="34" t="s">
        <v>523</v>
      </c>
      <c r="B3" s="33" t="s">
        <v>95</v>
      </c>
      <c r="C3" s="33" t="s">
        <v>96</v>
      </c>
      <c r="D3" s="33" t="s">
        <v>97</v>
      </c>
      <c r="E3" s="33" t="s">
        <v>98</v>
      </c>
      <c r="F3" s="33" t="s">
        <v>711</v>
      </c>
    </row>
    <row r="4" spans="1:9">
      <c r="A4" s="263" t="s">
        <v>95</v>
      </c>
      <c r="B4" s="364" t="s">
        <v>24</v>
      </c>
      <c r="C4" s="364">
        <v>4.7304314984420737</v>
      </c>
      <c r="D4" s="364">
        <v>47.304314984420735</v>
      </c>
      <c r="E4" s="364">
        <v>29.175715229912193</v>
      </c>
      <c r="F4" s="365">
        <v>10591</v>
      </c>
    </row>
    <row r="5" spans="1:9">
      <c r="A5" s="43" t="s">
        <v>96</v>
      </c>
      <c r="B5" s="364">
        <v>11.60065272214805</v>
      </c>
      <c r="C5" s="364" t="s">
        <v>24</v>
      </c>
      <c r="D5" s="364">
        <v>18.839934727785195</v>
      </c>
      <c r="E5" s="364">
        <v>12.386886218661921</v>
      </c>
      <c r="F5" s="365">
        <v>6741</v>
      </c>
    </row>
    <row r="6" spans="1:9">
      <c r="A6" s="43" t="s">
        <v>97</v>
      </c>
      <c r="B6" s="364">
        <v>29.101605454145592</v>
      </c>
      <c r="C6" s="364">
        <v>2.4164284143391246</v>
      </c>
      <c r="D6" s="364" t="s">
        <v>24</v>
      </c>
      <c r="E6" s="364">
        <v>34.159885638882784</v>
      </c>
      <c r="F6" s="365">
        <v>36376</v>
      </c>
    </row>
    <row r="7" spans="1:9">
      <c r="A7" s="43" t="s">
        <v>98</v>
      </c>
      <c r="B7" s="364">
        <v>13.477230850223743</v>
      </c>
      <c r="C7" s="364">
        <v>2.8797051855751512</v>
      </c>
      <c r="D7" s="364">
        <v>35.819952619110289</v>
      </c>
      <c r="E7" s="364" t="s">
        <v>24</v>
      </c>
      <c r="F7" s="365">
        <v>18995</v>
      </c>
    </row>
    <row r="8" spans="1:9">
      <c r="A8" s="572" t="s">
        <v>709</v>
      </c>
      <c r="B8" s="378">
        <v>22.424008243173621</v>
      </c>
      <c r="C8" s="378">
        <v>2.9213789757739308</v>
      </c>
      <c r="D8" s="378">
        <v>36.017287417072701</v>
      </c>
      <c r="E8" s="378">
        <v>30.444254114843229</v>
      </c>
      <c r="F8" s="384">
        <v>72703</v>
      </c>
    </row>
    <row r="9" spans="1:9" ht="22.5" customHeight="1">
      <c r="A9" s="772" t="s">
        <v>525</v>
      </c>
      <c r="B9" s="766"/>
      <c r="C9" s="766"/>
      <c r="D9" s="766"/>
      <c r="E9" s="766"/>
      <c r="F9" s="766"/>
    </row>
    <row r="10" spans="1:9" ht="18.75" customHeight="1">
      <c r="A10" s="772" t="s">
        <v>526</v>
      </c>
      <c r="B10" s="766"/>
      <c r="C10" s="766"/>
      <c r="D10" s="766"/>
      <c r="E10" s="766"/>
      <c r="F10" s="766"/>
    </row>
    <row r="11" spans="1:9" ht="22.5" customHeight="1">
      <c r="A11" s="772" t="s">
        <v>527</v>
      </c>
      <c r="B11" s="766"/>
      <c r="C11" s="766"/>
      <c r="D11" s="766"/>
      <c r="E11" s="766"/>
      <c r="F11" s="766"/>
      <c r="G11" s="192"/>
      <c r="H11" s="192"/>
      <c r="I11" s="192"/>
    </row>
    <row r="12" spans="1:9">
      <c r="A12" s="211" t="s">
        <v>478</v>
      </c>
      <c r="B12" s="450"/>
      <c r="C12" s="450"/>
      <c r="D12" s="450"/>
      <c r="E12" s="450"/>
      <c r="F12" s="450"/>
      <c r="G12" s="192"/>
      <c r="H12" s="192"/>
      <c r="I12" s="192"/>
    </row>
    <row r="13" spans="1:9">
      <c r="A13" s="192"/>
      <c r="B13" s="192"/>
      <c r="C13" s="192"/>
      <c r="D13" s="192"/>
      <c r="E13" s="192"/>
      <c r="F13" s="192"/>
      <c r="G13" s="192"/>
      <c r="H13" s="192"/>
      <c r="I13" s="192"/>
    </row>
    <row r="14" spans="1:9">
      <c r="A14" s="192"/>
      <c r="B14" s="192"/>
      <c r="C14" s="192"/>
      <c r="D14" s="192"/>
      <c r="E14" s="192"/>
      <c r="F14" s="192"/>
      <c r="G14" s="192"/>
      <c r="H14" s="192"/>
      <c r="I14" s="192"/>
    </row>
  </sheetData>
  <customSheetViews>
    <customSheetView guid="{9B1E4C89-5E12-4216-9D91-287A277F1BB3}">
      <selection sqref="A1:F1"/>
      <pageMargins left="0.7" right="0.7" top="0.75" bottom="0.75" header="0.3" footer="0.3"/>
      <pageSetup paperSize="9" orientation="landscape" r:id="rId1"/>
    </customSheetView>
  </customSheetViews>
  <mergeCells count="5">
    <mergeCell ref="A1:F1"/>
    <mergeCell ref="A11:F11"/>
    <mergeCell ref="B2:E2"/>
    <mergeCell ref="A9:F9"/>
    <mergeCell ref="A10:F10"/>
  </mergeCells>
  <pageMargins left="0.7" right="0.7" top="0.75" bottom="0.75" header="0.3" footer="0.3"/>
  <pageSetup paperSize="9" orientation="landscape"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5"/>
  <dimension ref="A1:P75"/>
  <sheetViews>
    <sheetView workbookViewId="0">
      <selection sqref="A1:K1"/>
    </sheetView>
  </sheetViews>
  <sheetFormatPr defaultRowHeight="15"/>
  <cols>
    <col min="1" max="1" width="9.140625" style="132"/>
    <col min="2" max="2" width="15.7109375" style="132" customWidth="1"/>
    <col min="3" max="16384" width="9.140625" style="132"/>
  </cols>
  <sheetData>
    <row r="1" spans="1:11" ht="18" customHeight="1">
      <c r="A1" s="775" t="s">
        <v>469</v>
      </c>
      <c r="B1" s="775"/>
      <c r="C1" s="775"/>
      <c r="D1" s="775"/>
      <c r="E1" s="775"/>
      <c r="F1" s="775"/>
      <c r="G1" s="775"/>
      <c r="H1" s="775"/>
      <c r="I1" s="775"/>
      <c r="J1" s="775"/>
      <c r="K1" s="775"/>
    </row>
    <row r="2" spans="1:11">
      <c r="A2" s="70" t="s">
        <v>117</v>
      </c>
      <c r="B2" s="70" t="s">
        <v>99</v>
      </c>
      <c r="C2" s="71" t="s">
        <v>0</v>
      </c>
      <c r="D2" s="71" t="s">
        <v>1</v>
      </c>
      <c r="E2" s="71" t="s">
        <v>2</v>
      </c>
      <c r="F2" s="71" t="s">
        <v>3</v>
      </c>
      <c r="G2" s="71" t="s">
        <v>4</v>
      </c>
      <c r="H2" s="71" t="s">
        <v>622</v>
      </c>
      <c r="I2" s="71" t="s">
        <v>6</v>
      </c>
      <c r="J2" s="71" t="s">
        <v>7</v>
      </c>
      <c r="K2" s="71" t="s">
        <v>84</v>
      </c>
    </row>
    <row r="3" spans="1:11">
      <c r="A3" s="244"/>
      <c r="B3" s="244"/>
      <c r="C3" s="791" t="s">
        <v>85</v>
      </c>
      <c r="D3" s="791"/>
      <c r="E3" s="791"/>
      <c r="F3" s="791"/>
      <c r="G3" s="791"/>
      <c r="H3" s="791"/>
      <c r="I3" s="791"/>
      <c r="J3" s="791"/>
      <c r="K3" s="791"/>
    </row>
    <row r="4" spans="1:11">
      <c r="A4" s="293" t="s">
        <v>118</v>
      </c>
      <c r="B4" s="293" t="s">
        <v>100</v>
      </c>
      <c r="C4" s="436">
        <v>657</v>
      </c>
      <c r="D4" s="436">
        <v>595</v>
      </c>
      <c r="E4" s="436">
        <v>456</v>
      </c>
      <c r="F4" s="436">
        <v>224</v>
      </c>
      <c r="G4" s="436">
        <v>185</v>
      </c>
      <c r="H4" s="436">
        <v>44</v>
      </c>
      <c r="I4" s="436">
        <v>32</v>
      </c>
      <c r="J4" s="436">
        <v>52</v>
      </c>
      <c r="K4" s="436">
        <v>2245</v>
      </c>
    </row>
    <row r="5" spans="1:11">
      <c r="A5" s="293"/>
      <c r="B5" s="293" t="s">
        <v>101</v>
      </c>
      <c r="C5" s="436">
        <v>785</v>
      </c>
      <c r="D5" s="436">
        <v>996</v>
      </c>
      <c r="E5" s="436">
        <v>593</v>
      </c>
      <c r="F5" s="436">
        <v>290</v>
      </c>
      <c r="G5" s="436">
        <v>177</v>
      </c>
      <c r="H5" s="436">
        <v>65</v>
      </c>
      <c r="I5" s="436">
        <v>43</v>
      </c>
      <c r="J5" s="436">
        <v>69</v>
      </c>
      <c r="K5" s="436">
        <v>3018</v>
      </c>
    </row>
    <row r="6" spans="1:11">
      <c r="A6" s="293"/>
      <c r="B6" s="293" t="s">
        <v>102</v>
      </c>
      <c r="C6" s="436">
        <v>678</v>
      </c>
      <c r="D6" s="436">
        <v>919</v>
      </c>
      <c r="E6" s="436">
        <v>583</v>
      </c>
      <c r="F6" s="436">
        <v>264</v>
      </c>
      <c r="G6" s="436">
        <v>173</v>
      </c>
      <c r="H6" s="436">
        <v>47</v>
      </c>
      <c r="I6" s="436">
        <v>53</v>
      </c>
      <c r="J6" s="436">
        <v>78</v>
      </c>
      <c r="K6" s="436">
        <v>2795</v>
      </c>
    </row>
    <row r="7" spans="1:11">
      <c r="A7" s="293"/>
      <c r="B7" s="293" t="s">
        <v>103</v>
      </c>
      <c r="C7" s="436">
        <v>534</v>
      </c>
      <c r="D7" s="436">
        <v>906</v>
      </c>
      <c r="E7" s="436">
        <v>514</v>
      </c>
      <c r="F7" s="436">
        <v>214</v>
      </c>
      <c r="G7" s="436">
        <v>131</v>
      </c>
      <c r="H7" s="436">
        <v>42</v>
      </c>
      <c r="I7" s="436">
        <v>48</v>
      </c>
      <c r="J7" s="436">
        <v>80</v>
      </c>
      <c r="K7" s="436">
        <v>2469</v>
      </c>
    </row>
    <row r="8" spans="1:11">
      <c r="A8" s="293"/>
      <c r="B8" s="293" t="s">
        <v>104</v>
      </c>
      <c r="C8" s="436">
        <v>193</v>
      </c>
      <c r="D8" s="436">
        <v>464</v>
      </c>
      <c r="E8" s="436">
        <v>268</v>
      </c>
      <c r="F8" s="436">
        <v>90</v>
      </c>
      <c r="G8" s="436">
        <v>57</v>
      </c>
      <c r="H8" s="436">
        <v>12</v>
      </c>
      <c r="I8" s="436">
        <v>18</v>
      </c>
      <c r="J8" s="436">
        <v>17</v>
      </c>
      <c r="K8" s="436">
        <v>1119</v>
      </c>
    </row>
    <row r="9" spans="1:11">
      <c r="A9" s="293"/>
      <c r="B9" s="293" t="s">
        <v>137</v>
      </c>
      <c r="C9" s="436">
        <v>1</v>
      </c>
      <c r="D9" s="436">
        <v>0</v>
      </c>
      <c r="E9" s="436">
        <v>0</v>
      </c>
      <c r="F9" s="436">
        <v>0</v>
      </c>
      <c r="G9" s="436">
        <v>0</v>
      </c>
      <c r="H9" s="436">
        <v>0</v>
      </c>
      <c r="I9" s="436">
        <v>0</v>
      </c>
      <c r="J9" s="436">
        <v>0</v>
      </c>
      <c r="K9" s="436">
        <v>1</v>
      </c>
    </row>
    <row r="10" spans="1:11">
      <c r="A10" s="293"/>
      <c r="B10" s="8" t="s">
        <v>84</v>
      </c>
      <c r="C10" s="437">
        <v>2848</v>
      </c>
      <c r="D10" s="437">
        <v>3880</v>
      </c>
      <c r="E10" s="437">
        <v>2414</v>
      </c>
      <c r="F10" s="437">
        <v>1082</v>
      </c>
      <c r="G10" s="437">
        <v>723</v>
      </c>
      <c r="H10" s="437">
        <v>210</v>
      </c>
      <c r="I10" s="437">
        <v>194</v>
      </c>
      <c r="J10" s="437">
        <v>296</v>
      </c>
      <c r="K10" s="437">
        <v>11647</v>
      </c>
    </row>
    <row r="11" spans="1:11">
      <c r="A11" s="293" t="s">
        <v>119</v>
      </c>
      <c r="B11" s="293" t="s">
        <v>100</v>
      </c>
      <c r="C11" s="436">
        <v>504</v>
      </c>
      <c r="D11" s="436">
        <v>660</v>
      </c>
      <c r="E11" s="436">
        <v>458</v>
      </c>
      <c r="F11" s="436">
        <v>251</v>
      </c>
      <c r="G11" s="436">
        <v>165</v>
      </c>
      <c r="H11" s="436">
        <v>49</v>
      </c>
      <c r="I11" s="436">
        <v>34</v>
      </c>
      <c r="J11" s="436">
        <v>58</v>
      </c>
      <c r="K11" s="436">
        <v>2179</v>
      </c>
    </row>
    <row r="12" spans="1:11">
      <c r="A12" s="293"/>
      <c r="B12" s="293" t="s">
        <v>101</v>
      </c>
      <c r="C12" s="436">
        <v>540</v>
      </c>
      <c r="D12" s="436">
        <v>1103</v>
      </c>
      <c r="E12" s="436">
        <v>550</v>
      </c>
      <c r="F12" s="436">
        <v>276</v>
      </c>
      <c r="G12" s="436">
        <v>190</v>
      </c>
      <c r="H12" s="436">
        <v>63</v>
      </c>
      <c r="I12" s="436">
        <v>29</v>
      </c>
      <c r="J12" s="436">
        <v>66</v>
      </c>
      <c r="K12" s="436">
        <v>2817</v>
      </c>
    </row>
    <row r="13" spans="1:11">
      <c r="A13" s="293"/>
      <c r="B13" s="293" t="s">
        <v>102</v>
      </c>
      <c r="C13" s="436">
        <v>463</v>
      </c>
      <c r="D13" s="436">
        <v>964</v>
      </c>
      <c r="E13" s="436">
        <v>532</v>
      </c>
      <c r="F13" s="436">
        <v>251</v>
      </c>
      <c r="G13" s="436">
        <v>149</v>
      </c>
      <c r="H13" s="436">
        <v>58</v>
      </c>
      <c r="I13" s="436">
        <v>28</v>
      </c>
      <c r="J13" s="436">
        <v>62</v>
      </c>
      <c r="K13" s="436">
        <v>2507</v>
      </c>
    </row>
    <row r="14" spans="1:11">
      <c r="A14" s="293"/>
      <c r="B14" s="293" t="s">
        <v>103</v>
      </c>
      <c r="C14" s="436">
        <v>427</v>
      </c>
      <c r="D14" s="436">
        <v>956</v>
      </c>
      <c r="E14" s="436">
        <v>552</v>
      </c>
      <c r="F14" s="436">
        <v>234</v>
      </c>
      <c r="G14" s="436">
        <v>125</v>
      </c>
      <c r="H14" s="436">
        <v>42</v>
      </c>
      <c r="I14" s="436">
        <v>40</v>
      </c>
      <c r="J14" s="436">
        <v>83</v>
      </c>
      <c r="K14" s="436">
        <v>2459</v>
      </c>
    </row>
    <row r="15" spans="1:11">
      <c r="A15" s="293"/>
      <c r="B15" s="293" t="s">
        <v>104</v>
      </c>
      <c r="C15" s="436">
        <v>223</v>
      </c>
      <c r="D15" s="436">
        <v>570</v>
      </c>
      <c r="E15" s="436">
        <v>282</v>
      </c>
      <c r="F15" s="436">
        <v>108</v>
      </c>
      <c r="G15" s="436">
        <v>60</v>
      </c>
      <c r="H15" s="436">
        <v>12</v>
      </c>
      <c r="I15" s="436">
        <v>19</v>
      </c>
      <c r="J15" s="436">
        <v>19</v>
      </c>
      <c r="K15" s="436">
        <v>1293</v>
      </c>
    </row>
    <row r="16" spans="1:11">
      <c r="A16" s="293"/>
      <c r="B16" s="293" t="s">
        <v>137</v>
      </c>
      <c r="C16" s="436">
        <v>0</v>
      </c>
      <c r="D16" s="436">
        <v>1</v>
      </c>
      <c r="E16" s="436">
        <v>0</v>
      </c>
      <c r="F16" s="436">
        <v>0</v>
      </c>
      <c r="G16" s="436">
        <v>0</v>
      </c>
      <c r="H16" s="436">
        <v>0</v>
      </c>
      <c r="I16" s="436">
        <v>0</v>
      </c>
      <c r="J16" s="436">
        <v>0</v>
      </c>
      <c r="K16" s="436">
        <v>1</v>
      </c>
    </row>
    <row r="17" spans="1:11">
      <c r="A17" s="293"/>
      <c r="B17" s="8" t="s">
        <v>84</v>
      </c>
      <c r="C17" s="437">
        <v>2157</v>
      </c>
      <c r="D17" s="437">
        <v>4254</v>
      </c>
      <c r="E17" s="437">
        <v>2374</v>
      </c>
      <c r="F17" s="437">
        <v>1120</v>
      </c>
      <c r="G17" s="437">
        <v>689</v>
      </c>
      <c r="H17" s="437">
        <v>224</v>
      </c>
      <c r="I17" s="437">
        <v>150</v>
      </c>
      <c r="J17" s="437">
        <v>288</v>
      </c>
      <c r="K17" s="437">
        <v>11256</v>
      </c>
    </row>
    <row r="18" spans="1:11">
      <c r="A18" s="293" t="s">
        <v>120</v>
      </c>
      <c r="B18" s="293" t="s">
        <v>100</v>
      </c>
      <c r="C18" s="436">
        <v>474</v>
      </c>
      <c r="D18" s="436">
        <v>658</v>
      </c>
      <c r="E18" s="436">
        <v>526</v>
      </c>
      <c r="F18" s="436">
        <v>291</v>
      </c>
      <c r="G18" s="436">
        <v>204</v>
      </c>
      <c r="H18" s="436">
        <v>47</v>
      </c>
      <c r="I18" s="436">
        <v>24</v>
      </c>
      <c r="J18" s="436">
        <v>44</v>
      </c>
      <c r="K18" s="436">
        <v>2268</v>
      </c>
    </row>
    <row r="19" spans="1:11">
      <c r="A19" s="293"/>
      <c r="B19" s="293" t="s">
        <v>101</v>
      </c>
      <c r="C19" s="436">
        <v>581</v>
      </c>
      <c r="D19" s="436">
        <v>1134</v>
      </c>
      <c r="E19" s="436">
        <v>661</v>
      </c>
      <c r="F19" s="436">
        <v>296</v>
      </c>
      <c r="G19" s="436">
        <v>200</v>
      </c>
      <c r="H19" s="436">
        <v>68</v>
      </c>
      <c r="I19" s="436">
        <v>17</v>
      </c>
      <c r="J19" s="436">
        <v>64</v>
      </c>
      <c r="K19" s="436">
        <v>3021</v>
      </c>
    </row>
    <row r="20" spans="1:11">
      <c r="A20" s="293"/>
      <c r="B20" s="293" t="s">
        <v>102</v>
      </c>
      <c r="C20" s="436">
        <v>486</v>
      </c>
      <c r="D20" s="436">
        <v>1112</v>
      </c>
      <c r="E20" s="436">
        <v>643</v>
      </c>
      <c r="F20" s="436">
        <v>273</v>
      </c>
      <c r="G20" s="436">
        <v>188</v>
      </c>
      <c r="H20" s="436">
        <v>65</v>
      </c>
      <c r="I20" s="436">
        <v>21</v>
      </c>
      <c r="J20" s="436">
        <v>52</v>
      </c>
      <c r="K20" s="436">
        <v>2840</v>
      </c>
    </row>
    <row r="21" spans="1:11">
      <c r="A21" s="293"/>
      <c r="B21" s="293" t="s">
        <v>103</v>
      </c>
      <c r="C21" s="436">
        <v>441</v>
      </c>
      <c r="D21" s="436">
        <v>1121</v>
      </c>
      <c r="E21" s="436">
        <v>657</v>
      </c>
      <c r="F21" s="436">
        <v>249</v>
      </c>
      <c r="G21" s="436">
        <v>136</v>
      </c>
      <c r="H21" s="436">
        <v>45</v>
      </c>
      <c r="I21" s="436">
        <v>27</v>
      </c>
      <c r="J21" s="436">
        <v>59</v>
      </c>
      <c r="K21" s="436">
        <v>2735</v>
      </c>
    </row>
    <row r="22" spans="1:11">
      <c r="A22" s="293"/>
      <c r="B22" s="293" t="s">
        <v>104</v>
      </c>
      <c r="C22" s="436">
        <v>283</v>
      </c>
      <c r="D22" s="436">
        <v>518</v>
      </c>
      <c r="E22" s="436">
        <v>330</v>
      </c>
      <c r="F22" s="436">
        <v>101</v>
      </c>
      <c r="G22" s="436">
        <v>61</v>
      </c>
      <c r="H22" s="436">
        <v>15</v>
      </c>
      <c r="I22" s="436">
        <v>30</v>
      </c>
      <c r="J22" s="436">
        <v>22</v>
      </c>
      <c r="K22" s="436">
        <v>1360</v>
      </c>
    </row>
    <row r="23" spans="1:11">
      <c r="A23" s="293"/>
      <c r="B23" s="293" t="s">
        <v>137</v>
      </c>
      <c r="C23" s="436">
        <v>0</v>
      </c>
      <c r="D23" s="436">
        <v>0</v>
      </c>
      <c r="E23" s="436">
        <v>0</v>
      </c>
      <c r="F23" s="436">
        <v>0</v>
      </c>
      <c r="G23" s="436">
        <v>0</v>
      </c>
      <c r="H23" s="436">
        <v>0</v>
      </c>
      <c r="I23" s="436">
        <v>0</v>
      </c>
      <c r="J23" s="436">
        <v>0</v>
      </c>
      <c r="K23" s="436">
        <v>0</v>
      </c>
    </row>
    <row r="24" spans="1:11">
      <c r="A24" s="293"/>
      <c r="B24" s="8" t="s">
        <v>84</v>
      </c>
      <c r="C24" s="437">
        <v>2265</v>
      </c>
      <c r="D24" s="437">
        <v>4543</v>
      </c>
      <c r="E24" s="437">
        <v>2817</v>
      </c>
      <c r="F24" s="437">
        <v>1210</v>
      </c>
      <c r="G24" s="437">
        <v>789</v>
      </c>
      <c r="H24" s="437">
        <v>240</v>
      </c>
      <c r="I24" s="437">
        <v>119</v>
      </c>
      <c r="J24" s="437">
        <v>241</v>
      </c>
      <c r="K24" s="437">
        <v>12224</v>
      </c>
    </row>
    <row r="25" spans="1:11">
      <c r="A25" s="293" t="s">
        <v>306</v>
      </c>
      <c r="B25" s="293" t="s">
        <v>100</v>
      </c>
      <c r="C25" s="436">
        <v>433</v>
      </c>
      <c r="D25" s="436">
        <v>699</v>
      </c>
      <c r="E25" s="436">
        <v>564</v>
      </c>
      <c r="F25" s="436">
        <v>240</v>
      </c>
      <c r="G25" s="436">
        <v>245</v>
      </c>
      <c r="H25" s="436">
        <v>45</v>
      </c>
      <c r="I25" s="436">
        <v>17</v>
      </c>
      <c r="J25" s="436">
        <v>33</v>
      </c>
      <c r="K25" s="436">
        <v>2276</v>
      </c>
    </row>
    <row r="26" spans="1:11">
      <c r="A26" s="293"/>
      <c r="B26" s="293" t="s">
        <v>101</v>
      </c>
      <c r="C26" s="436">
        <v>527</v>
      </c>
      <c r="D26" s="436">
        <v>1096</v>
      </c>
      <c r="E26" s="436">
        <v>748</v>
      </c>
      <c r="F26" s="436">
        <v>304</v>
      </c>
      <c r="G26" s="436">
        <v>229</v>
      </c>
      <c r="H26" s="436">
        <v>50</v>
      </c>
      <c r="I26" s="436">
        <v>27</v>
      </c>
      <c r="J26" s="436">
        <v>63</v>
      </c>
      <c r="K26" s="436">
        <v>3044</v>
      </c>
    </row>
    <row r="27" spans="1:11">
      <c r="A27" s="293"/>
      <c r="B27" s="293" t="s">
        <v>102</v>
      </c>
      <c r="C27" s="436">
        <v>491</v>
      </c>
      <c r="D27" s="436">
        <v>1026</v>
      </c>
      <c r="E27" s="436">
        <v>749</v>
      </c>
      <c r="F27" s="436">
        <v>239</v>
      </c>
      <c r="G27" s="436">
        <v>209</v>
      </c>
      <c r="H27" s="436">
        <v>48</v>
      </c>
      <c r="I27" s="436">
        <v>26</v>
      </c>
      <c r="J27" s="436">
        <v>49</v>
      </c>
      <c r="K27" s="436">
        <v>2837</v>
      </c>
    </row>
    <row r="28" spans="1:11">
      <c r="A28" s="293"/>
      <c r="B28" s="293" t="s">
        <v>103</v>
      </c>
      <c r="C28" s="436">
        <v>497</v>
      </c>
      <c r="D28" s="436">
        <v>1084</v>
      </c>
      <c r="E28" s="436">
        <v>700</v>
      </c>
      <c r="F28" s="436">
        <v>212</v>
      </c>
      <c r="G28" s="436">
        <v>173</v>
      </c>
      <c r="H28" s="436">
        <v>48</v>
      </c>
      <c r="I28" s="436">
        <v>35</v>
      </c>
      <c r="J28" s="436">
        <v>63</v>
      </c>
      <c r="K28" s="436">
        <v>2812</v>
      </c>
    </row>
    <row r="29" spans="1:11">
      <c r="A29" s="293"/>
      <c r="B29" s="293" t="s">
        <v>104</v>
      </c>
      <c r="C29" s="436">
        <v>258</v>
      </c>
      <c r="D29" s="436">
        <v>471</v>
      </c>
      <c r="E29" s="436">
        <v>401</v>
      </c>
      <c r="F29" s="436">
        <v>133</v>
      </c>
      <c r="G29" s="436">
        <v>63</v>
      </c>
      <c r="H29" s="436">
        <v>16</v>
      </c>
      <c r="I29" s="436">
        <v>20</v>
      </c>
      <c r="J29" s="436">
        <v>14</v>
      </c>
      <c r="K29" s="436">
        <v>1376</v>
      </c>
    </row>
    <row r="30" spans="1:11">
      <c r="A30" s="293"/>
      <c r="B30" s="293" t="s">
        <v>137</v>
      </c>
      <c r="C30" s="436">
        <v>0</v>
      </c>
      <c r="D30" s="436">
        <v>0</v>
      </c>
      <c r="E30" s="436">
        <v>0</v>
      </c>
      <c r="F30" s="436">
        <v>0</v>
      </c>
      <c r="G30" s="436">
        <v>0</v>
      </c>
      <c r="H30" s="436">
        <v>0</v>
      </c>
      <c r="I30" s="436">
        <v>0</v>
      </c>
      <c r="J30" s="436">
        <v>0</v>
      </c>
      <c r="K30" s="436">
        <v>0</v>
      </c>
    </row>
    <row r="31" spans="1:11">
      <c r="A31" s="293"/>
      <c r="B31" s="8" t="s">
        <v>84</v>
      </c>
      <c r="C31" s="437">
        <v>2206</v>
      </c>
      <c r="D31" s="437">
        <v>4376</v>
      </c>
      <c r="E31" s="437">
        <v>3162</v>
      </c>
      <c r="F31" s="437">
        <v>1128</v>
      </c>
      <c r="G31" s="437">
        <v>919</v>
      </c>
      <c r="H31" s="437">
        <v>207</v>
      </c>
      <c r="I31" s="437">
        <v>125</v>
      </c>
      <c r="J31" s="437">
        <v>222</v>
      </c>
      <c r="K31" s="437">
        <v>12345</v>
      </c>
    </row>
    <row r="32" spans="1:11">
      <c r="A32" s="293" t="s">
        <v>431</v>
      </c>
      <c r="B32" s="293" t="s">
        <v>100</v>
      </c>
      <c r="C32" s="436">
        <v>496</v>
      </c>
      <c r="D32" s="436">
        <v>622</v>
      </c>
      <c r="E32" s="436">
        <v>536</v>
      </c>
      <c r="F32" s="436">
        <v>211</v>
      </c>
      <c r="G32" s="436">
        <v>244</v>
      </c>
      <c r="H32" s="436">
        <v>44</v>
      </c>
      <c r="I32" s="436">
        <v>17</v>
      </c>
      <c r="J32" s="436">
        <v>45</v>
      </c>
      <c r="K32" s="436">
        <v>2215</v>
      </c>
    </row>
    <row r="33" spans="1:16">
      <c r="A33" s="293"/>
      <c r="B33" s="293" t="s">
        <v>101</v>
      </c>
      <c r="C33" s="436">
        <v>657</v>
      </c>
      <c r="D33" s="436">
        <v>900</v>
      </c>
      <c r="E33" s="436">
        <v>665</v>
      </c>
      <c r="F33" s="436">
        <v>229</v>
      </c>
      <c r="G33" s="436">
        <v>206</v>
      </c>
      <c r="H33" s="436">
        <v>35</v>
      </c>
      <c r="I33" s="436">
        <v>37</v>
      </c>
      <c r="J33" s="436">
        <v>65</v>
      </c>
      <c r="K33" s="436">
        <v>2794</v>
      </c>
    </row>
    <row r="34" spans="1:16">
      <c r="A34" s="293"/>
      <c r="B34" s="293" t="s">
        <v>102</v>
      </c>
      <c r="C34" s="436">
        <v>455</v>
      </c>
      <c r="D34" s="436">
        <v>847</v>
      </c>
      <c r="E34" s="436">
        <v>628</v>
      </c>
      <c r="F34" s="436">
        <v>185</v>
      </c>
      <c r="G34" s="436">
        <v>164</v>
      </c>
      <c r="H34" s="436">
        <v>34</v>
      </c>
      <c r="I34" s="436">
        <v>32</v>
      </c>
      <c r="J34" s="436">
        <v>36</v>
      </c>
      <c r="K34" s="436">
        <v>2381</v>
      </c>
    </row>
    <row r="35" spans="1:16">
      <c r="A35" s="293"/>
      <c r="B35" s="293" t="s">
        <v>103</v>
      </c>
      <c r="C35" s="436">
        <v>498</v>
      </c>
      <c r="D35" s="436">
        <v>989</v>
      </c>
      <c r="E35" s="436">
        <v>727</v>
      </c>
      <c r="F35" s="436">
        <v>173</v>
      </c>
      <c r="G35" s="436">
        <v>152</v>
      </c>
      <c r="H35" s="436">
        <v>28</v>
      </c>
      <c r="I35" s="436">
        <v>29</v>
      </c>
      <c r="J35" s="436">
        <v>50</v>
      </c>
      <c r="K35" s="436">
        <v>2646</v>
      </c>
    </row>
    <row r="36" spans="1:16">
      <c r="A36" s="293"/>
      <c r="B36" s="293" t="s">
        <v>104</v>
      </c>
      <c r="C36" s="436">
        <v>300</v>
      </c>
      <c r="D36" s="436">
        <v>448</v>
      </c>
      <c r="E36" s="436">
        <v>486</v>
      </c>
      <c r="F36" s="436">
        <v>125</v>
      </c>
      <c r="G36" s="436">
        <v>61</v>
      </c>
      <c r="H36" s="436">
        <v>14</v>
      </c>
      <c r="I36" s="436">
        <v>24</v>
      </c>
      <c r="J36" s="436">
        <v>21</v>
      </c>
      <c r="K36" s="436">
        <v>1479</v>
      </c>
    </row>
    <row r="37" spans="1:16">
      <c r="A37" s="293"/>
      <c r="B37" s="293" t="s">
        <v>137</v>
      </c>
      <c r="C37" s="436">
        <v>0</v>
      </c>
      <c r="D37" s="436">
        <v>0</v>
      </c>
      <c r="E37" s="436">
        <v>0</v>
      </c>
      <c r="F37" s="436">
        <v>0</v>
      </c>
      <c r="G37" s="436">
        <v>0</v>
      </c>
      <c r="H37" s="436">
        <v>0</v>
      </c>
      <c r="I37" s="436">
        <v>0</v>
      </c>
      <c r="J37" s="436">
        <v>0</v>
      </c>
      <c r="K37" s="436">
        <v>0</v>
      </c>
    </row>
    <row r="38" spans="1:16">
      <c r="A38" s="293"/>
      <c r="B38" s="8" t="s">
        <v>84</v>
      </c>
      <c r="C38" s="437">
        <v>2406</v>
      </c>
      <c r="D38" s="437">
        <v>3806</v>
      </c>
      <c r="E38" s="437">
        <v>3042</v>
      </c>
      <c r="F38" s="437">
        <v>923</v>
      </c>
      <c r="G38" s="437">
        <v>827</v>
      </c>
      <c r="H38" s="437">
        <v>155</v>
      </c>
      <c r="I38" s="437">
        <v>139</v>
      </c>
      <c r="J38" s="437">
        <v>217</v>
      </c>
      <c r="K38" s="437">
        <v>11515</v>
      </c>
    </row>
    <row r="39" spans="1:16">
      <c r="A39" s="268"/>
      <c r="B39" s="268"/>
      <c r="C39" s="791" t="s">
        <v>89</v>
      </c>
      <c r="D39" s="791"/>
      <c r="E39" s="791"/>
      <c r="F39" s="791"/>
      <c r="G39" s="791"/>
      <c r="H39" s="791"/>
      <c r="I39" s="791"/>
      <c r="J39" s="791"/>
      <c r="K39" s="791"/>
    </row>
    <row r="40" spans="1:16">
      <c r="A40" s="293" t="s">
        <v>118</v>
      </c>
      <c r="B40" s="293" t="s">
        <v>100</v>
      </c>
      <c r="C40" s="434">
        <v>6.5399814849839242</v>
      </c>
      <c r="D40" s="434">
        <v>7.3607640349357943</v>
      </c>
      <c r="E40" s="434">
        <v>7.3868882733148657</v>
      </c>
      <c r="F40" s="434">
        <v>6.3457888325448311</v>
      </c>
      <c r="G40" s="434">
        <v>9.1902632886239441</v>
      </c>
      <c r="H40" s="434">
        <v>7.5059706584783354</v>
      </c>
      <c r="I40" s="434">
        <v>5.5993000874890635</v>
      </c>
      <c r="J40" s="434">
        <v>13.161225006327511</v>
      </c>
      <c r="K40" s="434">
        <v>7.1491350979542965</v>
      </c>
      <c r="M40" s="32"/>
      <c r="N40" s="32"/>
      <c r="O40" s="32"/>
      <c r="P40" s="32"/>
    </row>
    <row r="41" spans="1:16">
      <c r="A41" s="293"/>
      <c r="B41" s="293" t="s">
        <v>101</v>
      </c>
      <c r="C41" s="434">
        <v>1.951711912404186</v>
      </c>
      <c r="D41" s="434">
        <v>3.078663563274882</v>
      </c>
      <c r="E41" s="434">
        <v>2.320830332821942</v>
      </c>
      <c r="F41" s="434">
        <v>2.1008555553140775</v>
      </c>
      <c r="G41" s="434">
        <v>2.1486840827425464</v>
      </c>
      <c r="H41" s="434">
        <v>2.6982150269821505</v>
      </c>
      <c r="I41" s="434">
        <v>1.9061973579218017</v>
      </c>
      <c r="J41" s="434">
        <v>4.5213288775309612</v>
      </c>
      <c r="K41" s="434">
        <v>2.3880549774883488</v>
      </c>
      <c r="M41" s="32"/>
      <c r="N41" s="32"/>
      <c r="O41" s="32"/>
      <c r="P41" s="32"/>
    </row>
    <row r="42" spans="1:16">
      <c r="A42" s="293"/>
      <c r="B42" s="293" t="s">
        <v>102</v>
      </c>
      <c r="C42" s="434">
        <v>1.351467179081361</v>
      </c>
      <c r="D42" s="434">
        <v>2.349422231311995</v>
      </c>
      <c r="E42" s="434">
        <v>1.7563467986587897</v>
      </c>
      <c r="F42" s="434">
        <v>1.5501327007539283</v>
      </c>
      <c r="G42" s="434">
        <v>1.6568976745967898</v>
      </c>
      <c r="H42" s="434">
        <v>1.4513788098693758</v>
      </c>
      <c r="I42" s="434">
        <v>2.0145963205108712</v>
      </c>
      <c r="J42" s="434">
        <v>4.2469781117281942</v>
      </c>
      <c r="K42" s="434">
        <v>1.772527910180081</v>
      </c>
      <c r="M42" s="32"/>
      <c r="N42" s="32"/>
      <c r="O42" s="32"/>
      <c r="P42" s="32"/>
    </row>
    <row r="43" spans="1:16">
      <c r="A43" s="293"/>
      <c r="B43" s="293" t="s">
        <v>103</v>
      </c>
      <c r="C43" s="434">
        <v>1.1604608811679364</v>
      </c>
      <c r="D43" s="434">
        <v>2.5331320248280491</v>
      </c>
      <c r="E43" s="434">
        <v>1.6518195724551052</v>
      </c>
      <c r="F43" s="434">
        <v>1.3776676215920429</v>
      </c>
      <c r="G43" s="434">
        <v>1.3341209059801207</v>
      </c>
      <c r="H43" s="434">
        <v>1.3548387096774195</v>
      </c>
      <c r="I43" s="434">
        <v>2.1218283087260188</v>
      </c>
      <c r="J43" s="434">
        <v>4.960932655339203</v>
      </c>
      <c r="K43" s="434">
        <v>1.6997974562933813</v>
      </c>
      <c r="M43" s="32"/>
      <c r="N43" s="32"/>
      <c r="O43" s="32"/>
      <c r="P43" s="32"/>
    </row>
    <row r="44" spans="1:16">
      <c r="A44" s="293"/>
      <c r="B44" s="293" t="s">
        <v>104</v>
      </c>
      <c r="C44" s="434">
        <v>0.70327844360472114</v>
      </c>
      <c r="D44" s="434">
        <v>2.1584507533644386</v>
      </c>
      <c r="E44" s="434">
        <v>1.451646101680226</v>
      </c>
      <c r="F44" s="434">
        <v>0.98083021828921424</v>
      </c>
      <c r="G44" s="434">
        <v>0.93726876592945818</v>
      </c>
      <c r="H44" s="434">
        <v>0.62653370229206906</v>
      </c>
      <c r="I44" s="434">
        <v>1.3359061896986788</v>
      </c>
      <c r="J44" s="434">
        <v>1.8636263977197982</v>
      </c>
      <c r="K44" s="434">
        <v>1.288471347920656</v>
      </c>
      <c r="M44" s="32"/>
      <c r="N44" s="32"/>
      <c r="O44" s="32"/>
      <c r="P44" s="32"/>
    </row>
    <row r="45" spans="1:16">
      <c r="A45" s="293"/>
      <c r="B45" s="8" t="s">
        <v>84</v>
      </c>
      <c r="C45" s="435">
        <v>1.6377812204920474</v>
      </c>
      <c r="D45" s="435">
        <v>2.8359670793924598</v>
      </c>
      <c r="E45" s="435">
        <v>2.1083485010987166</v>
      </c>
      <c r="F45" s="435">
        <v>1.8316010427599281</v>
      </c>
      <c r="G45" s="435">
        <v>1.9758147161303545</v>
      </c>
      <c r="H45" s="435">
        <v>1.866865799018562</v>
      </c>
      <c r="I45" s="435">
        <v>2.1394620466049825</v>
      </c>
      <c r="J45" s="435">
        <v>4.7114252061248525</v>
      </c>
      <c r="K45" s="435">
        <v>2.1270514669021332</v>
      </c>
      <c r="M45" s="32"/>
      <c r="N45" s="32"/>
      <c r="O45" s="32"/>
      <c r="P45" s="32"/>
    </row>
    <row r="46" spans="1:16">
      <c r="A46" s="293" t="s">
        <v>119</v>
      </c>
      <c r="B46" s="293" t="s">
        <v>100</v>
      </c>
      <c r="C46" s="434">
        <v>5.1654692480347641</v>
      </c>
      <c r="D46" s="434">
        <v>8.3676703645007926</v>
      </c>
      <c r="E46" s="434">
        <v>7.564621356016187</v>
      </c>
      <c r="F46" s="434">
        <v>7.3086218443350903</v>
      </c>
      <c r="G46" s="434">
        <v>8.629255792061084</v>
      </c>
      <c r="H46" s="434">
        <v>8.8129496402877692</v>
      </c>
      <c r="I46" s="434">
        <v>6.1863173216885006</v>
      </c>
      <c r="J46" s="434">
        <v>15.803814713896459</v>
      </c>
      <c r="K46" s="434">
        <v>7.1392063325644788</v>
      </c>
      <c r="M46" s="32"/>
      <c r="N46" s="32"/>
      <c r="O46" s="32"/>
      <c r="P46" s="32"/>
    </row>
    <row r="47" spans="1:16">
      <c r="A47" s="293"/>
      <c r="B47" s="293" t="s">
        <v>101</v>
      </c>
      <c r="C47" s="434">
        <v>1.3396678119999506</v>
      </c>
      <c r="D47" s="434">
        <v>3.3623230817535292</v>
      </c>
      <c r="E47" s="434">
        <v>2.148118638639577</v>
      </c>
      <c r="F47" s="434">
        <v>1.9846120658661104</v>
      </c>
      <c r="G47" s="434">
        <v>2.3174971031286211</v>
      </c>
      <c r="H47" s="434">
        <v>2.6153015899373155</v>
      </c>
      <c r="I47" s="434">
        <v>1.2694243817027795</v>
      </c>
      <c r="J47" s="434">
        <v>4.3783998938569724</v>
      </c>
      <c r="K47" s="434">
        <v>2.2173402779034994</v>
      </c>
      <c r="M47" s="32"/>
      <c r="N47" s="32"/>
      <c r="O47" s="32"/>
      <c r="P47" s="32"/>
    </row>
    <row r="48" spans="1:16">
      <c r="A48" s="293"/>
      <c r="B48" s="293" t="s">
        <v>102</v>
      </c>
      <c r="C48" s="434">
        <v>0.91472329126528162</v>
      </c>
      <c r="D48" s="434">
        <v>2.4111814789246728</v>
      </c>
      <c r="E48" s="434">
        <v>1.5895686054224607</v>
      </c>
      <c r="F48" s="434">
        <v>1.4664127221527641</v>
      </c>
      <c r="G48" s="434">
        <v>1.4188449269152026</v>
      </c>
      <c r="H48" s="434">
        <v>1.8034265103697023</v>
      </c>
      <c r="I48" s="434">
        <v>1.0264682161448786</v>
      </c>
      <c r="J48" s="434">
        <v>3.3691990001086838</v>
      </c>
      <c r="K48" s="434">
        <v>1.5718213252328421</v>
      </c>
      <c r="M48" s="32"/>
      <c r="N48" s="32"/>
      <c r="O48" s="32"/>
      <c r="P48" s="32"/>
    </row>
    <row r="49" spans="1:16">
      <c r="A49" s="293"/>
      <c r="B49" s="293" t="s">
        <v>103</v>
      </c>
      <c r="C49" s="434">
        <v>0.90422423066823654</v>
      </c>
      <c r="D49" s="434">
        <v>2.5868810494727472</v>
      </c>
      <c r="E49" s="434">
        <v>1.7198940644960274</v>
      </c>
      <c r="F49" s="434">
        <v>1.4632041670053715</v>
      </c>
      <c r="G49" s="434">
        <v>1.2477540427230984</v>
      </c>
      <c r="H49" s="434">
        <v>1.3281892353424831</v>
      </c>
      <c r="I49" s="434">
        <v>1.7068487305312567</v>
      </c>
      <c r="J49" s="434">
        <v>5.0832925036746692</v>
      </c>
      <c r="K49" s="434">
        <v>1.6453828576399228</v>
      </c>
      <c r="M49" s="32"/>
      <c r="N49" s="32"/>
      <c r="O49" s="32"/>
      <c r="P49" s="32"/>
    </row>
    <row r="50" spans="1:16">
      <c r="A50" s="293"/>
      <c r="B50" s="293" t="s">
        <v>104</v>
      </c>
      <c r="C50" s="434">
        <v>0.81379139205768802</v>
      </c>
      <c r="D50" s="434">
        <v>2.6416283553314548</v>
      </c>
      <c r="E50" s="434">
        <v>1.5174425174478985</v>
      </c>
      <c r="F50" s="434">
        <v>1.1877398849651926</v>
      </c>
      <c r="G50" s="434">
        <v>0.99807039723201807</v>
      </c>
      <c r="H50" s="434">
        <v>0.63812815740494544</v>
      </c>
      <c r="I50" s="434">
        <v>1.4087639949581079</v>
      </c>
      <c r="J50" s="434">
        <v>2.0623032671225441</v>
      </c>
      <c r="K50" s="434">
        <v>1.4890669320038834</v>
      </c>
      <c r="M50" s="32"/>
      <c r="N50" s="32"/>
      <c r="O50" s="32"/>
      <c r="P50" s="32"/>
    </row>
    <row r="51" spans="1:16">
      <c r="A51" s="293"/>
      <c r="B51" s="8" t="s">
        <v>84</v>
      </c>
      <c r="C51" s="435">
        <v>1.2304101252999016</v>
      </c>
      <c r="D51" s="435">
        <v>3.0559049580513471</v>
      </c>
      <c r="E51" s="435">
        <v>2.0499907603617795</v>
      </c>
      <c r="F51" s="435">
        <v>1.8809904086283717</v>
      </c>
      <c r="G51" s="435">
        <v>1.880371270983606</v>
      </c>
      <c r="H51" s="435">
        <v>1.9957767937489419</v>
      </c>
      <c r="I51" s="435">
        <v>1.6209031672447887</v>
      </c>
      <c r="J51" s="435">
        <v>4.5942539920557692</v>
      </c>
      <c r="K51" s="435">
        <v>2.0341791248692496</v>
      </c>
      <c r="M51" s="32"/>
      <c r="N51" s="32"/>
      <c r="O51" s="32"/>
      <c r="P51" s="32"/>
    </row>
    <row r="52" spans="1:16">
      <c r="A52" s="293" t="s">
        <v>120</v>
      </c>
      <c r="B52" s="293" t="s">
        <v>100</v>
      </c>
      <c r="C52" s="434">
        <v>4.8439016912779111</v>
      </c>
      <c r="D52" s="434">
        <v>8.4311414074112037</v>
      </c>
      <c r="E52" s="434">
        <v>8.690623709211069</v>
      </c>
      <c r="F52" s="434">
        <v>8.7044958272262267</v>
      </c>
      <c r="G52" s="434">
        <v>10.765171503957784</v>
      </c>
      <c r="H52" s="434">
        <v>8.5688240656335459</v>
      </c>
      <c r="I52" s="434">
        <v>4.5155221072436502</v>
      </c>
      <c r="J52" s="434">
        <v>12.321478577429293</v>
      </c>
      <c r="K52" s="434">
        <v>7.4798903740934586</v>
      </c>
      <c r="M52" s="32"/>
      <c r="N52" s="32"/>
      <c r="O52" s="32"/>
      <c r="P52" s="32"/>
    </row>
    <row r="53" spans="1:16">
      <c r="A53" s="293"/>
      <c r="B53" s="293" t="s">
        <v>101</v>
      </c>
      <c r="C53" s="434">
        <v>1.4487224561954701</v>
      </c>
      <c r="D53" s="434">
        <v>3.4522649780808572</v>
      </c>
      <c r="E53" s="434">
        <v>2.585606659208437</v>
      </c>
      <c r="F53" s="434">
        <v>2.1268187533680618</v>
      </c>
      <c r="G53" s="434">
        <v>2.4684044233807265</v>
      </c>
      <c r="H53" s="434">
        <v>2.8443552097711966</v>
      </c>
      <c r="I53" s="434">
        <v>0.74646526741020458</v>
      </c>
      <c r="J53" s="434">
        <v>4.3775649794801641</v>
      </c>
      <c r="K53" s="434">
        <v>2.3846586172926822</v>
      </c>
      <c r="M53" s="32"/>
      <c r="N53" s="32"/>
      <c r="O53" s="32"/>
      <c r="P53" s="32"/>
    </row>
    <row r="54" spans="1:16">
      <c r="A54" s="293"/>
      <c r="B54" s="293" t="s">
        <v>102</v>
      </c>
      <c r="C54" s="434">
        <v>0.95331315552539131</v>
      </c>
      <c r="D54" s="434">
        <v>2.7264257343206002</v>
      </c>
      <c r="E54" s="434">
        <v>1.9054674766632094</v>
      </c>
      <c r="F54" s="434">
        <v>1.5848228539582836</v>
      </c>
      <c r="G54" s="434">
        <v>1.7818385161455421</v>
      </c>
      <c r="H54" s="434">
        <v>2.0380008779080705</v>
      </c>
      <c r="I54" s="434">
        <v>0.74882327770646129</v>
      </c>
      <c r="J54" s="434">
        <v>2.8623328012330047</v>
      </c>
      <c r="K54" s="434">
        <v>1.7625771360231666</v>
      </c>
      <c r="M54" s="32"/>
      <c r="N54" s="32"/>
      <c r="O54" s="32"/>
      <c r="P54" s="32"/>
    </row>
    <row r="55" spans="1:16">
      <c r="A55" s="293"/>
      <c r="B55" s="293" t="s">
        <v>103</v>
      </c>
      <c r="C55" s="434">
        <v>0.91166748323958247</v>
      </c>
      <c r="D55" s="434">
        <v>2.9440885800353502</v>
      </c>
      <c r="E55" s="434">
        <v>1.982953242143642</v>
      </c>
      <c r="F55" s="434">
        <v>1.5174044461778471</v>
      </c>
      <c r="G55" s="434">
        <v>1.3296182235909468</v>
      </c>
      <c r="H55" s="434">
        <v>1.3829558376102524</v>
      </c>
      <c r="I55" s="434">
        <v>1.1051532888543243</v>
      </c>
      <c r="J55" s="434">
        <v>3.5512218610810162</v>
      </c>
      <c r="K55" s="434">
        <v>1.7805352021900258</v>
      </c>
      <c r="M55" s="32"/>
      <c r="N55" s="32"/>
      <c r="O55" s="32"/>
      <c r="P55" s="32"/>
    </row>
    <row r="56" spans="1:16">
      <c r="A56" s="293"/>
      <c r="B56" s="293" t="s">
        <v>104</v>
      </c>
      <c r="C56" s="434">
        <v>1.0329258811806745</v>
      </c>
      <c r="D56" s="434">
        <v>2.3855906639586988</v>
      </c>
      <c r="E56" s="434">
        <v>1.7695508558191413</v>
      </c>
      <c r="F56" s="434">
        <v>1.1124450661409171</v>
      </c>
      <c r="G56" s="434">
        <v>1.0217926598435483</v>
      </c>
      <c r="H56" s="434">
        <v>0.81111772021846107</v>
      </c>
      <c r="I56" s="434">
        <v>2.2136953955135774</v>
      </c>
      <c r="J56" s="434">
        <v>2.3915643004674423</v>
      </c>
      <c r="K56" s="434">
        <v>1.5641478901830168</v>
      </c>
      <c r="M56" s="32"/>
      <c r="N56" s="32"/>
      <c r="O56" s="32"/>
      <c r="P56" s="32"/>
    </row>
    <row r="57" spans="1:16">
      <c r="A57" s="293"/>
      <c r="B57" s="8" t="s">
        <v>84</v>
      </c>
      <c r="C57" s="435">
        <v>1.2822639403036786</v>
      </c>
      <c r="D57" s="435">
        <v>3.2167750962271042</v>
      </c>
      <c r="E57" s="435">
        <v>2.4047470064442442</v>
      </c>
      <c r="F57" s="435">
        <v>2.0175005669009853</v>
      </c>
      <c r="G57" s="435">
        <v>2.1471315791622105</v>
      </c>
      <c r="H57" s="435">
        <v>2.1367901850104167</v>
      </c>
      <c r="I57" s="435">
        <v>1.2643971269497216</v>
      </c>
      <c r="J57" s="435">
        <v>3.876405398015152</v>
      </c>
      <c r="K57" s="435">
        <v>2.1879848416181065</v>
      </c>
      <c r="M57" s="32"/>
      <c r="N57" s="32"/>
      <c r="O57" s="32"/>
      <c r="P57" s="32"/>
    </row>
    <row r="58" spans="1:16">
      <c r="A58" s="293" t="s">
        <v>306</v>
      </c>
      <c r="B58" s="293" t="s">
        <v>100</v>
      </c>
      <c r="C58" s="434">
        <v>4.420081255997224</v>
      </c>
      <c r="D58" s="434">
        <v>9.0729731834583731</v>
      </c>
      <c r="E58" s="434">
        <v>9.3428528831977733</v>
      </c>
      <c r="F58" s="434">
        <v>7.1826180642844317</v>
      </c>
      <c r="G58" s="434">
        <v>12.893379644247974</v>
      </c>
      <c r="H58" s="434">
        <v>7.9660116834838028</v>
      </c>
      <c r="I58" s="434">
        <v>3.0937215650591448</v>
      </c>
      <c r="J58" s="434">
        <v>9.5458490020248767</v>
      </c>
      <c r="K58" s="434">
        <v>7.5261563694562383</v>
      </c>
      <c r="M58" s="32"/>
      <c r="N58" s="32"/>
      <c r="O58" s="32"/>
      <c r="P58" s="32"/>
    </row>
    <row r="59" spans="1:16">
      <c r="A59" s="293"/>
      <c r="B59" s="293" t="s">
        <v>101</v>
      </c>
      <c r="C59" s="434">
        <v>1.3195585112775932</v>
      </c>
      <c r="D59" s="434">
        <v>3.3508519296443389</v>
      </c>
      <c r="E59" s="434">
        <v>2.937734174331744</v>
      </c>
      <c r="F59" s="434">
        <v>2.1828417152540425</v>
      </c>
      <c r="G59" s="434">
        <v>2.8608907489537132</v>
      </c>
      <c r="H59" s="434">
        <v>2.1199915200339201</v>
      </c>
      <c r="I59" s="434">
        <v>1.1994669035984007</v>
      </c>
      <c r="J59" s="434">
        <v>4.4071353620146905</v>
      </c>
      <c r="K59" s="434">
        <v>2.4140835285589888</v>
      </c>
      <c r="M59" s="32"/>
      <c r="N59" s="32"/>
      <c r="O59" s="32"/>
      <c r="P59" s="32"/>
    </row>
    <row r="60" spans="1:16">
      <c r="A60" s="293"/>
      <c r="B60" s="293" t="s">
        <v>102</v>
      </c>
      <c r="C60" s="434">
        <v>0.95859120282696542</v>
      </c>
      <c r="D60" s="434">
        <v>2.4752415531778866</v>
      </c>
      <c r="E60" s="434">
        <v>2.2099154095129627</v>
      </c>
      <c r="F60" s="434">
        <v>1.3712069489784795</v>
      </c>
      <c r="G60" s="434">
        <v>1.973522690789598</v>
      </c>
      <c r="H60" s="434">
        <v>1.5100987856288932</v>
      </c>
      <c r="I60" s="434">
        <v>0.90985442329227328</v>
      </c>
      <c r="J60" s="434">
        <v>2.7395728502739574</v>
      </c>
      <c r="K60" s="434">
        <v>1.7465060644452735</v>
      </c>
      <c r="M60" s="32"/>
      <c r="N60" s="32"/>
      <c r="O60" s="32"/>
      <c r="P60" s="32"/>
    </row>
    <row r="61" spans="1:16">
      <c r="A61" s="293"/>
      <c r="B61" s="293" t="s">
        <v>103</v>
      </c>
      <c r="C61" s="434">
        <v>1.0030839280524428</v>
      </c>
      <c r="D61" s="434">
        <v>2.7654754372716699</v>
      </c>
      <c r="E61" s="434">
        <v>2.0543221470601183</v>
      </c>
      <c r="F61" s="434">
        <v>1.2597302275833384</v>
      </c>
      <c r="G61" s="434">
        <v>1.656136320122535</v>
      </c>
      <c r="H61" s="434">
        <v>1.4476144520176126</v>
      </c>
      <c r="I61" s="434">
        <v>1.3745434552095195</v>
      </c>
      <c r="J61" s="434">
        <v>3.7517865650309674</v>
      </c>
      <c r="K61" s="434">
        <v>1.7835351544165963</v>
      </c>
      <c r="M61" s="32"/>
      <c r="N61" s="32"/>
      <c r="O61" s="32"/>
      <c r="P61" s="32"/>
    </row>
    <row r="62" spans="1:16">
      <c r="A62" s="293"/>
      <c r="B62" s="293" t="s">
        <v>104</v>
      </c>
      <c r="C62" s="434">
        <v>0.93762606164346229</v>
      </c>
      <c r="D62" s="434">
        <v>2.1499584615244163</v>
      </c>
      <c r="E62" s="434">
        <v>2.1282919528272846</v>
      </c>
      <c r="F62" s="434">
        <v>1.449227986444815</v>
      </c>
      <c r="G62" s="434">
        <v>1.0536702848254753</v>
      </c>
      <c r="H62" s="434">
        <v>0.8709378912416309</v>
      </c>
      <c r="I62" s="434">
        <v>1.4648795136600015</v>
      </c>
      <c r="J62" s="434">
        <v>1.5479876160990713</v>
      </c>
      <c r="K62" s="434">
        <v>1.5718043880300698</v>
      </c>
      <c r="M62" s="32"/>
      <c r="N62" s="32"/>
      <c r="O62" s="32"/>
      <c r="P62" s="32"/>
    </row>
    <row r="63" spans="1:16">
      <c r="A63" s="293"/>
      <c r="B63" s="8" t="s">
        <v>84</v>
      </c>
      <c r="C63" s="435">
        <v>1.2391984419579336</v>
      </c>
      <c r="D63" s="435">
        <v>3.0608290817932429</v>
      </c>
      <c r="E63" s="435">
        <v>2.672705188446002</v>
      </c>
      <c r="F63" s="435">
        <v>1.8581849091663867</v>
      </c>
      <c r="G63" s="435">
        <v>2.4891657638136508</v>
      </c>
      <c r="H63" s="435">
        <v>1.8391989266897084</v>
      </c>
      <c r="I63" s="435">
        <v>1.3062060461665466</v>
      </c>
      <c r="J63" s="435">
        <v>3.6112828187526431</v>
      </c>
      <c r="K63" s="435">
        <v>2.1889062437109952</v>
      </c>
      <c r="M63" s="32"/>
      <c r="N63" s="32"/>
      <c r="O63" s="32"/>
      <c r="P63" s="32"/>
    </row>
    <row r="64" spans="1:16">
      <c r="A64" s="293" t="s">
        <v>431</v>
      </c>
      <c r="B64" s="293" t="s">
        <v>100</v>
      </c>
      <c r="C64" s="434">
        <v>5.2198987592216453</v>
      </c>
      <c r="D64" s="434">
        <v>8.625710719733739</v>
      </c>
      <c r="E64" s="434">
        <v>9.1044978937355623</v>
      </c>
      <c r="F64" s="434">
        <v>6.4256783506410455</v>
      </c>
      <c r="G64" s="434">
        <v>13.108413022456215</v>
      </c>
      <c r="H64" s="434">
        <v>7.7738515901060072</v>
      </c>
      <c r="I64" s="434">
        <v>3.2166508987701041</v>
      </c>
      <c r="J64" s="434">
        <v>12.755102040816327</v>
      </c>
      <c r="K64" s="434">
        <v>7.5869155677342013</v>
      </c>
      <c r="M64" s="32"/>
      <c r="N64" s="32"/>
      <c r="O64" s="32"/>
      <c r="P64" s="32"/>
    </row>
    <row r="65" spans="1:16">
      <c r="A65" s="293"/>
      <c r="B65" s="293" t="s">
        <v>101</v>
      </c>
      <c r="C65" s="434">
        <v>1.6657539247900695</v>
      </c>
      <c r="D65" s="434">
        <v>2.8399140452682299</v>
      </c>
      <c r="E65" s="434">
        <v>2.6442403276472226</v>
      </c>
      <c r="F65" s="434">
        <v>1.6656362512274066</v>
      </c>
      <c r="G65" s="434">
        <v>2.6312764245296272</v>
      </c>
      <c r="H65" s="434">
        <v>1.5176480790911457</v>
      </c>
      <c r="I65" s="434">
        <v>1.6788420527247152</v>
      </c>
      <c r="J65" s="434">
        <v>4.6438522540544405</v>
      </c>
      <c r="K65" s="434">
        <v>2.257197746356896</v>
      </c>
      <c r="M65" s="32"/>
      <c r="N65" s="32"/>
      <c r="O65" s="32"/>
      <c r="P65" s="32"/>
    </row>
    <row r="66" spans="1:16">
      <c r="A66" s="293"/>
      <c r="B66" s="293" t="s">
        <v>102</v>
      </c>
      <c r="C66" s="434">
        <v>0.88559822646790343</v>
      </c>
      <c r="D66" s="434">
        <v>2.0280624461258498</v>
      </c>
      <c r="E66" s="434">
        <v>1.8517535634461486</v>
      </c>
      <c r="F66" s="434">
        <v>1.0511184468446562</v>
      </c>
      <c r="G66" s="434">
        <v>1.5442415796461428</v>
      </c>
      <c r="H66" s="434">
        <v>1.076767164935394</v>
      </c>
      <c r="I66" s="434">
        <v>1.1061564520031801</v>
      </c>
      <c r="J66" s="434">
        <v>2.0241776778183862</v>
      </c>
      <c r="K66" s="434">
        <v>1.4595381214683898</v>
      </c>
      <c r="M66" s="32"/>
      <c r="N66" s="32"/>
      <c r="O66" s="32"/>
      <c r="P66" s="32"/>
    </row>
    <row r="67" spans="1:16">
      <c r="A67" s="293"/>
      <c r="B67" s="293" t="s">
        <v>103</v>
      </c>
      <c r="C67" s="434">
        <v>0.98721379720487656</v>
      </c>
      <c r="D67" s="434">
        <v>2.4816822242296497</v>
      </c>
      <c r="E67" s="434">
        <v>2.094002569257623</v>
      </c>
      <c r="F67" s="434">
        <v>1.006287844857171</v>
      </c>
      <c r="G67" s="434">
        <v>1.4347202295552368</v>
      </c>
      <c r="H67" s="434">
        <v>0.84142200318538329</v>
      </c>
      <c r="I67" s="434">
        <v>1.1020749410959945</v>
      </c>
      <c r="J67" s="434">
        <v>2.9256875365710941</v>
      </c>
      <c r="K67" s="434">
        <v>1.6486114840805564</v>
      </c>
      <c r="M67" s="32"/>
      <c r="N67" s="32"/>
      <c r="O67" s="32"/>
      <c r="P67" s="32"/>
    </row>
    <row r="68" spans="1:16">
      <c r="A68" s="293"/>
      <c r="B68" s="293" t="s">
        <v>104</v>
      </c>
      <c r="C68" s="434">
        <v>1.0778920742595779</v>
      </c>
      <c r="D68" s="434">
        <v>2.0294174937599943</v>
      </c>
      <c r="E68" s="434">
        <v>2.5192834038317988</v>
      </c>
      <c r="F68" s="434">
        <v>1.3324947499706852</v>
      </c>
      <c r="G68" s="434">
        <v>1.0136931667109812</v>
      </c>
      <c r="H68" s="434">
        <v>0.75329566854990582</v>
      </c>
      <c r="I68" s="434">
        <v>1.7168610057944058</v>
      </c>
      <c r="J68" s="434">
        <v>2.2948311659927878</v>
      </c>
      <c r="K68" s="434">
        <v>1.6658557024301894</v>
      </c>
      <c r="M68" s="32"/>
      <c r="N68" s="32"/>
      <c r="O68" s="32"/>
      <c r="P68" s="32"/>
    </row>
    <row r="69" spans="1:16">
      <c r="A69" s="6"/>
      <c r="B69" s="69" t="s">
        <v>84</v>
      </c>
      <c r="C69" s="550">
        <v>1.3471557711850883</v>
      </c>
      <c r="D69" s="550">
        <v>2.6691277436403089</v>
      </c>
      <c r="E69" s="550">
        <v>2.5571749689389827</v>
      </c>
      <c r="F69" s="550">
        <v>1.5080393364626921</v>
      </c>
      <c r="G69" s="550">
        <v>2.2398327302667216</v>
      </c>
      <c r="H69" s="550">
        <v>1.3819543509272467</v>
      </c>
      <c r="I69" s="550">
        <v>1.43972821245831</v>
      </c>
      <c r="J69" s="550">
        <v>3.5255316729216424</v>
      </c>
      <c r="K69" s="550">
        <v>2.0366382645684191</v>
      </c>
      <c r="M69" s="32"/>
      <c r="N69" s="32"/>
      <c r="O69" s="32"/>
      <c r="P69" s="32"/>
    </row>
    <row r="70" spans="1:16" s="476" customFormat="1" ht="24.95" customHeight="1">
      <c r="A70" s="765" t="s">
        <v>321</v>
      </c>
      <c r="B70" s="765"/>
      <c r="C70" s="765"/>
      <c r="D70" s="765"/>
      <c r="E70" s="765"/>
      <c r="F70" s="765"/>
      <c r="G70" s="765"/>
      <c r="H70" s="765"/>
      <c r="I70" s="765"/>
      <c r="J70" s="765"/>
      <c r="K70" s="765"/>
    </row>
    <row r="71" spans="1:16" s="303" customFormat="1">
      <c r="A71" s="844" t="s">
        <v>8</v>
      </c>
      <c r="B71" s="844"/>
      <c r="C71" s="844"/>
      <c r="D71" s="844"/>
      <c r="E71" s="844"/>
      <c r="F71" s="844"/>
      <c r="G71" s="844"/>
      <c r="H71" s="844"/>
      <c r="I71" s="844"/>
      <c r="J71" s="844"/>
      <c r="K71" s="52"/>
    </row>
    <row r="72" spans="1:16" s="303" customFormat="1" ht="35.1" customHeight="1">
      <c r="A72" s="765" t="s">
        <v>514</v>
      </c>
      <c r="B72" s="765"/>
      <c r="C72" s="765"/>
      <c r="D72" s="765"/>
      <c r="E72" s="765"/>
      <c r="F72" s="765"/>
      <c r="G72" s="765"/>
      <c r="H72" s="765"/>
      <c r="I72" s="765"/>
      <c r="J72" s="765"/>
      <c r="K72" s="765"/>
    </row>
    <row r="73" spans="1:16" s="303" customFormat="1" ht="21" customHeight="1">
      <c r="A73" s="765" t="s">
        <v>63</v>
      </c>
      <c r="B73" s="765"/>
      <c r="C73" s="765"/>
      <c r="D73" s="765"/>
      <c r="E73" s="765"/>
      <c r="F73" s="765"/>
      <c r="G73" s="765"/>
      <c r="H73" s="765"/>
      <c r="I73" s="765"/>
      <c r="J73" s="765"/>
      <c r="K73" s="765"/>
    </row>
    <row r="74" spans="1:16" s="303" customFormat="1" ht="15" customHeight="1">
      <c r="A74" s="765" t="s">
        <v>716</v>
      </c>
      <c r="B74" s="765"/>
      <c r="C74" s="765"/>
      <c r="D74" s="765"/>
      <c r="E74" s="765"/>
      <c r="F74" s="765"/>
      <c r="G74" s="765"/>
      <c r="H74" s="765"/>
      <c r="I74" s="765"/>
      <c r="J74" s="765"/>
      <c r="K74" s="765"/>
    </row>
    <row r="75" spans="1:16" s="303" customFormat="1">
      <c r="A75" s="211" t="s">
        <v>512</v>
      </c>
      <c r="B75" s="52"/>
      <c r="C75" s="52"/>
      <c r="D75" s="52"/>
      <c r="E75" s="52"/>
      <c r="F75" s="52"/>
      <c r="G75" s="52"/>
      <c r="H75" s="52"/>
      <c r="I75" s="52"/>
      <c r="J75" s="52"/>
      <c r="K75" s="52"/>
    </row>
  </sheetData>
  <customSheetViews>
    <customSheetView guid="{9B1E4C89-5E12-4216-9D91-287A277F1BB3}">
      <selection sqref="A1:K1"/>
      <pageMargins left="0.7" right="0.7" top="0.75" bottom="0.75" header="0.3" footer="0.3"/>
    </customSheetView>
  </customSheetViews>
  <mergeCells count="8">
    <mergeCell ref="A71:J71"/>
    <mergeCell ref="A72:K72"/>
    <mergeCell ref="A73:K73"/>
    <mergeCell ref="A74:K74"/>
    <mergeCell ref="A1:K1"/>
    <mergeCell ref="C3:K3"/>
    <mergeCell ref="C39:K39"/>
    <mergeCell ref="A70:K70"/>
  </mergeCells>
  <pageMargins left="0.7" right="0.7" top="0.75" bottom="0.75" header="0.3"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6"/>
  <dimension ref="A1:M49"/>
  <sheetViews>
    <sheetView workbookViewId="0">
      <selection sqref="A1:K1"/>
    </sheetView>
  </sheetViews>
  <sheetFormatPr defaultRowHeight="15"/>
  <cols>
    <col min="1" max="1" width="9.5703125" style="4" customWidth="1"/>
    <col min="2" max="2" width="15.42578125" style="4" bestFit="1" customWidth="1"/>
    <col min="3" max="11" width="10.7109375" style="4" customWidth="1"/>
    <col min="12" max="16384" width="9.140625" style="4"/>
  </cols>
  <sheetData>
    <row r="1" spans="1:11" ht="15.75" customHeight="1">
      <c r="A1" s="775" t="s">
        <v>470</v>
      </c>
      <c r="B1" s="775"/>
      <c r="C1" s="775"/>
      <c r="D1" s="775"/>
      <c r="E1" s="775"/>
      <c r="F1" s="775"/>
      <c r="G1" s="775"/>
      <c r="H1" s="775"/>
      <c r="I1" s="775"/>
      <c r="J1" s="775"/>
      <c r="K1" s="775"/>
    </row>
    <row r="2" spans="1:11" s="132" customFormat="1" ht="15" customHeight="1">
      <c r="A2" s="70" t="s">
        <v>117</v>
      </c>
      <c r="B2" s="70" t="s">
        <v>268</v>
      </c>
      <c r="C2" s="71" t="s">
        <v>0</v>
      </c>
      <c r="D2" s="71" t="s">
        <v>1</v>
      </c>
      <c r="E2" s="71" t="s">
        <v>2</v>
      </c>
      <c r="F2" s="71" t="s">
        <v>3</v>
      </c>
      <c r="G2" s="71" t="s">
        <v>4</v>
      </c>
      <c r="H2" s="71" t="s">
        <v>622</v>
      </c>
      <c r="I2" s="71" t="s">
        <v>6</v>
      </c>
      <c r="J2" s="71" t="s">
        <v>7</v>
      </c>
      <c r="K2" s="71" t="s">
        <v>84</v>
      </c>
    </row>
    <row r="3" spans="1:11" s="132" customFormat="1" ht="15" customHeight="1">
      <c r="A3" s="244"/>
      <c r="B3" s="244"/>
      <c r="C3" s="791" t="s">
        <v>85</v>
      </c>
      <c r="D3" s="791"/>
      <c r="E3" s="791"/>
      <c r="F3" s="791"/>
      <c r="G3" s="791"/>
      <c r="H3" s="791"/>
      <c r="I3" s="791"/>
      <c r="J3" s="791"/>
      <c r="K3" s="791"/>
    </row>
    <row r="4" spans="1:11" ht="15" customHeight="1">
      <c r="A4" s="293" t="s">
        <v>118</v>
      </c>
      <c r="B4" s="293" t="s">
        <v>182</v>
      </c>
      <c r="C4" s="436">
        <v>997</v>
      </c>
      <c r="D4" s="436">
        <v>595</v>
      </c>
      <c r="E4" s="436">
        <v>884</v>
      </c>
      <c r="F4" s="436">
        <v>455</v>
      </c>
      <c r="G4" s="436">
        <v>180</v>
      </c>
      <c r="H4" s="436">
        <v>44</v>
      </c>
      <c r="I4" s="436">
        <v>34</v>
      </c>
      <c r="J4" s="436">
        <v>234</v>
      </c>
      <c r="K4" s="436">
        <v>3423</v>
      </c>
    </row>
    <row r="5" spans="1:11" ht="15" customHeight="1">
      <c r="A5" s="293"/>
      <c r="B5" s="293" t="s">
        <v>183</v>
      </c>
      <c r="C5" s="436">
        <v>1850</v>
      </c>
      <c r="D5" s="436">
        <v>2745</v>
      </c>
      <c r="E5" s="436">
        <v>1233</v>
      </c>
      <c r="F5" s="436">
        <v>473</v>
      </c>
      <c r="G5" s="436">
        <v>292</v>
      </c>
      <c r="H5" s="436">
        <v>115</v>
      </c>
      <c r="I5" s="436">
        <v>105</v>
      </c>
      <c r="J5" s="436">
        <v>40</v>
      </c>
      <c r="K5" s="436">
        <v>6853</v>
      </c>
    </row>
    <row r="6" spans="1:11" ht="15" customHeight="1">
      <c r="A6" s="293"/>
      <c r="B6" s="293" t="s">
        <v>165</v>
      </c>
      <c r="C6" s="436">
        <v>0</v>
      </c>
      <c r="D6" s="436">
        <v>1</v>
      </c>
      <c r="E6" s="436">
        <v>33</v>
      </c>
      <c r="F6" s="436">
        <v>1</v>
      </c>
      <c r="G6" s="436">
        <v>18</v>
      </c>
      <c r="H6" s="436">
        <v>6</v>
      </c>
      <c r="I6" s="436">
        <v>0</v>
      </c>
      <c r="J6" s="436">
        <v>0</v>
      </c>
      <c r="K6" s="436">
        <v>59</v>
      </c>
    </row>
    <row r="7" spans="1:11" ht="15" customHeight="1">
      <c r="A7" s="293"/>
      <c r="B7" s="8" t="s">
        <v>84</v>
      </c>
      <c r="C7" s="437">
        <v>2847</v>
      </c>
      <c r="D7" s="437">
        <v>3341</v>
      </c>
      <c r="E7" s="437">
        <v>2150</v>
      </c>
      <c r="F7" s="437">
        <v>929</v>
      </c>
      <c r="G7" s="437">
        <v>490</v>
      </c>
      <c r="H7" s="437">
        <v>165</v>
      </c>
      <c r="I7" s="437">
        <v>139</v>
      </c>
      <c r="J7" s="437">
        <v>274</v>
      </c>
      <c r="K7" s="437">
        <v>10335</v>
      </c>
    </row>
    <row r="8" spans="1:11" ht="15" customHeight="1">
      <c r="A8" s="293" t="s">
        <v>119</v>
      </c>
      <c r="B8" s="293" t="s">
        <v>182</v>
      </c>
      <c r="C8" s="436">
        <v>887</v>
      </c>
      <c r="D8" s="436">
        <v>640</v>
      </c>
      <c r="E8" s="436">
        <v>914</v>
      </c>
      <c r="F8" s="436">
        <v>433</v>
      </c>
      <c r="G8" s="436">
        <v>182</v>
      </c>
      <c r="H8" s="436">
        <v>36</v>
      </c>
      <c r="I8" s="436">
        <v>25</v>
      </c>
      <c r="J8" s="436">
        <v>222</v>
      </c>
      <c r="K8" s="436">
        <v>3339</v>
      </c>
    </row>
    <row r="9" spans="1:11" ht="15" customHeight="1">
      <c r="A9" s="293"/>
      <c r="B9" s="293" t="s">
        <v>183</v>
      </c>
      <c r="C9" s="436">
        <v>1674</v>
      </c>
      <c r="D9" s="436">
        <v>2994</v>
      </c>
      <c r="E9" s="436">
        <v>1198</v>
      </c>
      <c r="F9" s="436">
        <v>456</v>
      </c>
      <c r="G9" s="436">
        <v>327</v>
      </c>
      <c r="H9" s="436">
        <v>81</v>
      </c>
      <c r="I9" s="436">
        <v>92</v>
      </c>
      <c r="J9" s="436">
        <v>48</v>
      </c>
      <c r="K9" s="436">
        <v>6870</v>
      </c>
    </row>
    <row r="10" spans="1:11" ht="15" customHeight="1">
      <c r="A10" s="293"/>
      <c r="B10" s="293" t="s">
        <v>165</v>
      </c>
      <c r="C10" s="436">
        <v>11</v>
      </c>
      <c r="D10" s="436">
        <v>2</v>
      </c>
      <c r="E10" s="436">
        <v>45</v>
      </c>
      <c r="F10" s="436">
        <v>0</v>
      </c>
      <c r="G10" s="436">
        <v>11</v>
      </c>
      <c r="H10" s="436">
        <v>27</v>
      </c>
      <c r="I10" s="436">
        <v>1</v>
      </c>
      <c r="J10" s="436">
        <v>1</v>
      </c>
      <c r="K10" s="436">
        <v>98</v>
      </c>
    </row>
    <row r="11" spans="1:11" ht="15" customHeight="1">
      <c r="A11" s="293"/>
      <c r="B11" s="8" t="s">
        <v>84</v>
      </c>
      <c r="C11" s="437">
        <v>2572</v>
      </c>
      <c r="D11" s="437">
        <v>3636</v>
      </c>
      <c r="E11" s="437">
        <v>2157</v>
      </c>
      <c r="F11" s="437">
        <v>889</v>
      </c>
      <c r="G11" s="437">
        <v>520</v>
      </c>
      <c r="H11" s="437">
        <v>144</v>
      </c>
      <c r="I11" s="437">
        <v>118</v>
      </c>
      <c r="J11" s="437">
        <v>271</v>
      </c>
      <c r="K11" s="437">
        <v>10307</v>
      </c>
    </row>
    <row r="12" spans="1:11" s="89" customFormat="1" ht="15" customHeight="1">
      <c r="A12" s="293" t="s">
        <v>120</v>
      </c>
      <c r="B12" s="293" t="s">
        <v>182</v>
      </c>
      <c r="C12" s="436">
        <v>956</v>
      </c>
      <c r="D12" s="436">
        <v>736</v>
      </c>
      <c r="E12" s="436">
        <v>959</v>
      </c>
      <c r="F12" s="436">
        <v>453</v>
      </c>
      <c r="G12" s="436">
        <v>190</v>
      </c>
      <c r="H12" s="436">
        <v>48</v>
      </c>
      <c r="I12" s="436">
        <v>51</v>
      </c>
      <c r="J12" s="436">
        <v>217</v>
      </c>
      <c r="K12" s="436">
        <v>3610</v>
      </c>
    </row>
    <row r="13" spans="1:11" ht="15" customHeight="1">
      <c r="A13" s="293"/>
      <c r="B13" s="293" t="s">
        <v>183</v>
      </c>
      <c r="C13" s="436">
        <v>1696</v>
      </c>
      <c r="D13" s="436">
        <v>3113</v>
      </c>
      <c r="E13" s="436">
        <v>1271</v>
      </c>
      <c r="F13" s="436">
        <v>449</v>
      </c>
      <c r="G13" s="436">
        <v>339</v>
      </c>
      <c r="H13" s="436">
        <v>117</v>
      </c>
      <c r="I13" s="436">
        <v>101</v>
      </c>
      <c r="J13" s="436">
        <v>36</v>
      </c>
      <c r="K13" s="436">
        <v>7122</v>
      </c>
    </row>
    <row r="14" spans="1:11" s="89" customFormat="1" ht="15" customHeight="1">
      <c r="A14" s="293"/>
      <c r="B14" s="293" t="s">
        <v>165</v>
      </c>
      <c r="C14" s="436">
        <v>9</v>
      </c>
      <c r="D14" s="436">
        <v>0</v>
      </c>
      <c r="E14" s="436">
        <v>36</v>
      </c>
      <c r="F14" s="436">
        <v>0</v>
      </c>
      <c r="G14" s="436">
        <v>1</v>
      </c>
      <c r="H14" s="436">
        <v>25</v>
      </c>
      <c r="I14" s="436">
        <v>0</v>
      </c>
      <c r="J14" s="436">
        <v>1</v>
      </c>
      <c r="K14" s="436">
        <v>72</v>
      </c>
    </row>
    <row r="15" spans="1:11" ht="15" customHeight="1">
      <c r="A15" s="293"/>
      <c r="B15" s="8" t="s">
        <v>84</v>
      </c>
      <c r="C15" s="437">
        <v>2661</v>
      </c>
      <c r="D15" s="437">
        <v>3849</v>
      </c>
      <c r="E15" s="437">
        <v>2266</v>
      </c>
      <c r="F15" s="437">
        <v>902</v>
      </c>
      <c r="G15" s="437">
        <v>530</v>
      </c>
      <c r="H15" s="437">
        <v>190</v>
      </c>
      <c r="I15" s="437">
        <v>152</v>
      </c>
      <c r="J15" s="437">
        <v>254</v>
      </c>
      <c r="K15" s="437">
        <v>10804</v>
      </c>
    </row>
    <row r="16" spans="1:11" ht="15" customHeight="1">
      <c r="A16" s="293" t="s">
        <v>306</v>
      </c>
      <c r="B16" s="293" t="s">
        <v>182</v>
      </c>
      <c r="C16" s="436">
        <v>1090</v>
      </c>
      <c r="D16" s="436">
        <v>783</v>
      </c>
      <c r="E16" s="436">
        <v>1044</v>
      </c>
      <c r="F16" s="436">
        <v>499</v>
      </c>
      <c r="G16" s="436">
        <v>181</v>
      </c>
      <c r="H16" s="436">
        <v>58</v>
      </c>
      <c r="I16" s="436">
        <v>24</v>
      </c>
      <c r="J16" s="436">
        <v>215</v>
      </c>
      <c r="K16" s="436">
        <v>3894</v>
      </c>
    </row>
    <row r="17" spans="1:11" ht="15" customHeight="1">
      <c r="A17" s="293"/>
      <c r="B17" s="293" t="s">
        <v>183</v>
      </c>
      <c r="C17" s="436">
        <v>1746</v>
      </c>
      <c r="D17" s="436">
        <v>3098</v>
      </c>
      <c r="E17" s="436">
        <v>1250</v>
      </c>
      <c r="F17" s="436">
        <v>548</v>
      </c>
      <c r="G17" s="436">
        <v>395</v>
      </c>
      <c r="H17" s="436">
        <v>129</v>
      </c>
      <c r="I17" s="436">
        <v>88</v>
      </c>
      <c r="J17" s="436">
        <v>40</v>
      </c>
      <c r="K17" s="436">
        <v>7294</v>
      </c>
    </row>
    <row r="18" spans="1:11" ht="15" customHeight="1">
      <c r="A18" s="293"/>
      <c r="B18" s="293" t="s">
        <v>165</v>
      </c>
      <c r="C18" s="436">
        <v>2</v>
      </c>
      <c r="D18" s="436">
        <v>0</v>
      </c>
      <c r="E18" s="436">
        <v>15</v>
      </c>
      <c r="F18" s="436">
        <v>0</v>
      </c>
      <c r="G18" s="436">
        <v>6</v>
      </c>
      <c r="H18" s="436">
        <v>12</v>
      </c>
      <c r="I18" s="436">
        <v>3</v>
      </c>
      <c r="J18" s="436">
        <v>1</v>
      </c>
      <c r="K18" s="436">
        <v>39</v>
      </c>
    </row>
    <row r="19" spans="1:11" ht="15" customHeight="1">
      <c r="A19" s="293"/>
      <c r="B19" s="8" t="s">
        <v>84</v>
      </c>
      <c r="C19" s="437">
        <v>2838</v>
      </c>
      <c r="D19" s="437">
        <v>3881</v>
      </c>
      <c r="E19" s="437">
        <v>2309</v>
      </c>
      <c r="F19" s="437">
        <v>1047</v>
      </c>
      <c r="G19" s="437">
        <v>582</v>
      </c>
      <c r="H19" s="437">
        <v>199</v>
      </c>
      <c r="I19" s="437">
        <v>115</v>
      </c>
      <c r="J19" s="437">
        <v>256</v>
      </c>
      <c r="K19" s="437">
        <v>11227</v>
      </c>
    </row>
    <row r="20" spans="1:11" ht="15" customHeight="1">
      <c r="A20" s="293" t="s">
        <v>431</v>
      </c>
      <c r="B20" s="293" t="s">
        <v>182</v>
      </c>
      <c r="C20" s="436">
        <v>1089</v>
      </c>
      <c r="D20" s="436">
        <v>831</v>
      </c>
      <c r="E20" s="436">
        <v>1055</v>
      </c>
      <c r="F20" s="436">
        <v>592</v>
      </c>
      <c r="G20" s="436">
        <v>228</v>
      </c>
      <c r="H20" s="436">
        <v>65</v>
      </c>
      <c r="I20" s="436">
        <v>58</v>
      </c>
      <c r="J20" s="436">
        <v>220</v>
      </c>
      <c r="K20" s="436">
        <v>4138</v>
      </c>
    </row>
    <row r="21" spans="1:11" ht="15" customHeight="1">
      <c r="A21" s="293"/>
      <c r="B21" s="293" t="s">
        <v>183</v>
      </c>
      <c r="C21" s="436">
        <v>1599</v>
      </c>
      <c r="D21" s="436">
        <v>3051</v>
      </c>
      <c r="E21" s="436">
        <v>1402</v>
      </c>
      <c r="F21" s="436">
        <v>532</v>
      </c>
      <c r="G21" s="436">
        <v>368</v>
      </c>
      <c r="H21" s="436">
        <v>115</v>
      </c>
      <c r="I21" s="436">
        <v>95</v>
      </c>
      <c r="J21" s="436">
        <v>57</v>
      </c>
      <c r="K21" s="436">
        <v>7219</v>
      </c>
    </row>
    <row r="22" spans="1:11" ht="15" customHeight="1">
      <c r="A22" s="293"/>
      <c r="B22" s="293" t="s">
        <v>165</v>
      </c>
      <c r="C22" s="436">
        <v>0</v>
      </c>
      <c r="D22" s="436">
        <v>0</v>
      </c>
      <c r="E22" s="436">
        <v>13</v>
      </c>
      <c r="F22" s="436">
        <v>3</v>
      </c>
      <c r="G22" s="436">
        <v>2</v>
      </c>
      <c r="H22" s="436">
        <v>6</v>
      </c>
      <c r="I22" s="436">
        <v>1</v>
      </c>
      <c r="J22" s="436">
        <v>0</v>
      </c>
      <c r="K22" s="436">
        <v>25</v>
      </c>
    </row>
    <row r="23" spans="1:11" ht="15" customHeight="1">
      <c r="A23" s="293"/>
      <c r="B23" s="8" t="s">
        <v>84</v>
      </c>
      <c r="C23" s="437">
        <v>2688</v>
      </c>
      <c r="D23" s="437">
        <v>3882</v>
      </c>
      <c r="E23" s="437">
        <v>2470</v>
      </c>
      <c r="F23" s="437">
        <v>1127</v>
      </c>
      <c r="G23" s="437">
        <v>598</v>
      </c>
      <c r="H23" s="437">
        <v>186</v>
      </c>
      <c r="I23" s="437">
        <v>154</v>
      </c>
      <c r="J23" s="437">
        <v>277</v>
      </c>
      <c r="K23" s="437">
        <v>11382</v>
      </c>
    </row>
    <row r="24" spans="1:11" ht="15" customHeight="1">
      <c r="A24" s="268"/>
      <c r="B24" s="268"/>
      <c r="C24" s="791" t="s">
        <v>89</v>
      </c>
      <c r="D24" s="791"/>
      <c r="E24" s="791"/>
      <c r="F24" s="791"/>
      <c r="G24" s="791"/>
      <c r="H24" s="791"/>
      <c r="I24" s="791"/>
      <c r="J24" s="791"/>
      <c r="K24" s="791"/>
    </row>
    <row r="25" spans="1:11" ht="15" customHeight="1">
      <c r="A25" s="293" t="s">
        <v>118</v>
      </c>
      <c r="B25" s="293" t="s">
        <v>182</v>
      </c>
      <c r="C25" s="434">
        <v>9.0723788377891434</v>
      </c>
      <c r="D25" s="434">
        <v>25.224690520603698</v>
      </c>
      <c r="E25" s="434">
        <v>9.3702631941573653</v>
      </c>
      <c r="F25" s="434">
        <v>11.397938350931248</v>
      </c>
      <c r="G25" s="434">
        <v>10.37344398340249</v>
      </c>
      <c r="H25" s="434">
        <v>3.8075458636206303</v>
      </c>
      <c r="I25" s="434">
        <v>11.963406052076003</v>
      </c>
      <c r="J25" s="434">
        <v>8.8899019831319812</v>
      </c>
      <c r="K25" s="434">
        <v>10.504801274202013</v>
      </c>
    </row>
    <row r="26" spans="1:11" ht="15" customHeight="1">
      <c r="A26" s="293"/>
      <c r="B26" s="293" t="s">
        <v>183</v>
      </c>
      <c r="C26" s="434">
        <v>1.1356353787865767</v>
      </c>
      <c r="D26" s="434">
        <v>2.0415722114131696</v>
      </c>
      <c r="E26" s="434">
        <v>1.1735804483210566</v>
      </c>
      <c r="F26" s="434">
        <v>0.85871894746110577</v>
      </c>
      <c r="G26" s="434">
        <v>0.8377011415112473</v>
      </c>
      <c r="H26" s="434">
        <v>1.1393809693655135</v>
      </c>
      <c r="I26" s="434">
        <v>1.1954232367507258</v>
      </c>
      <c r="J26" s="434">
        <v>1.0957703265395573</v>
      </c>
      <c r="K26" s="434">
        <v>1.3307302569185158</v>
      </c>
    </row>
    <row r="27" spans="1:11" ht="15" customHeight="1">
      <c r="A27" s="293"/>
      <c r="B27" s="8" t="s">
        <v>84</v>
      </c>
      <c r="C27" s="435">
        <v>1.6372061568612566</v>
      </c>
      <c r="D27" s="435">
        <v>2.4420015495490226</v>
      </c>
      <c r="E27" s="435">
        <v>1.8777751770348969</v>
      </c>
      <c r="F27" s="435">
        <v>1.5726038527947996</v>
      </c>
      <c r="G27" s="435">
        <v>1.3390722142515541</v>
      </c>
      <c r="H27" s="435">
        <v>1.4668231278002988</v>
      </c>
      <c r="I27" s="435">
        <v>1.5329135282375905</v>
      </c>
      <c r="J27" s="435">
        <v>4.361251711075032</v>
      </c>
      <c r="K27" s="435">
        <v>1.887445428903026</v>
      </c>
    </row>
    <row r="28" spans="1:11" ht="15" customHeight="1">
      <c r="A28" s="293" t="s">
        <v>119</v>
      </c>
      <c r="B28" s="293" t="s">
        <v>182</v>
      </c>
      <c r="C28" s="434">
        <v>8.0057403053373104</v>
      </c>
      <c r="D28" s="434">
        <v>26.863666890530556</v>
      </c>
      <c r="E28" s="434">
        <v>9.5841285154038118</v>
      </c>
      <c r="F28" s="434">
        <v>10.779188449091361</v>
      </c>
      <c r="G28" s="434">
        <v>10.408921933085502</v>
      </c>
      <c r="H28" s="434">
        <v>3.1132442599558958</v>
      </c>
      <c r="I28" s="434">
        <v>8.7719298245614024</v>
      </c>
      <c r="J28" s="434">
        <v>8.4763559305855178</v>
      </c>
      <c r="K28" s="434">
        <v>10.170002604178563</v>
      </c>
    </row>
    <row r="29" spans="1:11" ht="15" customHeight="1">
      <c r="A29" s="293"/>
      <c r="B29" s="293" t="s">
        <v>183</v>
      </c>
      <c r="C29" s="434">
        <v>1.0193155424003906</v>
      </c>
      <c r="D29" s="434">
        <v>2.1882205907610901</v>
      </c>
      <c r="E29" s="434">
        <v>1.1273299406787316</v>
      </c>
      <c r="F29" s="434">
        <v>0.82123541901916397</v>
      </c>
      <c r="G29" s="434">
        <v>0.93714534637121272</v>
      </c>
      <c r="H29" s="434">
        <v>0.80458114598181252</v>
      </c>
      <c r="I29" s="434">
        <v>1.02574394309351</v>
      </c>
      <c r="J29" s="434">
        <v>1.3151946077021084</v>
      </c>
      <c r="K29" s="434">
        <v>1.3198549312287378</v>
      </c>
    </row>
    <row r="30" spans="1:11" ht="15" customHeight="1">
      <c r="A30" s="293"/>
      <c r="B30" s="8" t="s">
        <v>84</v>
      </c>
      <c r="C30" s="435">
        <v>1.4671371545068832</v>
      </c>
      <c r="D30" s="435">
        <v>2.6119582575163838</v>
      </c>
      <c r="E30" s="435">
        <v>1.862607443176225</v>
      </c>
      <c r="F30" s="435">
        <v>1.4930361368487701</v>
      </c>
      <c r="G30" s="435">
        <v>1.4191481290442312</v>
      </c>
      <c r="H30" s="435">
        <v>1.2829993674100342</v>
      </c>
      <c r="I30" s="435">
        <v>1.2751104915659004</v>
      </c>
      <c r="J30" s="435">
        <v>4.3230653883580326</v>
      </c>
      <c r="K30" s="435">
        <v>1.8626762828737877</v>
      </c>
    </row>
    <row r="31" spans="1:11" ht="15" customHeight="1">
      <c r="A31" s="293" t="s">
        <v>120</v>
      </c>
      <c r="B31" s="293" t="s">
        <v>182</v>
      </c>
      <c r="C31" s="434">
        <v>8.5526286360972819</v>
      </c>
      <c r="D31" s="434">
        <v>30.538151943902744</v>
      </c>
      <c r="E31" s="434">
        <v>9.9630152925531927</v>
      </c>
      <c r="F31" s="434">
        <v>11.209541720281104</v>
      </c>
      <c r="G31" s="434">
        <v>10.765177483781409</v>
      </c>
      <c r="H31" s="434">
        <v>4.149018929898868</v>
      </c>
      <c r="I31" s="434">
        <v>17.699115044247787</v>
      </c>
      <c r="J31" s="434">
        <v>8.3484014927095771</v>
      </c>
      <c r="K31" s="434">
        <v>10.915677149949957</v>
      </c>
    </row>
    <row r="32" spans="1:11" ht="15" customHeight="1">
      <c r="A32" s="293"/>
      <c r="B32" s="293" t="s">
        <v>183</v>
      </c>
      <c r="C32" s="434">
        <v>1.0250034977639995</v>
      </c>
      <c r="D32" s="434">
        <v>2.2424997280617904</v>
      </c>
      <c r="E32" s="434">
        <v>1.1821309421611512</v>
      </c>
      <c r="F32" s="434">
        <v>0.80273179103943937</v>
      </c>
      <c r="G32" s="434">
        <v>0.96907673286785245</v>
      </c>
      <c r="H32" s="434">
        <v>1.1613018491498674</v>
      </c>
      <c r="I32" s="434">
        <v>1.1070373597707008</v>
      </c>
      <c r="J32" s="434">
        <v>0.99507988280170268</v>
      </c>
      <c r="K32" s="434">
        <v>1.3549818413027459</v>
      </c>
    </row>
    <row r="33" spans="1:13" ht="15" customHeight="1">
      <c r="A33" s="293"/>
      <c r="B33" s="8" t="s">
        <v>84</v>
      </c>
      <c r="C33" s="435">
        <v>1.5064478345024674</v>
      </c>
      <c r="D33" s="435">
        <v>2.7253725171424446</v>
      </c>
      <c r="E33" s="435">
        <v>1.9343829309913583</v>
      </c>
      <c r="F33" s="435">
        <v>1.5039549680534621</v>
      </c>
      <c r="G33" s="435">
        <v>1.4423063839746153</v>
      </c>
      <c r="H33" s="435">
        <v>1.6916255631332466</v>
      </c>
      <c r="I33" s="435">
        <v>1.6150282629946024</v>
      </c>
      <c r="J33" s="435">
        <v>4.0855061041321514</v>
      </c>
      <c r="K33" s="435">
        <v>1.9338177543228092</v>
      </c>
    </row>
    <row r="34" spans="1:13" ht="15" customHeight="1">
      <c r="A34" s="293" t="s">
        <v>306</v>
      </c>
      <c r="B34" s="293" t="s">
        <v>182</v>
      </c>
      <c r="C34" s="434">
        <v>9.6618357487922708</v>
      </c>
      <c r="D34" s="434">
        <v>32.076360582536203</v>
      </c>
      <c r="E34" s="434">
        <v>10.73704021762047</v>
      </c>
      <c r="F34" s="434">
        <v>12.267374683482066</v>
      </c>
      <c r="G34" s="434">
        <v>10.136364909136729</v>
      </c>
      <c r="H34" s="434">
        <v>5.0036664797480919</v>
      </c>
      <c r="I34" s="434">
        <v>8.2023239917976767</v>
      </c>
      <c r="J34" s="434">
        <v>8.3388279098630882</v>
      </c>
      <c r="K34" s="434">
        <v>11.680680083150603</v>
      </c>
    </row>
    <row r="35" spans="1:13" ht="15" customHeight="1">
      <c r="A35" s="293"/>
      <c r="B35" s="293" t="s">
        <v>183</v>
      </c>
      <c r="C35" s="434">
        <v>1.0471593553432714</v>
      </c>
      <c r="D35" s="434">
        <v>2.2045624765391643</v>
      </c>
      <c r="E35" s="434">
        <v>1.1511851451068875</v>
      </c>
      <c r="F35" s="434">
        <v>0.967570497574894</v>
      </c>
      <c r="G35" s="434">
        <v>1.1242558920258949</v>
      </c>
      <c r="H35" s="434">
        <v>1.277765396330139</v>
      </c>
      <c r="I35" s="434">
        <v>0.94857229090987483</v>
      </c>
      <c r="J35" s="434">
        <v>1.1207307164271105</v>
      </c>
      <c r="K35" s="434">
        <v>1.3745582719235825</v>
      </c>
    </row>
    <row r="36" spans="1:13" ht="15" customHeight="1">
      <c r="A36" s="293"/>
      <c r="B36" s="8" t="s">
        <v>84</v>
      </c>
      <c r="C36" s="435">
        <v>1.5942181225188647</v>
      </c>
      <c r="D36" s="435">
        <v>2.7145972729523713</v>
      </c>
      <c r="E36" s="435">
        <v>1.9517002783433961</v>
      </c>
      <c r="F36" s="435">
        <v>1.7247514183485877</v>
      </c>
      <c r="G36" s="435">
        <v>1.5763813651137595</v>
      </c>
      <c r="H36" s="435">
        <v>1.7681187749335845</v>
      </c>
      <c r="I36" s="435">
        <v>1.2017095624732228</v>
      </c>
      <c r="J36" s="435">
        <v>4.164362169372418</v>
      </c>
      <c r="K36" s="435">
        <v>1.9906723692299182</v>
      </c>
    </row>
    <row r="37" spans="1:13" ht="15" customHeight="1">
      <c r="A37" s="293" t="s">
        <v>431</v>
      </c>
      <c r="B37" s="293" t="s">
        <v>182</v>
      </c>
      <c r="C37" s="434">
        <v>9.5458490020248767</v>
      </c>
      <c r="D37" s="434">
        <v>33.555420956995761</v>
      </c>
      <c r="E37" s="434">
        <v>10.726831822595488</v>
      </c>
      <c r="F37" s="434">
        <v>14.444132681070135</v>
      </c>
      <c r="G37" s="434">
        <v>12.617249107661658</v>
      </c>
      <c r="H37" s="434">
        <v>5.5782021025531003</v>
      </c>
      <c r="I37" s="434">
        <v>19.518761568231533</v>
      </c>
      <c r="J37" s="434">
        <v>8.5922396453748373</v>
      </c>
      <c r="K37" s="434">
        <v>12.294929752808923</v>
      </c>
    </row>
    <row r="38" spans="1:13" ht="15" customHeight="1">
      <c r="A38" s="293"/>
      <c r="B38" s="293" t="s">
        <v>183</v>
      </c>
      <c r="C38" s="434">
        <v>0.95639462552873844</v>
      </c>
      <c r="D38" s="434">
        <v>2.1774675288990837</v>
      </c>
      <c r="E38" s="434">
        <v>1.2847740076105905</v>
      </c>
      <c r="F38" s="434">
        <v>0.93158864757668747</v>
      </c>
      <c r="G38" s="434">
        <v>1.0479747460868252</v>
      </c>
      <c r="H38" s="434">
        <v>1.1441932194114868</v>
      </c>
      <c r="I38" s="434">
        <v>1.0152338511025973</v>
      </c>
      <c r="J38" s="434">
        <v>1.5856898446302143</v>
      </c>
      <c r="K38" s="434">
        <v>1.3576277040303903</v>
      </c>
    </row>
    <row r="39" spans="1:13" ht="15" customHeight="1">
      <c r="A39" s="6"/>
      <c r="B39" s="69" t="s">
        <v>84</v>
      </c>
      <c r="C39" s="550">
        <v>1.5050518341419439</v>
      </c>
      <c r="D39" s="550">
        <v>2.722426143145475</v>
      </c>
      <c r="E39" s="550">
        <v>2.0763386499931906</v>
      </c>
      <c r="F39" s="550">
        <v>1.8413438051933411</v>
      </c>
      <c r="G39" s="550">
        <v>1.6196130262388142</v>
      </c>
      <c r="H39" s="550">
        <v>1.6583452211126961</v>
      </c>
      <c r="I39" s="550">
        <v>1.5950945663207177</v>
      </c>
      <c r="J39" s="550">
        <v>4.5003330571396081</v>
      </c>
      <c r="K39" s="550">
        <v>2.0131147830931608</v>
      </c>
    </row>
    <row r="40" spans="1:13" ht="30" customHeight="1">
      <c r="A40" s="765" t="s">
        <v>319</v>
      </c>
      <c r="B40" s="765"/>
      <c r="C40" s="765"/>
      <c r="D40" s="765"/>
      <c r="E40" s="765"/>
      <c r="F40" s="765"/>
      <c r="G40" s="765"/>
      <c r="H40" s="765"/>
      <c r="I40" s="765"/>
      <c r="J40" s="765"/>
      <c r="K40" s="765"/>
    </row>
    <row r="41" spans="1:13">
      <c r="A41" s="482" t="s">
        <v>8</v>
      </c>
      <c r="B41" s="450"/>
      <c r="C41" s="450"/>
      <c r="D41" s="450"/>
      <c r="E41" s="450"/>
      <c r="F41" s="450"/>
      <c r="G41" s="450"/>
      <c r="H41" s="450"/>
      <c r="I41" s="450"/>
      <c r="J41" s="450"/>
      <c r="K41" s="450"/>
    </row>
    <row r="42" spans="1:13" s="303" customFormat="1" ht="24.95" customHeight="1">
      <c r="A42" s="765" t="s">
        <v>514</v>
      </c>
      <c r="B42" s="765"/>
      <c r="C42" s="765"/>
      <c r="D42" s="765"/>
      <c r="E42" s="765"/>
      <c r="F42" s="765"/>
      <c r="G42" s="765"/>
      <c r="H42" s="765"/>
      <c r="I42" s="765"/>
      <c r="J42" s="765"/>
      <c r="K42" s="765"/>
    </row>
    <row r="43" spans="1:13" ht="15" customHeight="1">
      <c r="A43" s="765" t="s">
        <v>64</v>
      </c>
      <c r="B43" s="765"/>
      <c r="C43" s="765"/>
      <c r="D43" s="765"/>
      <c r="E43" s="765"/>
      <c r="F43" s="765"/>
      <c r="G43" s="765"/>
      <c r="H43" s="765"/>
      <c r="I43" s="765"/>
      <c r="J43" s="765"/>
      <c r="K43" s="765"/>
    </row>
    <row r="44" spans="1:13" ht="15" customHeight="1">
      <c r="A44" s="767" t="s">
        <v>50</v>
      </c>
      <c r="B44" s="767"/>
      <c r="C44" s="767"/>
      <c r="D44" s="767"/>
      <c r="E44" s="767"/>
      <c r="F44" s="767"/>
      <c r="G44" s="767"/>
      <c r="H44" s="767"/>
      <c r="I44" s="767"/>
      <c r="J44" s="767"/>
      <c r="K44" s="767"/>
    </row>
    <row r="45" spans="1:13" s="147" customFormat="1" ht="15" customHeight="1">
      <c r="A45" s="767" t="s">
        <v>513</v>
      </c>
      <c r="B45" s="767"/>
      <c r="C45" s="767"/>
      <c r="D45" s="767"/>
      <c r="E45" s="767"/>
      <c r="F45" s="767"/>
      <c r="G45" s="767"/>
      <c r="H45" s="767"/>
      <c r="I45" s="767"/>
      <c r="J45" s="767"/>
      <c r="K45" s="767"/>
    </row>
    <row r="46" spans="1:13" s="303" customFormat="1" ht="15" customHeight="1">
      <c r="A46" s="767" t="s">
        <v>733</v>
      </c>
      <c r="B46" s="767"/>
      <c r="C46" s="767"/>
      <c r="D46" s="767"/>
      <c r="E46" s="767"/>
      <c r="F46" s="767"/>
      <c r="G46" s="767"/>
      <c r="H46" s="767"/>
      <c r="I46" s="767"/>
      <c r="J46" s="767"/>
      <c r="K46" s="767"/>
    </row>
    <row r="47" spans="1:13" ht="15" customHeight="1">
      <c r="A47" s="211" t="s">
        <v>511</v>
      </c>
      <c r="B47" s="450"/>
      <c r="C47" s="450"/>
      <c r="D47" s="450"/>
      <c r="E47" s="450"/>
      <c r="F47" s="450"/>
      <c r="G47" s="450"/>
      <c r="H47" s="450"/>
      <c r="I47" s="450"/>
      <c r="J47" s="450"/>
      <c r="K47" s="450"/>
      <c r="L47" s="315"/>
      <c r="M47" s="315"/>
    </row>
    <row r="48" spans="1:13">
      <c r="A48" s="315"/>
      <c r="B48" s="315"/>
      <c r="C48" s="315"/>
      <c r="D48" s="315"/>
      <c r="E48" s="315"/>
      <c r="F48" s="315"/>
      <c r="G48" s="315"/>
      <c r="H48" s="315"/>
      <c r="I48" s="315"/>
      <c r="J48" s="315"/>
      <c r="K48" s="315"/>
      <c r="L48" s="315"/>
      <c r="M48" s="315"/>
    </row>
    <row r="49" spans="1:1">
      <c r="A49" s="230"/>
    </row>
  </sheetData>
  <customSheetViews>
    <customSheetView guid="{9B1E4C89-5E12-4216-9D91-287A277F1BB3}">
      <selection sqref="A1:K1"/>
      <pageMargins left="0.7" right="0.7" top="0.75" bottom="0.75" header="0.3" footer="0.3"/>
      <pageSetup paperSize="9" orientation="landscape" r:id="rId1"/>
    </customSheetView>
  </customSheetViews>
  <mergeCells count="9">
    <mergeCell ref="A46:K46"/>
    <mergeCell ref="A1:K1"/>
    <mergeCell ref="C24:K24"/>
    <mergeCell ref="C3:K3"/>
    <mergeCell ref="A44:K44"/>
    <mergeCell ref="A45:K45"/>
    <mergeCell ref="A40:K40"/>
    <mergeCell ref="A43:K43"/>
    <mergeCell ref="A42:K42"/>
  </mergeCells>
  <pageMargins left="0.7" right="0.7" top="0.75" bottom="0.75" header="0.3" footer="0.3"/>
  <pageSetup paperSize="9" orientation="landscape"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7"/>
  <dimension ref="A1:P78"/>
  <sheetViews>
    <sheetView workbookViewId="0">
      <selection sqref="A1:K1"/>
    </sheetView>
  </sheetViews>
  <sheetFormatPr defaultRowHeight="15"/>
  <cols>
    <col min="1" max="1" width="9.140625" style="132"/>
    <col min="2" max="2" width="15.42578125" style="132" bestFit="1" customWidth="1"/>
    <col min="3" max="16384" width="9.140625" style="132"/>
  </cols>
  <sheetData>
    <row r="1" spans="1:11" ht="15" customHeight="1">
      <c r="A1" s="775" t="s">
        <v>471</v>
      </c>
      <c r="B1" s="775"/>
      <c r="C1" s="775"/>
      <c r="D1" s="775"/>
      <c r="E1" s="775"/>
      <c r="F1" s="775"/>
      <c r="G1" s="775"/>
      <c r="H1" s="775"/>
      <c r="I1" s="775"/>
      <c r="J1" s="775"/>
      <c r="K1" s="775"/>
    </row>
    <row r="2" spans="1:11">
      <c r="A2" s="70" t="s">
        <v>117</v>
      </c>
      <c r="B2" s="70" t="s">
        <v>99</v>
      </c>
      <c r="C2" s="71" t="s">
        <v>0</v>
      </c>
      <c r="D2" s="71" t="s">
        <v>1</v>
      </c>
      <c r="E2" s="71" t="s">
        <v>2</v>
      </c>
      <c r="F2" s="71" t="s">
        <v>3</v>
      </c>
      <c r="G2" s="71" t="s">
        <v>4</v>
      </c>
      <c r="H2" s="71" t="s">
        <v>622</v>
      </c>
      <c r="I2" s="71" t="s">
        <v>6</v>
      </c>
      <c r="J2" s="71" t="s">
        <v>7</v>
      </c>
      <c r="K2" s="71" t="s">
        <v>84</v>
      </c>
    </row>
    <row r="3" spans="1:11">
      <c r="A3" s="244"/>
      <c r="B3" s="244"/>
      <c r="C3" s="791" t="s">
        <v>85</v>
      </c>
      <c r="D3" s="791"/>
      <c r="E3" s="791"/>
      <c r="F3" s="791"/>
      <c r="G3" s="791"/>
      <c r="H3" s="791"/>
      <c r="I3" s="791"/>
      <c r="J3" s="791"/>
      <c r="K3" s="791"/>
    </row>
    <row r="4" spans="1:11">
      <c r="A4" s="293" t="s">
        <v>118</v>
      </c>
      <c r="B4" s="293" t="s">
        <v>100</v>
      </c>
      <c r="C4" s="436">
        <v>127</v>
      </c>
      <c r="D4" s="436">
        <v>197</v>
      </c>
      <c r="E4" s="436">
        <v>126</v>
      </c>
      <c r="F4" s="436">
        <v>43</v>
      </c>
      <c r="G4" s="436">
        <v>25</v>
      </c>
      <c r="H4" s="436">
        <v>8</v>
      </c>
      <c r="I4" s="436">
        <v>8</v>
      </c>
      <c r="J4" s="436">
        <v>18</v>
      </c>
      <c r="K4" s="436">
        <v>552</v>
      </c>
    </row>
    <row r="5" spans="1:11">
      <c r="A5" s="293"/>
      <c r="B5" s="293" t="s">
        <v>101</v>
      </c>
      <c r="C5" s="436">
        <v>450</v>
      </c>
      <c r="D5" s="436">
        <v>851</v>
      </c>
      <c r="E5" s="436">
        <v>473</v>
      </c>
      <c r="F5" s="436">
        <v>218</v>
      </c>
      <c r="G5" s="436">
        <v>94</v>
      </c>
      <c r="H5" s="436">
        <v>42</v>
      </c>
      <c r="I5" s="436">
        <v>27</v>
      </c>
      <c r="J5" s="436">
        <v>57</v>
      </c>
      <c r="K5" s="436">
        <v>2212</v>
      </c>
    </row>
    <row r="6" spans="1:11">
      <c r="A6" s="293"/>
      <c r="B6" s="293" t="s">
        <v>102</v>
      </c>
      <c r="C6" s="436">
        <v>522</v>
      </c>
      <c r="D6" s="436">
        <v>841</v>
      </c>
      <c r="E6" s="436">
        <v>490</v>
      </c>
      <c r="F6" s="436">
        <v>207</v>
      </c>
      <c r="G6" s="436">
        <v>113</v>
      </c>
      <c r="H6" s="436">
        <v>29</v>
      </c>
      <c r="I6" s="436">
        <v>41</v>
      </c>
      <c r="J6" s="436">
        <v>52</v>
      </c>
      <c r="K6" s="436">
        <v>2295</v>
      </c>
    </row>
    <row r="7" spans="1:11">
      <c r="A7" s="293"/>
      <c r="B7" s="293" t="s">
        <v>103</v>
      </c>
      <c r="C7" s="436">
        <v>553</v>
      </c>
      <c r="D7" s="436">
        <v>707</v>
      </c>
      <c r="E7" s="436">
        <v>474</v>
      </c>
      <c r="F7" s="436">
        <v>207</v>
      </c>
      <c r="G7" s="436">
        <v>89</v>
      </c>
      <c r="H7" s="436">
        <v>40</v>
      </c>
      <c r="I7" s="436">
        <v>29</v>
      </c>
      <c r="J7" s="436">
        <v>69</v>
      </c>
      <c r="K7" s="436">
        <v>2168</v>
      </c>
    </row>
    <row r="8" spans="1:11">
      <c r="A8" s="293"/>
      <c r="B8" s="293" t="s">
        <v>104</v>
      </c>
      <c r="C8" s="436">
        <v>1195</v>
      </c>
      <c r="D8" s="436">
        <v>745</v>
      </c>
      <c r="E8" s="436">
        <v>587</v>
      </c>
      <c r="F8" s="436">
        <v>254</v>
      </c>
      <c r="G8" s="436">
        <v>169</v>
      </c>
      <c r="H8" s="436">
        <v>46</v>
      </c>
      <c r="I8" s="436">
        <v>34</v>
      </c>
      <c r="J8" s="436">
        <v>78</v>
      </c>
      <c r="K8" s="436">
        <v>3108</v>
      </c>
    </row>
    <row r="9" spans="1:11">
      <c r="A9" s="293"/>
      <c r="B9" s="293" t="s">
        <v>137</v>
      </c>
      <c r="C9" s="436">
        <v>0</v>
      </c>
      <c r="D9" s="436">
        <v>0</v>
      </c>
      <c r="E9" s="436">
        <v>0</v>
      </c>
      <c r="F9" s="436">
        <v>0</v>
      </c>
      <c r="G9" s="436">
        <v>0</v>
      </c>
      <c r="H9" s="436">
        <v>0</v>
      </c>
      <c r="I9" s="436">
        <v>0</v>
      </c>
      <c r="J9" s="436">
        <v>0</v>
      </c>
      <c r="K9" s="436">
        <v>0</v>
      </c>
    </row>
    <row r="10" spans="1:11">
      <c r="A10" s="293"/>
      <c r="B10" s="8" t="s">
        <v>84</v>
      </c>
      <c r="C10" s="437">
        <v>2847</v>
      </c>
      <c r="D10" s="437">
        <v>3341</v>
      </c>
      <c r="E10" s="437">
        <v>2150</v>
      </c>
      <c r="F10" s="437">
        <v>929</v>
      </c>
      <c r="G10" s="437">
        <v>490</v>
      </c>
      <c r="H10" s="437">
        <v>165</v>
      </c>
      <c r="I10" s="437">
        <v>139</v>
      </c>
      <c r="J10" s="437">
        <v>274</v>
      </c>
      <c r="K10" s="437">
        <v>10335</v>
      </c>
    </row>
    <row r="11" spans="1:11">
      <c r="A11" s="293" t="s">
        <v>119</v>
      </c>
      <c r="B11" s="293" t="s">
        <v>100</v>
      </c>
      <c r="C11" s="436">
        <v>111</v>
      </c>
      <c r="D11" s="436">
        <v>240</v>
      </c>
      <c r="E11" s="436">
        <v>150</v>
      </c>
      <c r="F11" s="436">
        <v>43</v>
      </c>
      <c r="G11" s="436">
        <v>32</v>
      </c>
      <c r="H11" s="436">
        <v>5</v>
      </c>
      <c r="I11" s="436">
        <v>2</v>
      </c>
      <c r="J11" s="436">
        <v>17</v>
      </c>
      <c r="K11" s="436">
        <v>600</v>
      </c>
    </row>
    <row r="12" spans="1:11">
      <c r="A12" s="293"/>
      <c r="B12" s="293" t="s">
        <v>101</v>
      </c>
      <c r="C12" s="436">
        <v>359</v>
      </c>
      <c r="D12" s="436">
        <v>938</v>
      </c>
      <c r="E12" s="436">
        <v>423</v>
      </c>
      <c r="F12" s="436">
        <v>179</v>
      </c>
      <c r="G12" s="436">
        <v>99</v>
      </c>
      <c r="H12" s="436">
        <v>38</v>
      </c>
      <c r="I12" s="436">
        <v>22</v>
      </c>
      <c r="J12" s="436">
        <v>43</v>
      </c>
      <c r="K12" s="436">
        <v>2101</v>
      </c>
    </row>
    <row r="13" spans="1:11">
      <c r="A13" s="293"/>
      <c r="B13" s="293" t="s">
        <v>102</v>
      </c>
      <c r="C13" s="436">
        <v>425</v>
      </c>
      <c r="D13" s="436">
        <v>849</v>
      </c>
      <c r="E13" s="436">
        <v>429</v>
      </c>
      <c r="F13" s="436">
        <v>185</v>
      </c>
      <c r="G13" s="436">
        <v>88</v>
      </c>
      <c r="H13" s="436">
        <v>18</v>
      </c>
      <c r="I13" s="436">
        <v>13</v>
      </c>
      <c r="J13" s="436">
        <v>57</v>
      </c>
      <c r="K13" s="436">
        <v>2064</v>
      </c>
    </row>
    <row r="14" spans="1:11">
      <c r="A14" s="293"/>
      <c r="B14" s="293" t="s">
        <v>103</v>
      </c>
      <c r="C14" s="436">
        <v>578</v>
      </c>
      <c r="D14" s="436">
        <v>810</v>
      </c>
      <c r="E14" s="436">
        <v>527</v>
      </c>
      <c r="F14" s="436">
        <v>232</v>
      </c>
      <c r="G14" s="436">
        <v>108</v>
      </c>
      <c r="H14" s="436">
        <v>28</v>
      </c>
      <c r="I14" s="436">
        <v>39</v>
      </c>
      <c r="J14" s="436">
        <v>71</v>
      </c>
      <c r="K14" s="436">
        <v>2393</v>
      </c>
    </row>
    <row r="15" spans="1:11">
      <c r="A15" s="293"/>
      <c r="B15" s="293" t="s">
        <v>104</v>
      </c>
      <c r="C15" s="436">
        <v>1099</v>
      </c>
      <c r="D15" s="436">
        <v>798</v>
      </c>
      <c r="E15" s="436">
        <v>628</v>
      </c>
      <c r="F15" s="436">
        <v>250</v>
      </c>
      <c r="G15" s="436">
        <v>193</v>
      </c>
      <c r="H15" s="436">
        <v>55</v>
      </c>
      <c r="I15" s="436">
        <v>42</v>
      </c>
      <c r="J15" s="436">
        <v>83</v>
      </c>
      <c r="K15" s="436">
        <v>3148</v>
      </c>
    </row>
    <row r="16" spans="1:11">
      <c r="A16" s="293"/>
      <c r="B16" s="293" t="s">
        <v>137</v>
      </c>
      <c r="C16" s="436">
        <v>0</v>
      </c>
      <c r="D16" s="436">
        <v>1</v>
      </c>
      <c r="E16" s="436">
        <v>0</v>
      </c>
      <c r="F16" s="436">
        <v>0</v>
      </c>
      <c r="G16" s="436">
        <v>0</v>
      </c>
      <c r="H16" s="436">
        <v>0</v>
      </c>
      <c r="I16" s="436">
        <v>0</v>
      </c>
      <c r="J16" s="436">
        <v>0</v>
      </c>
      <c r="K16" s="436">
        <v>1</v>
      </c>
    </row>
    <row r="17" spans="1:11">
      <c r="A17" s="293"/>
      <c r="B17" s="8" t="s">
        <v>84</v>
      </c>
      <c r="C17" s="437">
        <v>2572</v>
      </c>
      <c r="D17" s="437">
        <v>3636</v>
      </c>
      <c r="E17" s="437">
        <v>2157</v>
      </c>
      <c r="F17" s="437">
        <v>889</v>
      </c>
      <c r="G17" s="437">
        <v>520</v>
      </c>
      <c r="H17" s="437">
        <v>144</v>
      </c>
      <c r="I17" s="437">
        <v>118</v>
      </c>
      <c r="J17" s="437">
        <v>271</v>
      </c>
      <c r="K17" s="437">
        <v>10307</v>
      </c>
    </row>
    <row r="18" spans="1:11">
      <c r="A18" s="293" t="s">
        <v>120</v>
      </c>
      <c r="B18" s="293" t="s">
        <v>100</v>
      </c>
      <c r="C18" s="436">
        <v>97</v>
      </c>
      <c r="D18" s="436">
        <v>255</v>
      </c>
      <c r="E18" s="436">
        <v>143</v>
      </c>
      <c r="F18" s="436">
        <v>51</v>
      </c>
      <c r="G18" s="436">
        <v>23</v>
      </c>
      <c r="H18" s="436">
        <v>7</v>
      </c>
      <c r="I18" s="436">
        <v>7</v>
      </c>
      <c r="J18" s="436">
        <v>17</v>
      </c>
      <c r="K18" s="436">
        <v>600</v>
      </c>
    </row>
    <row r="19" spans="1:11">
      <c r="A19" s="293"/>
      <c r="B19" s="293" t="s">
        <v>101</v>
      </c>
      <c r="C19" s="436">
        <v>382</v>
      </c>
      <c r="D19" s="436">
        <v>957</v>
      </c>
      <c r="E19" s="436">
        <v>469</v>
      </c>
      <c r="F19" s="436">
        <v>132</v>
      </c>
      <c r="G19" s="436">
        <v>89</v>
      </c>
      <c r="H19" s="436">
        <v>40</v>
      </c>
      <c r="I19" s="436">
        <v>26</v>
      </c>
      <c r="J19" s="436">
        <v>47</v>
      </c>
      <c r="K19" s="436">
        <v>2142</v>
      </c>
    </row>
    <row r="20" spans="1:11">
      <c r="A20" s="293"/>
      <c r="B20" s="293" t="s">
        <v>102</v>
      </c>
      <c r="C20" s="436">
        <v>419</v>
      </c>
      <c r="D20" s="436">
        <v>912</v>
      </c>
      <c r="E20" s="436">
        <v>450</v>
      </c>
      <c r="F20" s="436">
        <v>179</v>
      </c>
      <c r="G20" s="436">
        <v>104</v>
      </c>
      <c r="H20" s="436">
        <v>36</v>
      </c>
      <c r="I20" s="436">
        <v>20</v>
      </c>
      <c r="J20" s="436">
        <v>55</v>
      </c>
      <c r="K20" s="436">
        <v>2175</v>
      </c>
    </row>
    <row r="21" spans="1:11">
      <c r="A21" s="293"/>
      <c r="B21" s="293" t="s">
        <v>103</v>
      </c>
      <c r="C21" s="436">
        <v>590</v>
      </c>
      <c r="D21" s="436">
        <v>854</v>
      </c>
      <c r="E21" s="436">
        <v>525</v>
      </c>
      <c r="F21" s="436">
        <v>253</v>
      </c>
      <c r="G21" s="436">
        <v>98</v>
      </c>
      <c r="H21" s="436">
        <v>44</v>
      </c>
      <c r="I21" s="436">
        <v>40</v>
      </c>
      <c r="J21" s="436">
        <v>55</v>
      </c>
      <c r="K21" s="436">
        <v>2459</v>
      </c>
    </row>
    <row r="22" spans="1:11">
      <c r="A22" s="293"/>
      <c r="B22" s="293" t="s">
        <v>104</v>
      </c>
      <c r="C22" s="436">
        <v>1173</v>
      </c>
      <c r="D22" s="436">
        <v>871</v>
      </c>
      <c r="E22" s="436">
        <v>679</v>
      </c>
      <c r="F22" s="436">
        <v>287</v>
      </c>
      <c r="G22" s="436">
        <v>216</v>
      </c>
      <c r="H22" s="436">
        <v>63</v>
      </c>
      <c r="I22" s="436">
        <v>59</v>
      </c>
      <c r="J22" s="436">
        <v>80</v>
      </c>
      <c r="K22" s="436">
        <v>3428</v>
      </c>
    </row>
    <row r="23" spans="1:11">
      <c r="A23" s="293"/>
      <c r="B23" s="293" t="s">
        <v>137</v>
      </c>
      <c r="C23" s="436">
        <v>0</v>
      </c>
      <c r="D23" s="436">
        <v>0</v>
      </c>
      <c r="E23" s="436">
        <v>0</v>
      </c>
      <c r="F23" s="436">
        <v>0</v>
      </c>
      <c r="G23" s="436">
        <v>0</v>
      </c>
      <c r="H23" s="436">
        <v>0</v>
      </c>
      <c r="I23" s="436">
        <v>0</v>
      </c>
      <c r="J23" s="436">
        <v>0</v>
      </c>
      <c r="K23" s="436">
        <v>0</v>
      </c>
    </row>
    <row r="24" spans="1:11">
      <c r="A24" s="293"/>
      <c r="B24" s="8" t="s">
        <v>84</v>
      </c>
      <c r="C24" s="437">
        <v>2661</v>
      </c>
      <c r="D24" s="437">
        <v>3849</v>
      </c>
      <c r="E24" s="437">
        <v>2266</v>
      </c>
      <c r="F24" s="437">
        <v>902</v>
      </c>
      <c r="G24" s="437">
        <v>530</v>
      </c>
      <c r="H24" s="437">
        <v>190</v>
      </c>
      <c r="I24" s="437">
        <v>152</v>
      </c>
      <c r="J24" s="437">
        <v>254</v>
      </c>
      <c r="K24" s="437">
        <v>10804</v>
      </c>
    </row>
    <row r="25" spans="1:11">
      <c r="A25" s="293" t="s">
        <v>306</v>
      </c>
      <c r="B25" s="293" t="s">
        <v>100</v>
      </c>
      <c r="C25" s="436">
        <v>93</v>
      </c>
      <c r="D25" s="436">
        <v>255</v>
      </c>
      <c r="E25" s="436">
        <v>138</v>
      </c>
      <c r="F25" s="436">
        <v>46</v>
      </c>
      <c r="G25" s="436">
        <v>36</v>
      </c>
      <c r="H25" s="436">
        <v>5</v>
      </c>
      <c r="I25" s="436">
        <v>2</v>
      </c>
      <c r="J25" s="436">
        <v>14</v>
      </c>
      <c r="K25" s="436">
        <v>589</v>
      </c>
    </row>
    <row r="26" spans="1:11">
      <c r="A26" s="293"/>
      <c r="B26" s="293" t="s">
        <v>101</v>
      </c>
      <c r="C26" s="436">
        <v>397</v>
      </c>
      <c r="D26" s="436">
        <v>967</v>
      </c>
      <c r="E26" s="436">
        <v>397</v>
      </c>
      <c r="F26" s="436">
        <v>228</v>
      </c>
      <c r="G26" s="436">
        <v>100</v>
      </c>
      <c r="H26" s="436">
        <v>37</v>
      </c>
      <c r="I26" s="436">
        <v>13</v>
      </c>
      <c r="J26" s="436">
        <v>48</v>
      </c>
      <c r="K26" s="436">
        <v>2187</v>
      </c>
    </row>
    <row r="27" spans="1:11">
      <c r="A27" s="293"/>
      <c r="B27" s="293" t="s">
        <v>102</v>
      </c>
      <c r="C27" s="436">
        <v>441</v>
      </c>
      <c r="D27" s="436">
        <v>937</v>
      </c>
      <c r="E27" s="436">
        <v>401</v>
      </c>
      <c r="F27" s="436">
        <v>211</v>
      </c>
      <c r="G27" s="436">
        <v>85</v>
      </c>
      <c r="H27" s="436">
        <v>40</v>
      </c>
      <c r="I27" s="436">
        <v>19</v>
      </c>
      <c r="J27" s="436">
        <v>51</v>
      </c>
      <c r="K27" s="436">
        <v>2185</v>
      </c>
    </row>
    <row r="28" spans="1:11">
      <c r="A28" s="293"/>
      <c r="B28" s="293" t="s">
        <v>103</v>
      </c>
      <c r="C28" s="436">
        <v>625</v>
      </c>
      <c r="D28" s="436">
        <v>844</v>
      </c>
      <c r="E28" s="436">
        <v>611</v>
      </c>
      <c r="F28" s="436">
        <v>248</v>
      </c>
      <c r="G28" s="436">
        <v>107</v>
      </c>
      <c r="H28" s="436">
        <v>49</v>
      </c>
      <c r="I28" s="436">
        <v>29</v>
      </c>
      <c r="J28" s="436">
        <v>66</v>
      </c>
      <c r="K28" s="436">
        <v>2579</v>
      </c>
    </row>
    <row r="29" spans="1:11">
      <c r="A29" s="293"/>
      <c r="B29" s="293" t="s">
        <v>104</v>
      </c>
      <c r="C29" s="436">
        <v>1282</v>
      </c>
      <c r="D29" s="436">
        <v>878</v>
      </c>
      <c r="E29" s="436">
        <v>762</v>
      </c>
      <c r="F29" s="436">
        <v>314</v>
      </c>
      <c r="G29" s="436">
        <v>254</v>
      </c>
      <c r="H29" s="436">
        <v>68</v>
      </c>
      <c r="I29" s="436">
        <v>52</v>
      </c>
      <c r="J29" s="436">
        <v>77</v>
      </c>
      <c r="K29" s="436">
        <v>3687</v>
      </c>
    </row>
    <row r="30" spans="1:11">
      <c r="A30" s="293"/>
      <c r="B30" s="293" t="s">
        <v>137</v>
      </c>
      <c r="C30" s="436">
        <v>0</v>
      </c>
      <c r="D30" s="436">
        <v>0</v>
      </c>
      <c r="E30" s="436">
        <v>0</v>
      </c>
      <c r="F30" s="436">
        <v>0</v>
      </c>
      <c r="G30" s="436">
        <v>0</v>
      </c>
      <c r="H30" s="436">
        <v>0</v>
      </c>
      <c r="I30" s="436">
        <v>0</v>
      </c>
      <c r="J30" s="436">
        <v>0</v>
      </c>
      <c r="K30" s="436">
        <v>0</v>
      </c>
    </row>
    <row r="31" spans="1:11">
      <c r="A31" s="293"/>
      <c r="B31" s="8" t="s">
        <v>84</v>
      </c>
      <c r="C31" s="437">
        <v>2838</v>
      </c>
      <c r="D31" s="437">
        <v>3881</v>
      </c>
      <c r="E31" s="437">
        <v>2309</v>
      </c>
      <c r="F31" s="437">
        <v>1047</v>
      </c>
      <c r="G31" s="437">
        <v>582</v>
      </c>
      <c r="H31" s="437">
        <v>199</v>
      </c>
      <c r="I31" s="437">
        <v>115</v>
      </c>
      <c r="J31" s="437">
        <v>256</v>
      </c>
      <c r="K31" s="437">
        <v>11227</v>
      </c>
    </row>
    <row r="32" spans="1:11">
      <c r="A32" s="293" t="s">
        <v>431</v>
      </c>
      <c r="B32" s="293" t="s">
        <v>100</v>
      </c>
      <c r="C32" s="436">
        <v>63</v>
      </c>
      <c r="D32" s="436">
        <v>251</v>
      </c>
      <c r="E32" s="436">
        <v>126</v>
      </c>
      <c r="F32" s="436">
        <v>54</v>
      </c>
      <c r="G32" s="436">
        <v>45</v>
      </c>
      <c r="H32" s="436">
        <v>7</v>
      </c>
      <c r="I32" s="436">
        <v>3</v>
      </c>
      <c r="J32" s="436">
        <v>14</v>
      </c>
      <c r="K32" s="436">
        <v>563</v>
      </c>
    </row>
    <row r="33" spans="1:16">
      <c r="A33" s="293"/>
      <c r="B33" s="293" t="s">
        <v>101</v>
      </c>
      <c r="C33" s="436">
        <v>332</v>
      </c>
      <c r="D33" s="436">
        <v>892</v>
      </c>
      <c r="E33" s="436">
        <v>417</v>
      </c>
      <c r="F33" s="436">
        <v>242</v>
      </c>
      <c r="G33" s="436">
        <v>99</v>
      </c>
      <c r="H33" s="436">
        <v>28</v>
      </c>
      <c r="I33" s="436">
        <v>22</v>
      </c>
      <c r="J33" s="436">
        <v>45</v>
      </c>
      <c r="K33" s="436">
        <v>2077</v>
      </c>
    </row>
    <row r="34" spans="1:16">
      <c r="A34" s="293"/>
      <c r="B34" s="293" t="s">
        <v>102</v>
      </c>
      <c r="C34" s="436">
        <v>420</v>
      </c>
      <c r="D34" s="436">
        <v>912</v>
      </c>
      <c r="E34" s="436">
        <v>446</v>
      </c>
      <c r="F34" s="436">
        <v>231</v>
      </c>
      <c r="G34" s="436">
        <v>99</v>
      </c>
      <c r="H34" s="436">
        <v>39</v>
      </c>
      <c r="I34" s="436">
        <v>33</v>
      </c>
      <c r="J34" s="436">
        <v>54</v>
      </c>
      <c r="K34" s="436">
        <v>2234</v>
      </c>
    </row>
    <row r="35" spans="1:16">
      <c r="A35" s="293"/>
      <c r="B35" s="293" t="s">
        <v>103</v>
      </c>
      <c r="C35" s="436">
        <v>580</v>
      </c>
      <c r="D35" s="436">
        <v>875</v>
      </c>
      <c r="E35" s="436">
        <v>618</v>
      </c>
      <c r="F35" s="436">
        <v>271</v>
      </c>
      <c r="G35" s="436">
        <v>115</v>
      </c>
      <c r="H35" s="436">
        <v>39</v>
      </c>
      <c r="I35" s="436">
        <v>48</v>
      </c>
      <c r="J35" s="436">
        <v>62</v>
      </c>
      <c r="K35" s="436">
        <v>2608</v>
      </c>
    </row>
    <row r="36" spans="1:16">
      <c r="A36" s="293"/>
      <c r="B36" s="293" t="s">
        <v>104</v>
      </c>
      <c r="C36" s="436">
        <v>1293</v>
      </c>
      <c r="D36" s="436">
        <v>952</v>
      </c>
      <c r="E36" s="436">
        <v>863</v>
      </c>
      <c r="F36" s="436">
        <v>329</v>
      </c>
      <c r="G36" s="436">
        <v>240</v>
      </c>
      <c r="H36" s="436">
        <v>73</v>
      </c>
      <c r="I36" s="436">
        <v>48</v>
      </c>
      <c r="J36" s="436">
        <v>102</v>
      </c>
      <c r="K36" s="436">
        <v>3900</v>
      </c>
    </row>
    <row r="37" spans="1:16">
      <c r="A37" s="293"/>
      <c r="B37" s="293" t="s">
        <v>137</v>
      </c>
      <c r="C37" s="436">
        <v>0</v>
      </c>
      <c r="D37" s="436">
        <v>0</v>
      </c>
      <c r="E37" s="436">
        <v>0</v>
      </c>
      <c r="F37" s="436">
        <v>0</v>
      </c>
      <c r="G37" s="436">
        <v>0</v>
      </c>
      <c r="H37" s="436">
        <v>0</v>
      </c>
      <c r="I37" s="436">
        <v>0</v>
      </c>
      <c r="J37" s="436">
        <v>0</v>
      </c>
      <c r="K37" s="436">
        <v>0</v>
      </c>
    </row>
    <row r="38" spans="1:16">
      <c r="A38" s="293"/>
      <c r="B38" s="8" t="s">
        <v>84</v>
      </c>
      <c r="C38" s="437">
        <v>2688</v>
      </c>
      <c r="D38" s="437">
        <v>3882</v>
      </c>
      <c r="E38" s="437">
        <v>2470</v>
      </c>
      <c r="F38" s="437">
        <v>1127</v>
      </c>
      <c r="G38" s="437">
        <v>598</v>
      </c>
      <c r="H38" s="437">
        <v>186</v>
      </c>
      <c r="I38" s="437">
        <v>154</v>
      </c>
      <c r="J38" s="437">
        <v>277</v>
      </c>
      <c r="K38" s="437">
        <v>11382</v>
      </c>
    </row>
    <row r="39" spans="1:16">
      <c r="A39" s="268"/>
      <c r="B39" s="268"/>
      <c r="C39" s="791" t="s">
        <v>89</v>
      </c>
      <c r="D39" s="791"/>
      <c r="E39" s="791"/>
      <c r="F39" s="791"/>
      <c r="G39" s="791"/>
      <c r="H39" s="791"/>
      <c r="I39" s="791"/>
      <c r="J39" s="791"/>
      <c r="K39" s="791"/>
    </row>
    <row r="40" spans="1:16">
      <c r="A40" s="293" t="s">
        <v>118</v>
      </c>
      <c r="B40" s="293" t="s">
        <v>100</v>
      </c>
      <c r="C40" s="434">
        <v>1.2641973342358575</v>
      </c>
      <c r="D40" s="434">
        <v>2.4370933023232797</v>
      </c>
      <c r="E40" s="434">
        <v>2.0411138649948972</v>
      </c>
      <c r="F40" s="434">
        <v>1.2181648205331594</v>
      </c>
      <c r="G40" s="434">
        <v>1.2419274714356681</v>
      </c>
      <c r="H40" s="434">
        <v>1.3647219379051518</v>
      </c>
      <c r="I40" s="434">
        <v>1.3998250218722659</v>
      </c>
      <c r="J40" s="434">
        <v>4.5558086560364464</v>
      </c>
      <c r="K40" s="434">
        <v>1.7578274272030163</v>
      </c>
      <c r="M40" s="32"/>
      <c r="N40" s="32"/>
      <c r="O40" s="32"/>
      <c r="P40" s="32"/>
    </row>
    <row r="41" spans="1:16">
      <c r="A41" s="293"/>
      <c r="B41" s="293" t="s">
        <v>101</v>
      </c>
      <c r="C41" s="434">
        <v>1.118815745964183</v>
      </c>
      <c r="D41" s="434">
        <v>2.6304645505491209</v>
      </c>
      <c r="E41" s="434">
        <v>1.8511850715426281</v>
      </c>
      <c r="F41" s="434">
        <v>1.5792638312361</v>
      </c>
      <c r="G41" s="434">
        <v>1.1411090608915218</v>
      </c>
      <c r="H41" s="434">
        <v>1.7434620174346203</v>
      </c>
      <c r="I41" s="434">
        <v>1.1969146200904335</v>
      </c>
      <c r="J41" s="434">
        <v>3.7350108118734027</v>
      </c>
      <c r="K41" s="434">
        <v>1.7502907919828452</v>
      </c>
      <c r="M41" s="32"/>
      <c r="N41" s="32"/>
      <c r="O41" s="32"/>
      <c r="P41" s="32"/>
    </row>
    <row r="42" spans="1:16">
      <c r="A42" s="293"/>
      <c r="B42" s="293" t="s">
        <v>102</v>
      </c>
      <c r="C42" s="434">
        <v>1.0405101290272425</v>
      </c>
      <c r="D42" s="434">
        <v>2.1500153389917172</v>
      </c>
      <c r="E42" s="434">
        <v>1.4761748393530139</v>
      </c>
      <c r="F42" s="434">
        <v>1.2154449585456937</v>
      </c>
      <c r="G42" s="434">
        <v>1.0822510822510822</v>
      </c>
      <c r="H42" s="434">
        <v>0.89553160608961491</v>
      </c>
      <c r="I42" s="434">
        <v>1.5584613045461455</v>
      </c>
      <c r="J42" s="434">
        <v>2.831318741152129</v>
      </c>
      <c r="K42" s="434">
        <v>1.4554388385915158</v>
      </c>
      <c r="M42" s="32"/>
      <c r="N42" s="32"/>
      <c r="O42" s="32"/>
      <c r="P42" s="32"/>
    </row>
    <row r="43" spans="1:16">
      <c r="A43" s="293"/>
      <c r="B43" s="293" t="s">
        <v>103</v>
      </c>
      <c r="C43" s="434">
        <v>1.2017506878012525</v>
      </c>
      <c r="D43" s="434">
        <v>1.9767376838338087</v>
      </c>
      <c r="E43" s="434">
        <v>1.5232733022251359</v>
      </c>
      <c r="F43" s="434">
        <v>1.3326037274278173</v>
      </c>
      <c r="G43" s="434">
        <v>0.90638748574221939</v>
      </c>
      <c r="H43" s="434">
        <v>1.2903225806451613</v>
      </c>
      <c r="I43" s="434">
        <v>1.2819379365219696</v>
      </c>
      <c r="J43" s="434">
        <v>4.2788044152300637</v>
      </c>
      <c r="K43" s="434">
        <v>1.4925722499975904</v>
      </c>
      <c r="M43" s="32"/>
      <c r="N43" s="32"/>
      <c r="O43" s="32"/>
      <c r="P43" s="32"/>
    </row>
    <row r="44" spans="1:16">
      <c r="A44" s="293"/>
      <c r="B44" s="293" t="s">
        <v>104</v>
      </c>
      <c r="C44" s="434">
        <v>4.3544960627338947</v>
      </c>
      <c r="D44" s="434">
        <v>3.4656159725355753</v>
      </c>
      <c r="E44" s="434">
        <v>3.1795382898742268</v>
      </c>
      <c r="F44" s="434">
        <v>2.7681208382828935</v>
      </c>
      <c r="G44" s="434">
        <v>2.7789196744224287</v>
      </c>
      <c r="H44" s="434">
        <v>2.4017125254529317</v>
      </c>
      <c r="I44" s="434">
        <v>2.5233783583197269</v>
      </c>
      <c r="J44" s="434">
        <v>8.5507564130673099</v>
      </c>
      <c r="K44" s="434">
        <v>3.5787032612487923</v>
      </c>
      <c r="M44" s="32"/>
      <c r="N44" s="32"/>
      <c r="O44" s="32"/>
      <c r="P44" s="32"/>
    </row>
    <row r="45" spans="1:16">
      <c r="A45" s="293"/>
      <c r="B45" s="8" t="s">
        <v>84</v>
      </c>
      <c r="C45" s="435">
        <v>1.6372061568612566</v>
      </c>
      <c r="D45" s="435">
        <v>2.4420015495490226</v>
      </c>
      <c r="E45" s="435">
        <v>1.8777751770348969</v>
      </c>
      <c r="F45" s="435">
        <v>1.5726038527947996</v>
      </c>
      <c r="G45" s="435">
        <v>1.3390722142515541</v>
      </c>
      <c r="H45" s="435">
        <v>1.4668231278002988</v>
      </c>
      <c r="I45" s="435">
        <v>1.5329135282375905</v>
      </c>
      <c r="J45" s="435">
        <v>4.361251711075032</v>
      </c>
      <c r="K45" s="435">
        <v>1.887445428903026</v>
      </c>
      <c r="M45" s="32"/>
      <c r="N45" s="32"/>
      <c r="O45" s="32"/>
      <c r="P45" s="32"/>
    </row>
    <row r="46" spans="1:16">
      <c r="A46" s="293" t="s">
        <v>119</v>
      </c>
      <c r="B46" s="293" t="s">
        <v>100</v>
      </c>
      <c r="C46" s="434">
        <v>1.1376331081981326</v>
      </c>
      <c r="D46" s="434">
        <v>3.0427892234548337</v>
      </c>
      <c r="E46" s="434">
        <v>2.4774960772978778</v>
      </c>
      <c r="F46" s="434">
        <v>1.2520746585912705</v>
      </c>
      <c r="G46" s="434">
        <v>1.6735526384603314</v>
      </c>
      <c r="H46" s="434">
        <v>0.89928057553956842</v>
      </c>
      <c r="I46" s="434">
        <v>0.36390101892285298</v>
      </c>
      <c r="J46" s="434">
        <v>4.6321525885558579</v>
      </c>
      <c r="K46" s="434">
        <v>1.9658209268190396</v>
      </c>
      <c r="M46" s="32"/>
      <c r="N46" s="32"/>
      <c r="O46" s="32"/>
      <c r="P46" s="32"/>
    </row>
    <row r="47" spans="1:16">
      <c r="A47" s="293"/>
      <c r="B47" s="293" t="s">
        <v>101</v>
      </c>
      <c r="C47" s="434">
        <v>0.89063100834811515</v>
      </c>
      <c r="D47" s="434">
        <v>2.8593463741476071</v>
      </c>
      <c r="E47" s="434">
        <v>1.6520985166264384</v>
      </c>
      <c r="F47" s="434">
        <v>1.2871215934421514</v>
      </c>
      <c r="G47" s="434">
        <v>1.2075379642617552</v>
      </c>
      <c r="H47" s="434">
        <v>1.5774834986923492</v>
      </c>
      <c r="I47" s="434">
        <v>0.96301159991245355</v>
      </c>
      <c r="J47" s="434">
        <v>2.8525938702401485</v>
      </c>
      <c r="K47" s="434">
        <v>1.6537564514999123</v>
      </c>
      <c r="M47" s="32"/>
      <c r="N47" s="32"/>
      <c r="O47" s="32"/>
      <c r="P47" s="32"/>
    </row>
    <row r="48" spans="1:16">
      <c r="A48" s="293"/>
      <c r="B48" s="293" t="s">
        <v>102</v>
      </c>
      <c r="C48" s="434">
        <v>0.83964880947677034</v>
      </c>
      <c r="D48" s="434">
        <v>2.1235405348620824</v>
      </c>
      <c r="E48" s="434">
        <v>1.2818137814402926</v>
      </c>
      <c r="F48" s="434">
        <v>1.0808221258894875</v>
      </c>
      <c r="G48" s="434">
        <v>0.83797552730562297</v>
      </c>
      <c r="H48" s="434">
        <v>0.55968408942508008</v>
      </c>
      <c r="I48" s="434">
        <v>0.47657452892440799</v>
      </c>
      <c r="J48" s="434">
        <v>3.0974894033257252</v>
      </c>
      <c r="K48" s="434">
        <v>1.2940722837178245</v>
      </c>
      <c r="M48" s="32"/>
      <c r="N48" s="32"/>
      <c r="O48" s="32"/>
      <c r="P48" s="32"/>
    </row>
    <row r="49" spans="1:16">
      <c r="A49" s="293"/>
      <c r="B49" s="293" t="s">
        <v>103</v>
      </c>
      <c r="C49" s="434">
        <v>1.2239850241832335</v>
      </c>
      <c r="D49" s="434">
        <v>2.1918134414988755</v>
      </c>
      <c r="E49" s="434">
        <v>1.6420003115750117</v>
      </c>
      <c r="F49" s="434">
        <v>1.4506981484839578</v>
      </c>
      <c r="G49" s="434">
        <v>1.0780594929127569</v>
      </c>
      <c r="H49" s="434">
        <v>0.88545949022832204</v>
      </c>
      <c r="I49" s="434">
        <v>1.6641775122679752</v>
      </c>
      <c r="J49" s="434">
        <v>4.3483586477217058</v>
      </c>
      <c r="K49" s="434">
        <v>1.6012204873250651</v>
      </c>
      <c r="M49" s="32"/>
      <c r="N49" s="32"/>
      <c r="O49" s="32"/>
      <c r="P49" s="32"/>
    </row>
    <row r="50" spans="1:16">
      <c r="A50" s="293"/>
      <c r="B50" s="293" t="s">
        <v>104</v>
      </c>
      <c r="C50" s="434">
        <v>4.0105683402304884</v>
      </c>
      <c r="D50" s="434">
        <v>3.6982796974640366</v>
      </c>
      <c r="E50" s="434">
        <v>3.3792691523307812</v>
      </c>
      <c r="F50" s="434">
        <v>2.7493978818638718</v>
      </c>
      <c r="G50" s="434">
        <v>3.210459777762992</v>
      </c>
      <c r="H50" s="434">
        <v>2.9247540547726669</v>
      </c>
      <c r="I50" s="434">
        <v>3.114109883591607</v>
      </c>
      <c r="J50" s="434">
        <v>9.0090090090090094</v>
      </c>
      <c r="K50" s="434">
        <v>3.6253539844920528</v>
      </c>
      <c r="M50" s="32"/>
      <c r="N50" s="32"/>
      <c r="O50" s="32"/>
      <c r="P50" s="32"/>
    </row>
    <row r="51" spans="1:16">
      <c r="A51" s="293"/>
      <c r="B51" s="8" t="s">
        <v>84</v>
      </c>
      <c r="C51" s="435">
        <v>1.4671371545068832</v>
      </c>
      <c r="D51" s="435">
        <v>2.6119582575163838</v>
      </c>
      <c r="E51" s="435">
        <v>1.862607443176225</v>
      </c>
      <c r="F51" s="435">
        <v>1.4930361368487701</v>
      </c>
      <c r="G51" s="435">
        <v>1.4191481290442312</v>
      </c>
      <c r="H51" s="435">
        <v>1.2829993674100342</v>
      </c>
      <c r="I51" s="435">
        <v>1.2751104915659004</v>
      </c>
      <c r="J51" s="435">
        <v>4.3230653883580326</v>
      </c>
      <c r="K51" s="435">
        <v>1.8626762828737877</v>
      </c>
      <c r="M51" s="32"/>
      <c r="N51" s="32"/>
      <c r="O51" s="32"/>
      <c r="P51" s="32"/>
    </row>
    <row r="52" spans="1:16">
      <c r="A52" s="293" t="s">
        <v>120</v>
      </c>
      <c r="B52" s="293" t="s">
        <v>100</v>
      </c>
      <c r="C52" s="434">
        <v>0.99126258239231502</v>
      </c>
      <c r="D52" s="434">
        <v>3.2673876274921838</v>
      </c>
      <c r="E52" s="434">
        <v>2.3626600578273438</v>
      </c>
      <c r="F52" s="434">
        <v>1.5255301965241841</v>
      </c>
      <c r="G52" s="434">
        <v>1.2137203166226913</v>
      </c>
      <c r="H52" s="434">
        <v>1.2762078395624432</v>
      </c>
      <c r="I52" s="434">
        <v>1.3170272812793979</v>
      </c>
      <c r="J52" s="434">
        <v>4.7605712685522263</v>
      </c>
      <c r="K52" s="434">
        <v>1.978806977273402</v>
      </c>
      <c r="M52" s="32"/>
      <c r="N52" s="32"/>
      <c r="O52" s="32"/>
      <c r="P52" s="32"/>
    </row>
    <row r="53" spans="1:16">
      <c r="A53" s="293"/>
      <c r="B53" s="293" t="s">
        <v>101</v>
      </c>
      <c r="C53" s="434">
        <v>0.95251631371199597</v>
      </c>
      <c r="D53" s="434">
        <v>2.9134193862640037</v>
      </c>
      <c r="E53" s="434">
        <v>1.8345681137197531</v>
      </c>
      <c r="F53" s="434">
        <v>0.94844620082629782</v>
      </c>
      <c r="G53" s="434">
        <v>1.0984399684044235</v>
      </c>
      <c r="H53" s="434">
        <v>1.6731501233948216</v>
      </c>
      <c r="I53" s="434">
        <v>1.1416527619214893</v>
      </c>
      <c r="J53" s="434">
        <v>3.2147742818057456</v>
      </c>
      <c r="K53" s="434">
        <v>1.6908105786961023</v>
      </c>
      <c r="M53" s="32"/>
      <c r="N53" s="32"/>
      <c r="O53" s="32"/>
      <c r="P53" s="32"/>
    </row>
    <row r="54" spans="1:16">
      <c r="A54" s="293"/>
      <c r="B54" s="293" t="s">
        <v>102</v>
      </c>
      <c r="C54" s="434">
        <v>0.82188932544267268</v>
      </c>
      <c r="D54" s="434">
        <v>2.2360613936154565</v>
      </c>
      <c r="E54" s="434">
        <v>1.3335308934656986</v>
      </c>
      <c r="F54" s="434">
        <v>1.0391329335477393</v>
      </c>
      <c r="G54" s="434">
        <v>0.98569790254859768</v>
      </c>
      <c r="H54" s="434">
        <v>1.1287389477644698</v>
      </c>
      <c r="I54" s="434">
        <v>0.71316502638710599</v>
      </c>
      <c r="J54" s="434">
        <v>3.0274673859195245</v>
      </c>
      <c r="K54" s="434">
        <v>1.3498610108628126</v>
      </c>
      <c r="M54" s="32"/>
      <c r="N54" s="32"/>
      <c r="O54" s="32"/>
      <c r="P54" s="32"/>
    </row>
    <row r="55" spans="1:16">
      <c r="A55" s="293"/>
      <c r="B55" s="293" t="s">
        <v>103</v>
      </c>
      <c r="C55" s="434">
        <v>1.2196911907286931</v>
      </c>
      <c r="D55" s="434">
        <v>2.2428649842552977</v>
      </c>
      <c r="E55" s="434">
        <v>1.5845516775120425</v>
      </c>
      <c r="F55" s="434">
        <v>1.5417804212168487</v>
      </c>
      <c r="G55" s="434">
        <v>0.95810724935229996</v>
      </c>
      <c r="H55" s="434">
        <v>1.3522234856633579</v>
      </c>
      <c r="I55" s="434">
        <v>1.6372641316360361</v>
      </c>
      <c r="J55" s="434">
        <v>3.3104610569399302</v>
      </c>
      <c r="K55" s="434">
        <v>1.6008541360823667</v>
      </c>
      <c r="M55" s="32"/>
      <c r="N55" s="32"/>
      <c r="O55" s="32"/>
      <c r="P55" s="32"/>
    </row>
    <row r="56" spans="1:16">
      <c r="A56" s="293"/>
      <c r="B56" s="293" t="s">
        <v>104</v>
      </c>
      <c r="C56" s="434">
        <v>4.281350030476788</v>
      </c>
      <c r="D56" s="434">
        <v>4.0112924098610554</v>
      </c>
      <c r="E56" s="434">
        <v>3.6409849427308996</v>
      </c>
      <c r="F56" s="434">
        <v>3.1611062770538934</v>
      </c>
      <c r="G56" s="434">
        <v>3.6181510578066636</v>
      </c>
      <c r="H56" s="434">
        <v>3.4066944249175366</v>
      </c>
      <c r="I56" s="434">
        <v>4.3536009445100357</v>
      </c>
      <c r="J56" s="434">
        <v>8.6965974562452431</v>
      </c>
      <c r="K56" s="434">
        <v>3.9425727702554272</v>
      </c>
      <c r="M56" s="32"/>
      <c r="N56" s="32"/>
      <c r="O56" s="32"/>
      <c r="P56" s="32"/>
    </row>
    <row r="57" spans="1:16">
      <c r="A57" s="293"/>
      <c r="B57" s="8" t="s">
        <v>84</v>
      </c>
      <c r="C57" s="435">
        <v>1.5064478345024674</v>
      </c>
      <c r="D57" s="435">
        <v>2.7253725171424446</v>
      </c>
      <c r="E57" s="435">
        <v>1.9343829309913583</v>
      </c>
      <c r="F57" s="435">
        <v>1.5039549680534621</v>
      </c>
      <c r="G57" s="435">
        <v>1.4423063839746153</v>
      </c>
      <c r="H57" s="435">
        <v>1.6916255631332466</v>
      </c>
      <c r="I57" s="435">
        <v>1.6150282629946024</v>
      </c>
      <c r="J57" s="435">
        <v>4.0855061041321514</v>
      </c>
      <c r="K57" s="435">
        <v>1.9338177543228092</v>
      </c>
      <c r="M57" s="32"/>
      <c r="N57" s="32"/>
      <c r="O57" s="32"/>
      <c r="P57" s="32"/>
    </row>
    <row r="58" spans="1:16">
      <c r="A58" s="293" t="s">
        <v>306</v>
      </c>
      <c r="B58" s="293" t="s">
        <v>100</v>
      </c>
      <c r="C58" s="434">
        <v>0.94934770625344522</v>
      </c>
      <c r="D58" s="434">
        <v>3.3098829210041276</v>
      </c>
      <c r="E58" s="434">
        <v>2.2860171948249874</v>
      </c>
      <c r="F58" s="434">
        <v>1.3766684623211829</v>
      </c>
      <c r="G58" s="434">
        <v>1.8945374171139882</v>
      </c>
      <c r="H58" s="434">
        <v>0.88511240927597812</v>
      </c>
      <c r="I58" s="434">
        <v>0.36396724294813471</v>
      </c>
      <c r="J58" s="434">
        <v>4.0497541220711595</v>
      </c>
      <c r="K58" s="434">
        <v>1.9476740340991758</v>
      </c>
      <c r="M58" s="32"/>
      <c r="N58" s="32"/>
      <c r="O58" s="32"/>
      <c r="P58" s="32"/>
    </row>
    <row r="59" spans="1:16">
      <c r="A59" s="293"/>
      <c r="B59" s="293" t="s">
        <v>101</v>
      </c>
      <c r="C59" s="434">
        <v>0.99405071912183007</v>
      </c>
      <c r="D59" s="434">
        <v>2.9564542116478791</v>
      </c>
      <c r="E59" s="434">
        <v>1.5591984855744683</v>
      </c>
      <c r="F59" s="434">
        <v>1.6371312864405319</v>
      </c>
      <c r="G59" s="434">
        <v>1.2492972702854646</v>
      </c>
      <c r="H59" s="434">
        <v>1.5687937248251007</v>
      </c>
      <c r="I59" s="434">
        <v>0.57752110173256332</v>
      </c>
      <c r="J59" s="434">
        <v>3.3578174186778593</v>
      </c>
      <c r="K59" s="434">
        <v>1.7344286060967506</v>
      </c>
      <c r="M59" s="32"/>
      <c r="N59" s="32"/>
      <c r="O59" s="32"/>
      <c r="P59" s="32"/>
    </row>
    <row r="60" spans="1:16">
      <c r="A60" s="293"/>
      <c r="B60" s="293" t="s">
        <v>102</v>
      </c>
      <c r="C60" s="434">
        <v>0.86097499072645989</v>
      </c>
      <c r="D60" s="434">
        <v>2.2605276172784405</v>
      </c>
      <c r="E60" s="434">
        <v>1.1831456331304382</v>
      </c>
      <c r="F60" s="434">
        <v>1.2105634570479464</v>
      </c>
      <c r="G60" s="434">
        <v>0.80262884553643932</v>
      </c>
      <c r="H60" s="434">
        <v>1.2584156546907443</v>
      </c>
      <c r="I60" s="434">
        <v>0.66489361702127658</v>
      </c>
      <c r="J60" s="434">
        <v>2.8513921502851391</v>
      </c>
      <c r="K60" s="434">
        <v>1.3451236344070929</v>
      </c>
      <c r="M60" s="32"/>
      <c r="N60" s="32"/>
      <c r="O60" s="32"/>
      <c r="P60" s="32"/>
    </row>
    <row r="61" spans="1:16">
      <c r="A61" s="293"/>
      <c r="B61" s="293" t="s">
        <v>103</v>
      </c>
      <c r="C61" s="434">
        <v>1.2614234507701747</v>
      </c>
      <c r="D61" s="434">
        <v>2.1531930526358756</v>
      </c>
      <c r="E61" s="434">
        <v>1.7931297597910461</v>
      </c>
      <c r="F61" s="434">
        <v>1.4736466813239051</v>
      </c>
      <c r="G61" s="434">
        <v>1.0243155274746314</v>
      </c>
      <c r="H61" s="434">
        <v>1.4777730864346463</v>
      </c>
      <c r="I61" s="434">
        <v>1.1389074343164591</v>
      </c>
      <c r="J61" s="434">
        <v>3.9304430681276803</v>
      </c>
      <c r="K61" s="434">
        <v>1.6357529030015654</v>
      </c>
      <c r="M61" s="32"/>
      <c r="N61" s="32"/>
      <c r="O61" s="32"/>
      <c r="P61" s="32"/>
    </row>
    <row r="62" spans="1:16">
      <c r="A62" s="293"/>
      <c r="B62" s="293" t="s">
        <v>104</v>
      </c>
      <c r="C62" s="434">
        <v>4.6590566318872808</v>
      </c>
      <c r="D62" s="434">
        <v>4.0077781936697194</v>
      </c>
      <c r="E62" s="434">
        <v>4.0442854564947401</v>
      </c>
      <c r="F62" s="434">
        <v>3.4214856221328716</v>
      </c>
      <c r="G62" s="434">
        <v>4.2481309896138217</v>
      </c>
      <c r="H62" s="434">
        <v>3.7014860377769314</v>
      </c>
      <c r="I62" s="434">
        <v>3.8086867355160039</v>
      </c>
      <c r="J62" s="434">
        <v>8.5139318885448905</v>
      </c>
      <c r="K62" s="434">
        <v>4.2116589961241768</v>
      </c>
      <c r="M62" s="32"/>
      <c r="N62" s="32"/>
      <c r="O62" s="32"/>
      <c r="P62" s="32"/>
    </row>
    <row r="63" spans="1:16">
      <c r="A63" s="293"/>
      <c r="B63" s="8" t="s">
        <v>84</v>
      </c>
      <c r="C63" s="435">
        <v>1.5942181225188647</v>
      </c>
      <c r="D63" s="435">
        <v>2.7145972729523713</v>
      </c>
      <c r="E63" s="435">
        <v>1.9517002783433961</v>
      </c>
      <c r="F63" s="435">
        <v>1.7247514183485877</v>
      </c>
      <c r="G63" s="435">
        <v>1.5763813651137595</v>
      </c>
      <c r="H63" s="435">
        <v>1.7681187749335845</v>
      </c>
      <c r="I63" s="435">
        <v>1.2017095624732228</v>
      </c>
      <c r="J63" s="435">
        <v>4.164362169372418</v>
      </c>
      <c r="K63" s="435">
        <v>1.9906723692299182</v>
      </c>
      <c r="M63" s="32"/>
      <c r="N63" s="32"/>
      <c r="O63" s="32"/>
      <c r="P63" s="32"/>
    </row>
    <row r="64" spans="1:16">
      <c r="A64" s="293" t="s">
        <v>431</v>
      </c>
      <c r="B64" s="293" t="s">
        <v>100</v>
      </c>
      <c r="C64" s="434">
        <v>0.66301133433662041</v>
      </c>
      <c r="D64" s="434">
        <v>3.4807932325613646</v>
      </c>
      <c r="E64" s="434">
        <v>2.1402364451691804</v>
      </c>
      <c r="F64" s="434">
        <v>1.6444864025337271</v>
      </c>
      <c r="G64" s="434">
        <v>2.417535188567745</v>
      </c>
      <c r="H64" s="434">
        <v>1.236749116607774</v>
      </c>
      <c r="I64" s="434">
        <v>0.56764427625354774</v>
      </c>
      <c r="J64" s="434">
        <v>3.9682539682539679</v>
      </c>
      <c r="K64" s="434">
        <v>1.9284123993834561</v>
      </c>
      <c r="M64" s="32"/>
      <c r="N64" s="32"/>
      <c r="O64" s="32"/>
      <c r="P64" s="32"/>
    </row>
    <row r="65" spans="1:16">
      <c r="A65" s="293"/>
      <c r="B65" s="293" t="s">
        <v>101</v>
      </c>
      <c r="C65" s="434">
        <v>0.84175084175084169</v>
      </c>
      <c r="D65" s="434">
        <v>2.8146703648658455</v>
      </c>
      <c r="E65" s="434">
        <v>1.6581176189908147</v>
      </c>
      <c r="F65" s="434">
        <v>1.7601920209477397</v>
      </c>
      <c r="G65" s="434">
        <v>1.2645454661574422</v>
      </c>
      <c r="H65" s="434">
        <v>1.2141184632729165</v>
      </c>
      <c r="I65" s="434">
        <v>0.9982304097282092</v>
      </c>
      <c r="J65" s="434">
        <v>3.2149746374223049</v>
      </c>
      <c r="K65" s="434">
        <v>1.6779526553984512</v>
      </c>
      <c r="M65" s="32"/>
      <c r="N65" s="32"/>
      <c r="O65" s="32"/>
      <c r="P65" s="32"/>
    </row>
    <row r="66" spans="1:16">
      <c r="A66" s="293"/>
      <c r="B66" s="293" t="s">
        <v>102</v>
      </c>
      <c r="C66" s="434">
        <v>0.81747528597037245</v>
      </c>
      <c r="D66" s="434">
        <v>2.1836988794176801</v>
      </c>
      <c r="E66" s="434">
        <v>1.3150988683072968</v>
      </c>
      <c r="F66" s="434">
        <v>1.3124776282222461</v>
      </c>
      <c r="G66" s="434">
        <v>0.93219461210346422</v>
      </c>
      <c r="H66" s="434">
        <v>1.2351152774258929</v>
      </c>
      <c r="I66" s="434">
        <v>1.1407238411282796</v>
      </c>
      <c r="J66" s="434">
        <v>3.0362665167275793</v>
      </c>
      <c r="K66" s="434">
        <v>1.3694280400505596</v>
      </c>
      <c r="M66" s="32"/>
      <c r="N66" s="32"/>
      <c r="O66" s="32"/>
      <c r="P66" s="32"/>
    </row>
    <row r="67" spans="1:16">
      <c r="A67" s="293"/>
      <c r="B67" s="293" t="s">
        <v>103</v>
      </c>
      <c r="C67" s="434">
        <v>1.1497670730498561</v>
      </c>
      <c r="D67" s="434">
        <v>2.1956238080899331</v>
      </c>
      <c r="E67" s="434">
        <v>1.780046200551872</v>
      </c>
      <c r="F67" s="434">
        <v>1.5763237338514069</v>
      </c>
      <c r="G67" s="434">
        <v>1.0854791210450805</v>
      </c>
      <c r="H67" s="434">
        <v>1.1719806472939267</v>
      </c>
      <c r="I67" s="434">
        <v>1.8241240404347496</v>
      </c>
      <c r="J67" s="434">
        <v>3.6278525453481567</v>
      </c>
      <c r="K67" s="434">
        <v>1.6249352798496186</v>
      </c>
      <c r="M67" s="32"/>
      <c r="N67" s="32"/>
      <c r="O67" s="32"/>
      <c r="P67" s="32"/>
    </row>
    <row r="68" spans="1:16">
      <c r="A68" s="293"/>
      <c r="B68" s="293" t="s">
        <v>104</v>
      </c>
      <c r="C68" s="434">
        <v>4.6457148400587807</v>
      </c>
      <c r="D68" s="434">
        <v>4.3125121742399877</v>
      </c>
      <c r="E68" s="434">
        <v>4.4735423405490593</v>
      </c>
      <c r="F68" s="434">
        <v>3.5071261819228434</v>
      </c>
      <c r="G68" s="434">
        <v>3.9883009837809094</v>
      </c>
      <c r="H68" s="434">
        <v>3.9278988431530801</v>
      </c>
      <c r="I68" s="434">
        <v>3.4337220115888116</v>
      </c>
      <c r="J68" s="434">
        <v>11.146322806250682</v>
      </c>
      <c r="K68" s="434">
        <v>4.3927229475846783</v>
      </c>
      <c r="M68" s="32"/>
      <c r="N68" s="32"/>
      <c r="O68" s="32"/>
      <c r="P68" s="32"/>
    </row>
    <row r="69" spans="1:16" s="303" customFormat="1" ht="15" customHeight="1">
      <c r="A69" s="6"/>
      <c r="B69" s="69" t="s">
        <v>84</v>
      </c>
      <c r="C69" s="550">
        <v>1.5050518341419439</v>
      </c>
      <c r="D69" s="550">
        <v>2.722426143145475</v>
      </c>
      <c r="E69" s="550">
        <v>2.0763386499931906</v>
      </c>
      <c r="F69" s="550">
        <v>1.8413438051933411</v>
      </c>
      <c r="G69" s="550">
        <v>1.6196130262388142</v>
      </c>
      <c r="H69" s="550">
        <v>1.6583452211126961</v>
      </c>
      <c r="I69" s="550">
        <v>1.5950945663207177</v>
      </c>
      <c r="J69" s="550">
        <v>4.5003330571396081</v>
      </c>
      <c r="K69" s="550">
        <v>2.0131147830931608</v>
      </c>
    </row>
    <row r="70" spans="1:16" s="303" customFormat="1" ht="30" customHeight="1">
      <c r="A70" s="765" t="s">
        <v>319</v>
      </c>
      <c r="B70" s="765"/>
      <c r="C70" s="765"/>
      <c r="D70" s="765"/>
      <c r="E70" s="765"/>
      <c r="F70" s="765"/>
      <c r="G70" s="765"/>
      <c r="H70" s="765"/>
      <c r="I70" s="765"/>
      <c r="J70" s="765"/>
      <c r="K70" s="765"/>
    </row>
    <row r="71" spans="1:16" s="303" customFormat="1" ht="15" customHeight="1">
      <c r="A71" s="478" t="s">
        <v>8</v>
      </c>
      <c r="B71" s="450"/>
      <c r="C71" s="450"/>
      <c r="D71" s="450"/>
      <c r="E71" s="450"/>
      <c r="F71" s="450"/>
      <c r="G71" s="450"/>
      <c r="H71" s="450"/>
      <c r="I71" s="450"/>
      <c r="J71" s="450"/>
      <c r="K71" s="450"/>
    </row>
    <row r="72" spans="1:16" s="303" customFormat="1" ht="35.1" customHeight="1">
      <c r="A72" s="765" t="s">
        <v>514</v>
      </c>
      <c r="B72" s="765"/>
      <c r="C72" s="765"/>
      <c r="D72" s="765"/>
      <c r="E72" s="765"/>
      <c r="F72" s="765"/>
      <c r="G72" s="765"/>
      <c r="H72" s="765"/>
      <c r="I72" s="765"/>
      <c r="J72" s="765"/>
      <c r="K72" s="765"/>
    </row>
    <row r="73" spans="1:16" s="303" customFormat="1" ht="23.25" customHeight="1">
      <c r="A73" s="765" t="s">
        <v>64</v>
      </c>
      <c r="B73" s="765"/>
      <c r="C73" s="765"/>
      <c r="D73" s="765"/>
      <c r="E73" s="765"/>
      <c r="F73" s="765"/>
      <c r="G73" s="765"/>
      <c r="H73" s="765"/>
      <c r="I73" s="765"/>
      <c r="J73" s="765"/>
      <c r="K73" s="765"/>
    </row>
    <row r="74" spans="1:16" s="303" customFormat="1">
      <c r="A74" s="767" t="s">
        <v>50</v>
      </c>
      <c r="B74" s="767"/>
      <c r="C74" s="767"/>
      <c r="D74" s="767"/>
      <c r="E74" s="767"/>
      <c r="F74" s="767"/>
      <c r="G74" s="767"/>
      <c r="H74" s="767"/>
      <c r="I74" s="767"/>
      <c r="J74" s="767"/>
      <c r="K74" s="767"/>
    </row>
    <row r="75" spans="1:16" s="303" customFormat="1">
      <c r="A75" s="767" t="s">
        <v>515</v>
      </c>
      <c r="B75" s="767"/>
      <c r="C75" s="767"/>
      <c r="D75" s="767"/>
      <c r="E75" s="767"/>
      <c r="F75" s="767"/>
      <c r="G75" s="767"/>
      <c r="H75" s="767"/>
      <c r="I75" s="767"/>
      <c r="J75" s="767"/>
      <c r="K75" s="767"/>
    </row>
    <row r="76" spans="1:16" s="303" customFormat="1">
      <c r="A76" s="767" t="s">
        <v>717</v>
      </c>
      <c r="B76" s="767"/>
      <c r="C76" s="767"/>
      <c r="D76" s="767"/>
      <c r="E76" s="767"/>
      <c r="F76" s="767"/>
      <c r="G76" s="767"/>
      <c r="H76" s="767"/>
      <c r="I76" s="767"/>
      <c r="J76" s="767"/>
      <c r="K76" s="767"/>
    </row>
    <row r="77" spans="1:16" s="303" customFormat="1">
      <c r="A77" s="211" t="s">
        <v>512</v>
      </c>
      <c r="B77" s="450"/>
      <c r="C77" s="450"/>
      <c r="D77" s="450"/>
      <c r="E77" s="450"/>
      <c r="F77" s="450"/>
      <c r="G77" s="450"/>
      <c r="H77" s="450"/>
      <c r="I77" s="450"/>
      <c r="J77" s="450"/>
      <c r="K77" s="450"/>
    </row>
    <row r="78" spans="1:16" s="303" customFormat="1">
      <c r="A78" s="314"/>
      <c r="B78" s="315"/>
      <c r="C78" s="315"/>
      <c r="D78" s="315"/>
      <c r="E78" s="315"/>
      <c r="F78" s="315"/>
      <c r="G78" s="315"/>
      <c r="H78" s="315"/>
      <c r="I78" s="315"/>
      <c r="J78" s="315"/>
      <c r="K78" s="315"/>
    </row>
  </sheetData>
  <customSheetViews>
    <customSheetView guid="{9B1E4C89-5E12-4216-9D91-287A277F1BB3}">
      <selection sqref="A1:K1"/>
      <pageMargins left="0.7" right="0.7" top="0.75" bottom="0.75" header="0.3" footer="0.3"/>
    </customSheetView>
  </customSheetViews>
  <mergeCells count="9">
    <mergeCell ref="A74:K74"/>
    <mergeCell ref="A75:K75"/>
    <mergeCell ref="A76:K76"/>
    <mergeCell ref="A72:K72"/>
    <mergeCell ref="A1:K1"/>
    <mergeCell ref="C3:K3"/>
    <mergeCell ref="C39:K39"/>
    <mergeCell ref="A70:K70"/>
    <mergeCell ref="A73:K73"/>
  </mergeCell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6">
    <pageSetUpPr fitToPage="1"/>
  </sheetPr>
  <dimension ref="A1:K35"/>
  <sheetViews>
    <sheetView workbookViewId="0">
      <selection sqref="A1:J1"/>
    </sheetView>
  </sheetViews>
  <sheetFormatPr defaultColWidth="9.140625" defaultRowHeight="15"/>
  <cols>
    <col min="1" max="1" width="18.5703125" style="337" customWidth="1"/>
    <col min="2" max="2" width="16" style="336" customWidth="1"/>
    <col min="3" max="11" width="10.7109375" style="336" customWidth="1"/>
    <col min="12" max="16384" width="9.140625" style="336"/>
  </cols>
  <sheetData>
    <row r="1" spans="1:11" ht="15" customHeight="1">
      <c r="A1" s="919" t="s">
        <v>590</v>
      </c>
      <c r="B1" s="919"/>
      <c r="C1" s="919"/>
      <c r="D1" s="919"/>
      <c r="E1" s="919"/>
      <c r="F1" s="919"/>
      <c r="G1" s="919"/>
      <c r="H1" s="919"/>
      <c r="I1" s="919"/>
      <c r="J1" s="919"/>
    </row>
    <row r="2" spans="1:11">
      <c r="A2" s="267" t="s">
        <v>268</v>
      </c>
      <c r="B2" s="688" t="s">
        <v>0</v>
      </c>
      <c r="C2" s="688" t="s">
        <v>1</v>
      </c>
      <c r="D2" s="688" t="s">
        <v>2</v>
      </c>
      <c r="E2" s="688" t="s">
        <v>3</v>
      </c>
      <c r="F2" s="688" t="s">
        <v>4</v>
      </c>
      <c r="G2" s="689" t="s">
        <v>5</v>
      </c>
      <c r="H2" s="689" t="s">
        <v>6</v>
      </c>
      <c r="I2" s="689" t="s">
        <v>7</v>
      </c>
      <c r="J2" s="689" t="s">
        <v>84</v>
      </c>
      <c r="K2" s="532"/>
    </row>
    <row r="3" spans="1:11">
      <c r="A3" s="573"/>
      <c r="B3" s="914" t="s">
        <v>85</v>
      </c>
      <c r="C3" s="914"/>
      <c r="D3" s="914"/>
      <c r="E3" s="914"/>
      <c r="F3" s="914"/>
      <c r="G3" s="914"/>
      <c r="H3" s="914"/>
      <c r="I3" s="914"/>
      <c r="J3" s="914"/>
      <c r="K3" s="532"/>
    </row>
    <row r="4" spans="1:11" ht="15" customHeight="1">
      <c r="A4" s="265"/>
      <c r="B4" s="923" t="s">
        <v>591</v>
      </c>
      <c r="C4" s="923"/>
      <c r="D4" s="923"/>
      <c r="E4" s="923"/>
      <c r="F4" s="923"/>
      <c r="G4" s="923"/>
      <c r="H4" s="923"/>
      <c r="I4" s="923"/>
      <c r="J4" s="923"/>
      <c r="K4" s="532"/>
    </row>
    <row r="5" spans="1:11" ht="15" customHeight="1">
      <c r="A5" s="265" t="s">
        <v>182</v>
      </c>
      <c r="B5" s="425">
        <v>2003</v>
      </c>
      <c r="C5" s="425">
        <v>1432</v>
      </c>
      <c r="D5" s="425">
        <v>2673</v>
      </c>
      <c r="E5" s="425">
        <v>1190</v>
      </c>
      <c r="F5" s="425">
        <v>580</v>
      </c>
      <c r="G5" s="425">
        <v>203</v>
      </c>
      <c r="H5" s="425">
        <v>58</v>
      </c>
      <c r="I5" s="425">
        <v>445</v>
      </c>
      <c r="J5" s="425">
        <v>8584</v>
      </c>
      <c r="K5" s="532"/>
    </row>
    <row r="6" spans="1:11" ht="16.5" customHeight="1">
      <c r="A6" s="283" t="s">
        <v>183</v>
      </c>
      <c r="B6" s="425">
        <v>3023</v>
      </c>
      <c r="C6" s="425">
        <v>4542</v>
      </c>
      <c r="D6" s="425">
        <v>3450</v>
      </c>
      <c r="E6" s="425">
        <v>915</v>
      </c>
      <c r="F6" s="425">
        <v>903</v>
      </c>
      <c r="G6" s="425">
        <v>283</v>
      </c>
      <c r="H6" s="425">
        <v>168</v>
      </c>
      <c r="I6" s="425">
        <v>68</v>
      </c>
      <c r="J6" s="425">
        <v>13352</v>
      </c>
      <c r="K6" s="468"/>
    </row>
    <row r="7" spans="1:11" ht="14.25" customHeight="1">
      <c r="A7" s="283" t="s">
        <v>165</v>
      </c>
      <c r="B7" s="425">
        <v>0</v>
      </c>
      <c r="C7" s="425">
        <v>0</v>
      </c>
      <c r="D7" s="425">
        <v>14</v>
      </c>
      <c r="E7" s="425">
        <v>0</v>
      </c>
      <c r="F7" s="425">
        <v>21</v>
      </c>
      <c r="G7" s="425">
        <v>18</v>
      </c>
      <c r="H7" s="425">
        <v>1</v>
      </c>
      <c r="I7" s="425">
        <v>0</v>
      </c>
      <c r="J7" s="425">
        <v>54</v>
      </c>
      <c r="K7" s="533"/>
    </row>
    <row r="8" spans="1:11" ht="14.25" customHeight="1">
      <c r="A8" s="572" t="s">
        <v>106</v>
      </c>
      <c r="B8" s="426">
        <v>5026</v>
      </c>
      <c r="C8" s="426">
        <v>5974</v>
      </c>
      <c r="D8" s="426">
        <v>6137</v>
      </c>
      <c r="E8" s="426">
        <v>2105</v>
      </c>
      <c r="F8" s="426">
        <v>1504</v>
      </c>
      <c r="G8" s="426">
        <v>504</v>
      </c>
      <c r="H8" s="426">
        <v>227</v>
      </c>
      <c r="I8" s="426">
        <v>513</v>
      </c>
      <c r="J8" s="426">
        <v>21990</v>
      </c>
      <c r="K8" s="55"/>
    </row>
    <row r="9" spans="1:11" ht="14.25" customHeight="1">
      <c r="A9" s="265"/>
      <c r="B9" s="914" t="s">
        <v>592</v>
      </c>
      <c r="C9" s="914"/>
      <c r="D9" s="914"/>
      <c r="E9" s="914"/>
      <c r="F9" s="914"/>
      <c r="G9" s="914"/>
      <c r="H9" s="914"/>
      <c r="I9" s="914"/>
      <c r="J9" s="914"/>
      <c r="K9" s="177"/>
    </row>
    <row r="10" spans="1:11">
      <c r="A10" s="265" t="s">
        <v>182</v>
      </c>
      <c r="B10" s="690">
        <v>181</v>
      </c>
      <c r="C10" s="690">
        <v>675</v>
      </c>
      <c r="D10" s="690">
        <v>389</v>
      </c>
      <c r="E10" s="690">
        <v>243</v>
      </c>
      <c r="F10" s="690">
        <v>64</v>
      </c>
      <c r="G10" s="690">
        <v>20</v>
      </c>
      <c r="H10" s="690">
        <v>29</v>
      </c>
      <c r="I10" s="690">
        <v>81</v>
      </c>
      <c r="J10" s="690">
        <v>1682</v>
      </c>
    </row>
    <row r="11" spans="1:11">
      <c r="A11" s="283" t="s">
        <v>183</v>
      </c>
      <c r="B11" s="690">
        <v>307</v>
      </c>
      <c r="C11" s="690">
        <v>2316</v>
      </c>
      <c r="D11" s="690">
        <v>525</v>
      </c>
      <c r="E11" s="690">
        <v>302</v>
      </c>
      <c r="F11" s="690">
        <v>121</v>
      </c>
      <c r="G11" s="690">
        <v>50</v>
      </c>
      <c r="H11" s="690">
        <v>28</v>
      </c>
      <c r="I11" s="690">
        <v>11</v>
      </c>
      <c r="J11" s="690">
        <v>3660</v>
      </c>
    </row>
    <row r="12" spans="1:11">
      <c r="A12" s="283" t="s">
        <v>165</v>
      </c>
      <c r="B12" s="690">
        <v>0</v>
      </c>
      <c r="C12" s="690">
        <v>0</v>
      </c>
      <c r="D12" s="690">
        <v>8</v>
      </c>
      <c r="E12" s="690">
        <v>3</v>
      </c>
      <c r="F12" s="690">
        <v>0</v>
      </c>
      <c r="G12" s="690">
        <v>3</v>
      </c>
      <c r="H12" s="690">
        <v>1</v>
      </c>
      <c r="I12" s="690">
        <v>0</v>
      </c>
      <c r="J12" s="690">
        <v>15</v>
      </c>
    </row>
    <row r="13" spans="1:11">
      <c r="A13" s="572" t="s">
        <v>106</v>
      </c>
      <c r="B13" s="691">
        <v>488</v>
      </c>
      <c r="C13" s="691">
        <v>2991</v>
      </c>
      <c r="D13" s="691">
        <v>922</v>
      </c>
      <c r="E13" s="691">
        <v>548</v>
      </c>
      <c r="F13" s="691">
        <v>185</v>
      </c>
      <c r="G13" s="691">
        <v>73</v>
      </c>
      <c r="H13" s="691">
        <v>58</v>
      </c>
      <c r="I13" s="691">
        <v>92</v>
      </c>
      <c r="J13" s="691">
        <v>5357</v>
      </c>
    </row>
    <row r="14" spans="1:11">
      <c r="A14" s="265"/>
      <c r="B14" s="914" t="s">
        <v>84</v>
      </c>
      <c r="C14" s="914"/>
      <c r="D14" s="914"/>
      <c r="E14" s="914"/>
      <c r="F14" s="914"/>
      <c r="G14" s="914"/>
      <c r="H14" s="914"/>
      <c r="I14" s="914"/>
      <c r="J14" s="914"/>
    </row>
    <row r="15" spans="1:11">
      <c r="A15" s="265" t="s">
        <v>182</v>
      </c>
      <c r="B15" s="692">
        <v>2184</v>
      </c>
      <c r="C15" s="692">
        <v>2107</v>
      </c>
      <c r="D15" s="692">
        <v>3062</v>
      </c>
      <c r="E15" s="692">
        <v>1433</v>
      </c>
      <c r="F15" s="692">
        <v>644</v>
      </c>
      <c r="G15" s="692">
        <v>223</v>
      </c>
      <c r="H15" s="692">
        <v>87</v>
      </c>
      <c r="I15" s="692">
        <v>526</v>
      </c>
      <c r="J15" s="692">
        <v>10266</v>
      </c>
    </row>
    <row r="16" spans="1:11">
      <c r="A16" s="283" t="s">
        <v>183</v>
      </c>
      <c r="B16" s="692">
        <v>3330</v>
      </c>
      <c r="C16" s="692">
        <v>6858</v>
      </c>
      <c r="D16" s="692">
        <v>3975</v>
      </c>
      <c r="E16" s="692">
        <v>1217</v>
      </c>
      <c r="F16" s="692">
        <v>1024</v>
      </c>
      <c r="G16" s="692">
        <v>333</v>
      </c>
      <c r="H16" s="692">
        <v>196</v>
      </c>
      <c r="I16" s="692">
        <v>79</v>
      </c>
      <c r="J16" s="692">
        <v>17012</v>
      </c>
    </row>
    <row r="17" spans="1:10">
      <c r="A17" s="283" t="s">
        <v>165</v>
      </c>
      <c r="B17" s="425">
        <v>0</v>
      </c>
      <c r="C17" s="425">
        <v>0</v>
      </c>
      <c r="D17" s="692">
        <v>22</v>
      </c>
      <c r="E17" s="692">
        <v>3</v>
      </c>
      <c r="F17" s="692">
        <v>21</v>
      </c>
      <c r="G17" s="692">
        <v>21</v>
      </c>
      <c r="H17" s="425">
        <v>2</v>
      </c>
      <c r="I17" s="425">
        <v>0</v>
      </c>
      <c r="J17" s="692">
        <v>69</v>
      </c>
    </row>
    <row r="18" spans="1:10">
      <c r="A18" s="572" t="s">
        <v>106</v>
      </c>
      <c r="B18" s="693">
        <v>5514</v>
      </c>
      <c r="C18" s="693">
        <v>8965</v>
      </c>
      <c r="D18" s="693">
        <v>7059</v>
      </c>
      <c r="E18" s="693">
        <v>2653</v>
      </c>
      <c r="F18" s="693">
        <v>1689</v>
      </c>
      <c r="G18" s="693">
        <v>577</v>
      </c>
      <c r="H18" s="693">
        <v>285</v>
      </c>
      <c r="I18" s="693">
        <v>605</v>
      </c>
      <c r="J18" s="693">
        <v>27347</v>
      </c>
    </row>
    <row r="19" spans="1:10">
      <c r="A19" s="573"/>
      <c r="B19" s="914" t="s">
        <v>151</v>
      </c>
      <c r="C19" s="914"/>
      <c r="D19" s="914"/>
      <c r="E19" s="914"/>
      <c r="F19" s="914"/>
      <c r="G19" s="914"/>
      <c r="H19" s="914"/>
      <c r="I19" s="914"/>
      <c r="J19" s="914"/>
    </row>
    <row r="20" spans="1:10">
      <c r="A20" s="265"/>
      <c r="B20" s="923" t="s">
        <v>591</v>
      </c>
      <c r="C20" s="923"/>
      <c r="D20" s="923"/>
      <c r="E20" s="923"/>
      <c r="F20" s="923"/>
      <c r="G20" s="923"/>
      <c r="H20" s="923"/>
      <c r="I20" s="923"/>
      <c r="J20" s="923"/>
    </row>
    <row r="21" spans="1:10">
      <c r="A21" s="265" t="s">
        <v>182</v>
      </c>
      <c r="B21" s="523">
        <v>91.712454212454219</v>
      </c>
      <c r="C21" s="523">
        <v>67.963929757949685</v>
      </c>
      <c r="D21" s="523">
        <v>87.295885042455907</v>
      </c>
      <c r="E21" s="523">
        <v>83.042568039078859</v>
      </c>
      <c r="F21" s="523">
        <v>90.062111801242239</v>
      </c>
      <c r="G21" s="523">
        <v>91.031390134529147</v>
      </c>
      <c r="H21" s="523">
        <v>66.666666666666671</v>
      </c>
      <c r="I21" s="523">
        <v>84.600760456273761</v>
      </c>
      <c r="J21" s="523">
        <v>83.615819209039543</v>
      </c>
    </row>
    <row r="22" spans="1:10">
      <c r="A22" s="283" t="s">
        <v>183</v>
      </c>
      <c r="B22" s="523">
        <v>90.780780780780788</v>
      </c>
      <c r="C22" s="523">
        <v>66.229221347331588</v>
      </c>
      <c r="D22" s="523">
        <v>86.79245283018868</v>
      </c>
      <c r="E22" s="523">
        <v>75.18488085456039</v>
      </c>
      <c r="F22" s="523">
        <v>88.18359375</v>
      </c>
      <c r="G22" s="523">
        <v>84.98498498498499</v>
      </c>
      <c r="H22" s="523">
        <v>85.714285714285708</v>
      </c>
      <c r="I22" s="523">
        <v>86.075949367088612</v>
      </c>
      <c r="J22" s="523">
        <v>78.485774747237244</v>
      </c>
    </row>
    <row r="23" spans="1:10">
      <c r="A23" s="283" t="s">
        <v>165</v>
      </c>
      <c r="B23" s="523">
        <v>0</v>
      </c>
      <c r="C23" s="523">
        <v>0</v>
      </c>
      <c r="D23" s="523">
        <v>63.636363636363633</v>
      </c>
      <c r="E23" s="523">
        <v>0</v>
      </c>
      <c r="F23" s="523">
        <v>100</v>
      </c>
      <c r="G23" s="523">
        <v>85.714285714285708</v>
      </c>
      <c r="H23" s="523">
        <v>0</v>
      </c>
      <c r="I23" s="523">
        <v>0</v>
      </c>
      <c r="J23" s="523">
        <v>78.260869565217391</v>
      </c>
    </row>
    <row r="24" spans="1:10">
      <c r="A24" s="572" t="s">
        <v>106</v>
      </c>
      <c r="B24" s="525">
        <v>91.149800507798332</v>
      </c>
      <c r="C24" s="525">
        <v>66.636921360847737</v>
      </c>
      <c r="D24" s="525">
        <v>86.938659866836659</v>
      </c>
      <c r="E24" s="525">
        <v>79.344138710893333</v>
      </c>
      <c r="F24" s="525">
        <v>89.046773238602725</v>
      </c>
      <c r="G24" s="525">
        <v>87.348353552859621</v>
      </c>
      <c r="H24" s="525">
        <v>79.649122807017548</v>
      </c>
      <c r="I24" s="525">
        <v>84.793388429752071</v>
      </c>
      <c r="J24" s="525">
        <v>80.411014005192527</v>
      </c>
    </row>
    <row r="25" spans="1:10">
      <c r="A25" s="265"/>
      <c r="B25" s="914" t="s">
        <v>592</v>
      </c>
      <c r="C25" s="914"/>
      <c r="D25" s="914"/>
      <c r="E25" s="914"/>
      <c r="F25" s="914"/>
      <c r="G25" s="914"/>
      <c r="H25" s="914"/>
      <c r="I25" s="914"/>
      <c r="J25" s="914"/>
    </row>
    <row r="26" spans="1:10">
      <c r="A26" s="265" t="s">
        <v>182</v>
      </c>
      <c r="B26" s="523">
        <v>8.2875457875457883</v>
      </c>
      <c r="C26" s="523">
        <v>32.036070242050307</v>
      </c>
      <c r="D26" s="523">
        <v>12.704114957544089</v>
      </c>
      <c r="E26" s="523">
        <v>16.957431960921145</v>
      </c>
      <c r="F26" s="523">
        <v>9.9378881987577632</v>
      </c>
      <c r="G26" s="523">
        <v>8.9686098654708513</v>
      </c>
      <c r="H26" s="523">
        <v>33.333333333333336</v>
      </c>
      <c r="I26" s="523">
        <v>15.399239543726235</v>
      </c>
      <c r="J26" s="523">
        <v>16.384180790960453</v>
      </c>
    </row>
    <row r="27" spans="1:10">
      <c r="A27" s="283" t="s">
        <v>183</v>
      </c>
      <c r="B27" s="523">
        <v>9.2192192192192195</v>
      </c>
      <c r="C27" s="523">
        <v>33.770778652668419</v>
      </c>
      <c r="D27" s="523">
        <v>13.20754716981132</v>
      </c>
      <c r="E27" s="523">
        <v>24.815119145439606</v>
      </c>
      <c r="F27" s="523">
        <v>11.81640625</v>
      </c>
      <c r="G27" s="523">
        <v>15.015015015015015</v>
      </c>
      <c r="H27" s="523">
        <v>14.285714285714286</v>
      </c>
      <c r="I27" s="523">
        <v>13.924050632911392</v>
      </c>
      <c r="J27" s="523">
        <v>21.514225252762756</v>
      </c>
    </row>
    <row r="28" spans="1:10">
      <c r="A28" s="283" t="s">
        <v>165</v>
      </c>
      <c r="B28" s="523">
        <v>0</v>
      </c>
      <c r="C28" s="523">
        <v>0</v>
      </c>
      <c r="D28" s="523">
        <v>36.363636363636367</v>
      </c>
      <c r="E28" s="523">
        <v>100</v>
      </c>
      <c r="F28" s="523">
        <v>0</v>
      </c>
      <c r="G28" s="523">
        <v>14.285714285714286</v>
      </c>
      <c r="H28" s="523">
        <v>0</v>
      </c>
      <c r="I28" s="523">
        <v>0</v>
      </c>
      <c r="J28" s="523">
        <v>21.739130434782609</v>
      </c>
    </row>
    <row r="29" spans="1:10">
      <c r="A29" s="572" t="s">
        <v>106</v>
      </c>
      <c r="B29" s="525">
        <v>8.8501994922016678</v>
      </c>
      <c r="C29" s="525">
        <v>33.363078639152256</v>
      </c>
      <c r="D29" s="525">
        <v>13.061340133163338</v>
      </c>
      <c r="E29" s="525">
        <v>20.655861289106671</v>
      </c>
      <c r="F29" s="525">
        <v>10.953226761397277</v>
      </c>
      <c r="G29" s="525">
        <v>12.651646447140381</v>
      </c>
      <c r="H29" s="525">
        <v>20.350877192982455</v>
      </c>
      <c r="I29" s="525">
        <v>15.206611570247935</v>
      </c>
      <c r="J29" s="525">
        <v>19.588985994807473</v>
      </c>
    </row>
    <row r="30" spans="1:10">
      <c r="A30" s="924" t="s">
        <v>8</v>
      </c>
      <c r="B30" s="924"/>
      <c r="C30" s="924"/>
      <c r="D30" s="924"/>
      <c r="E30" s="924"/>
      <c r="F30" s="924"/>
      <c r="G30" s="924"/>
    </row>
    <row r="31" spans="1:10">
      <c r="A31" s="765" t="s">
        <v>287</v>
      </c>
      <c r="B31" s="765"/>
      <c r="C31" s="765"/>
      <c r="D31" s="765"/>
      <c r="E31" s="765"/>
      <c r="F31" s="765"/>
      <c r="G31" s="765"/>
    </row>
    <row r="32" spans="1:10">
      <c r="A32" s="925" t="s">
        <v>315</v>
      </c>
      <c r="B32" s="925"/>
      <c r="C32" s="925"/>
      <c r="D32" s="925"/>
      <c r="E32" s="925"/>
      <c r="F32" s="925"/>
      <c r="G32" s="925"/>
      <c r="H32" s="925"/>
      <c r="I32" s="925"/>
      <c r="J32" s="925"/>
    </row>
    <row r="33" spans="1:10" ht="25.5" customHeight="1">
      <c r="A33" s="925" t="s">
        <v>546</v>
      </c>
      <c r="B33" s="925"/>
      <c r="C33" s="925"/>
      <c r="D33" s="925"/>
      <c r="E33" s="925"/>
      <c r="F33" s="925"/>
      <c r="G33" s="925"/>
      <c r="H33" s="925"/>
      <c r="I33" s="925"/>
      <c r="J33" s="925"/>
    </row>
    <row r="34" spans="1:10">
      <c r="A34" s="767" t="s">
        <v>516</v>
      </c>
      <c r="B34" s="767"/>
      <c r="C34" s="767"/>
      <c r="D34" s="767"/>
      <c r="E34" s="767"/>
      <c r="F34" s="767"/>
      <c r="G34" s="767"/>
    </row>
    <row r="35" spans="1:10" ht="22.5" customHeight="1"/>
  </sheetData>
  <mergeCells count="13">
    <mergeCell ref="A1:J1"/>
    <mergeCell ref="B19:J19"/>
    <mergeCell ref="B20:J20"/>
    <mergeCell ref="A34:G34"/>
    <mergeCell ref="A30:G30"/>
    <mergeCell ref="A31:G31"/>
    <mergeCell ref="B25:J25"/>
    <mergeCell ref="A32:J32"/>
    <mergeCell ref="A33:J33"/>
    <mergeCell ref="B3:J3"/>
    <mergeCell ref="B4:J4"/>
    <mergeCell ref="B9:J9"/>
    <mergeCell ref="B14:J14"/>
  </mergeCells>
  <pageMargins left="0.25" right="0.25" top="0.5" bottom="0.5" header="0.3" footer="0.3"/>
  <pageSetup paperSize="9" scale="75" fitToHeight="0" orientation="portrait" blackAndWhite="1"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80"/>
  <dimension ref="A1:K33"/>
  <sheetViews>
    <sheetView workbookViewId="0">
      <selection sqref="A1:J1"/>
    </sheetView>
  </sheetViews>
  <sheetFormatPr defaultColWidth="9.140625" defaultRowHeight="15"/>
  <cols>
    <col min="1" max="1" width="20.28515625" style="1" customWidth="1"/>
    <col min="2" max="2" width="11.42578125" style="1" customWidth="1"/>
    <col min="3" max="11" width="10.7109375" style="1" customWidth="1"/>
    <col min="12" max="16384" width="9.140625" style="1"/>
  </cols>
  <sheetData>
    <row r="1" spans="1:11" ht="15" customHeight="1">
      <c r="A1" s="927" t="s">
        <v>593</v>
      </c>
      <c r="B1" s="927"/>
      <c r="C1" s="927"/>
      <c r="D1" s="927"/>
      <c r="E1" s="927"/>
      <c r="F1" s="927"/>
      <c r="G1" s="927"/>
      <c r="H1" s="927"/>
      <c r="I1" s="927"/>
      <c r="J1" s="927"/>
      <c r="K1" s="535"/>
    </row>
    <row r="2" spans="1:11" ht="15" customHeight="1">
      <c r="A2" s="267" t="s">
        <v>268</v>
      </c>
      <c r="B2" s="688" t="s">
        <v>0</v>
      </c>
      <c r="C2" s="688" t="s">
        <v>1</v>
      </c>
      <c r="D2" s="688" t="s">
        <v>2</v>
      </c>
      <c r="E2" s="688" t="s">
        <v>3</v>
      </c>
      <c r="F2" s="688" t="s">
        <v>4</v>
      </c>
      <c r="G2" s="689" t="s">
        <v>5</v>
      </c>
      <c r="H2" s="694" t="s">
        <v>6</v>
      </c>
      <c r="I2" s="694" t="s">
        <v>7</v>
      </c>
      <c r="J2" s="694" t="s">
        <v>84</v>
      </c>
      <c r="K2" s="534"/>
    </row>
    <row r="3" spans="1:11" ht="15.75" customHeight="1">
      <c r="A3" s="573"/>
      <c r="B3" s="914" t="s">
        <v>85</v>
      </c>
      <c r="C3" s="914"/>
      <c r="D3" s="914"/>
      <c r="E3" s="914"/>
      <c r="F3" s="914"/>
      <c r="G3" s="914"/>
      <c r="H3" s="914"/>
      <c r="I3" s="914"/>
      <c r="J3" s="914"/>
      <c r="K3" s="468"/>
    </row>
    <row r="4" spans="1:11" ht="15" customHeight="1">
      <c r="A4" s="265"/>
      <c r="B4" s="923" t="s">
        <v>594</v>
      </c>
      <c r="C4" s="923"/>
      <c r="D4" s="923"/>
      <c r="E4" s="923"/>
      <c r="F4" s="923"/>
      <c r="G4" s="923"/>
      <c r="H4" s="923"/>
      <c r="I4" s="923"/>
      <c r="J4" s="923"/>
      <c r="K4" s="536"/>
    </row>
    <row r="5" spans="1:11" ht="24" customHeight="1">
      <c r="A5" s="265" t="s">
        <v>182</v>
      </c>
      <c r="B5" s="540">
        <v>7304</v>
      </c>
      <c r="C5" s="540">
        <v>3227</v>
      </c>
      <c r="D5" s="540">
        <v>5060</v>
      </c>
      <c r="E5" s="540">
        <v>3087</v>
      </c>
      <c r="F5" s="540">
        <v>1788</v>
      </c>
      <c r="G5" s="540">
        <v>444</v>
      </c>
      <c r="H5" s="540">
        <v>237</v>
      </c>
      <c r="I5" s="540">
        <v>1046</v>
      </c>
      <c r="J5" s="540">
        <v>22193</v>
      </c>
      <c r="K5" s="537"/>
    </row>
    <row r="6" spans="1:11">
      <c r="A6" s="283" t="s">
        <v>183</v>
      </c>
      <c r="B6" s="540">
        <v>9780</v>
      </c>
      <c r="C6" s="540">
        <v>8818</v>
      </c>
      <c r="D6" s="540">
        <v>6096</v>
      </c>
      <c r="E6" s="540">
        <v>2370</v>
      </c>
      <c r="F6" s="540">
        <v>2908</v>
      </c>
      <c r="G6" s="540">
        <v>727</v>
      </c>
      <c r="H6" s="540">
        <v>548</v>
      </c>
      <c r="I6" s="540">
        <v>128</v>
      </c>
      <c r="J6" s="540">
        <v>31375</v>
      </c>
      <c r="K6" s="177"/>
    </row>
    <row r="7" spans="1:11">
      <c r="A7" s="283" t="s">
        <v>165</v>
      </c>
      <c r="B7" s="540">
        <v>0</v>
      </c>
      <c r="C7" s="540">
        <v>0</v>
      </c>
      <c r="D7" s="540">
        <v>22</v>
      </c>
      <c r="E7" s="540">
        <v>3</v>
      </c>
      <c r="F7" s="540">
        <v>29</v>
      </c>
      <c r="G7" s="540">
        <v>24</v>
      </c>
      <c r="H7" s="540">
        <v>2</v>
      </c>
      <c r="I7" s="540">
        <v>0</v>
      </c>
      <c r="J7" s="540">
        <v>80</v>
      </c>
    </row>
    <row r="8" spans="1:11">
      <c r="A8" s="572" t="s">
        <v>106</v>
      </c>
      <c r="B8" s="541">
        <v>17084</v>
      </c>
      <c r="C8" s="541">
        <v>12045</v>
      </c>
      <c r="D8" s="541">
        <v>11178</v>
      </c>
      <c r="E8" s="541">
        <v>5460</v>
      </c>
      <c r="F8" s="541">
        <v>4725</v>
      </c>
      <c r="G8" s="541">
        <v>1195</v>
      </c>
      <c r="H8" s="541">
        <v>787</v>
      </c>
      <c r="I8" s="541">
        <v>1174</v>
      </c>
      <c r="J8" s="541">
        <v>53648</v>
      </c>
    </row>
    <row r="9" spans="1:11">
      <c r="A9" s="265"/>
      <c r="B9" s="914" t="s">
        <v>595</v>
      </c>
      <c r="C9" s="914"/>
      <c r="D9" s="914"/>
      <c r="E9" s="914"/>
      <c r="F9" s="914"/>
      <c r="G9" s="914"/>
      <c r="H9" s="914"/>
      <c r="I9" s="914"/>
      <c r="J9" s="914"/>
    </row>
    <row r="10" spans="1:11">
      <c r="A10" s="265" t="s">
        <v>182</v>
      </c>
      <c r="B10" s="540">
        <v>179</v>
      </c>
      <c r="C10" s="540">
        <v>44</v>
      </c>
      <c r="D10" s="540">
        <v>65</v>
      </c>
      <c r="E10" s="540">
        <v>45</v>
      </c>
      <c r="F10" s="540">
        <v>14</v>
      </c>
      <c r="G10" s="540">
        <v>7</v>
      </c>
      <c r="H10" s="540">
        <v>7</v>
      </c>
      <c r="I10" s="540">
        <v>0</v>
      </c>
      <c r="J10" s="540">
        <v>361</v>
      </c>
    </row>
    <row r="11" spans="1:11">
      <c r="A11" s="283" t="s">
        <v>183</v>
      </c>
      <c r="B11" s="540">
        <v>272</v>
      </c>
      <c r="C11" s="540">
        <v>401</v>
      </c>
      <c r="D11" s="540">
        <v>142</v>
      </c>
      <c r="E11" s="540">
        <v>41</v>
      </c>
      <c r="F11" s="540">
        <v>48</v>
      </c>
      <c r="G11" s="540">
        <v>12</v>
      </c>
      <c r="H11" s="540">
        <v>11</v>
      </c>
      <c r="I11" s="540">
        <v>0</v>
      </c>
      <c r="J11" s="540">
        <v>927</v>
      </c>
    </row>
    <row r="12" spans="1:11">
      <c r="A12" s="283" t="s">
        <v>165</v>
      </c>
      <c r="B12" s="540">
        <v>0</v>
      </c>
      <c r="C12" s="540">
        <v>0</v>
      </c>
      <c r="D12" s="540">
        <v>0</v>
      </c>
      <c r="E12" s="540">
        <v>0</v>
      </c>
      <c r="F12" s="540">
        <v>0</v>
      </c>
      <c r="G12" s="540">
        <v>0</v>
      </c>
      <c r="H12" s="540">
        <v>0</v>
      </c>
      <c r="I12" s="540">
        <v>0</v>
      </c>
      <c r="J12" s="540">
        <v>0</v>
      </c>
    </row>
    <row r="13" spans="1:11">
      <c r="A13" s="593" t="s">
        <v>106</v>
      </c>
      <c r="B13" s="541">
        <v>451</v>
      </c>
      <c r="C13" s="541">
        <v>445</v>
      </c>
      <c r="D13" s="541">
        <v>207</v>
      </c>
      <c r="E13" s="541">
        <v>86</v>
      </c>
      <c r="F13" s="541">
        <v>62</v>
      </c>
      <c r="G13" s="541">
        <v>19</v>
      </c>
      <c r="H13" s="541">
        <v>18</v>
      </c>
      <c r="I13" s="541">
        <v>0</v>
      </c>
      <c r="J13" s="541">
        <v>1288</v>
      </c>
    </row>
    <row r="14" spans="1:11">
      <c r="A14" s="538"/>
      <c r="B14" s="914" t="s">
        <v>84</v>
      </c>
      <c r="C14" s="914"/>
      <c r="D14" s="914"/>
      <c r="E14" s="914"/>
      <c r="F14" s="914"/>
      <c r="G14" s="914"/>
      <c r="H14" s="914"/>
      <c r="I14" s="914"/>
      <c r="J14" s="914"/>
    </row>
    <row r="15" spans="1:11">
      <c r="A15" s="265" t="s">
        <v>182</v>
      </c>
      <c r="B15" s="540">
        <v>7483</v>
      </c>
      <c r="C15" s="540">
        <v>3271</v>
      </c>
      <c r="D15" s="540">
        <v>5125</v>
      </c>
      <c r="E15" s="540">
        <v>3132</v>
      </c>
      <c r="F15" s="540">
        <v>1802</v>
      </c>
      <c r="G15" s="540">
        <v>451</v>
      </c>
      <c r="H15" s="540">
        <v>244</v>
      </c>
      <c r="I15" s="540">
        <v>1046</v>
      </c>
      <c r="J15" s="540">
        <v>22554</v>
      </c>
    </row>
    <row r="16" spans="1:11">
      <c r="A16" s="283" t="s">
        <v>183</v>
      </c>
      <c r="B16" s="540">
        <v>10052</v>
      </c>
      <c r="C16" s="540">
        <v>9219</v>
      </c>
      <c r="D16" s="540">
        <v>6238</v>
      </c>
      <c r="E16" s="540">
        <v>2411</v>
      </c>
      <c r="F16" s="540">
        <v>2956</v>
      </c>
      <c r="G16" s="540">
        <v>739</v>
      </c>
      <c r="H16" s="540">
        <v>559</v>
      </c>
      <c r="I16" s="540">
        <v>128</v>
      </c>
      <c r="J16" s="540">
        <v>32302</v>
      </c>
    </row>
    <row r="17" spans="1:10">
      <c r="A17" s="283" t="s">
        <v>165</v>
      </c>
      <c r="B17" s="540">
        <v>0</v>
      </c>
      <c r="C17" s="540">
        <v>0</v>
      </c>
      <c r="D17" s="540">
        <v>22</v>
      </c>
      <c r="E17" s="540">
        <v>3</v>
      </c>
      <c r="F17" s="540">
        <v>29</v>
      </c>
      <c r="G17" s="540">
        <v>24</v>
      </c>
      <c r="H17" s="540">
        <v>2</v>
      </c>
      <c r="I17" s="540">
        <v>0</v>
      </c>
      <c r="J17" s="540">
        <v>80</v>
      </c>
    </row>
    <row r="18" spans="1:10">
      <c r="A18" s="572" t="s">
        <v>106</v>
      </c>
      <c r="B18" s="541">
        <v>17535</v>
      </c>
      <c r="C18" s="541">
        <v>12490</v>
      </c>
      <c r="D18" s="541">
        <v>11385</v>
      </c>
      <c r="E18" s="541">
        <v>5546</v>
      </c>
      <c r="F18" s="541">
        <v>4787</v>
      </c>
      <c r="G18" s="541">
        <v>1214</v>
      </c>
      <c r="H18" s="541">
        <v>805</v>
      </c>
      <c r="I18" s="541">
        <v>1174</v>
      </c>
      <c r="J18" s="541">
        <v>54936</v>
      </c>
    </row>
    <row r="19" spans="1:10">
      <c r="A19" s="573"/>
      <c r="B19" s="914" t="s">
        <v>151</v>
      </c>
      <c r="C19" s="914"/>
      <c r="D19" s="914"/>
      <c r="E19" s="914"/>
      <c r="F19" s="914"/>
      <c r="G19" s="914"/>
      <c r="H19" s="914"/>
      <c r="I19" s="914"/>
      <c r="J19" s="914"/>
    </row>
    <row r="20" spans="1:10">
      <c r="A20" s="265"/>
      <c r="B20" s="923" t="s">
        <v>594</v>
      </c>
      <c r="C20" s="923"/>
      <c r="D20" s="923"/>
      <c r="E20" s="923"/>
      <c r="F20" s="923"/>
      <c r="G20" s="923"/>
      <c r="H20" s="923"/>
      <c r="I20" s="923"/>
      <c r="J20" s="923"/>
    </row>
    <row r="21" spans="1:10">
      <c r="A21" s="265" t="s">
        <v>182</v>
      </c>
      <c r="B21" s="695">
        <v>97.607911265535208</v>
      </c>
      <c r="C21" s="695">
        <v>98.65484561296239</v>
      </c>
      <c r="D21" s="695">
        <v>98.731707317073173</v>
      </c>
      <c r="E21" s="695">
        <v>98.563218390804593</v>
      </c>
      <c r="F21" s="695">
        <v>99.223085460599336</v>
      </c>
      <c r="G21" s="695">
        <v>98.447893569844794</v>
      </c>
      <c r="H21" s="696">
        <v>97.131147540983605</v>
      </c>
      <c r="I21" s="696">
        <v>100</v>
      </c>
      <c r="J21" s="696">
        <v>98.399397002748955</v>
      </c>
    </row>
    <row r="22" spans="1:10">
      <c r="A22" s="283" t="s">
        <v>183</v>
      </c>
      <c r="B22" s="695">
        <v>97.294070831675285</v>
      </c>
      <c r="C22" s="695">
        <v>95.650287449831865</v>
      </c>
      <c r="D22" s="695">
        <v>97.723629368387307</v>
      </c>
      <c r="E22" s="695">
        <v>98.299460804645378</v>
      </c>
      <c r="F22" s="695">
        <v>98.3756345177665</v>
      </c>
      <c r="G22" s="695">
        <v>98.376184032476317</v>
      </c>
      <c r="H22" s="696">
        <v>98.032200357781747</v>
      </c>
      <c r="I22" s="696">
        <v>100</v>
      </c>
      <c r="J22" s="696">
        <v>97.130119810532179</v>
      </c>
    </row>
    <row r="23" spans="1:10">
      <c r="A23" s="572" t="s">
        <v>106</v>
      </c>
      <c r="B23" s="697">
        <v>97.428001140575986</v>
      </c>
      <c r="C23" s="697">
        <v>96.437149719775817</v>
      </c>
      <c r="D23" s="697">
        <v>98.181818181818187</v>
      </c>
      <c r="E23" s="697">
        <v>98.449332852506316</v>
      </c>
      <c r="F23" s="697">
        <v>98.704554951943166</v>
      </c>
      <c r="G23" s="697">
        <v>98.434925864909388</v>
      </c>
      <c r="H23" s="698">
        <v>97.763975155279496</v>
      </c>
      <c r="I23" s="698">
        <v>100</v>
      </c>
      <c r="J23" s="698">
        <v>97.65541094020206</v>
      </c>
    </row>
    <row r="24" spans="1:10">
      <c r="A24" s="265"/>
      <c r="B24" s="914" t="s">
        <v>595</v>
      </c>
      <c r="C24" s="914"/>
      <c r="D24" s="914"/>
      <c r="E24" s="914"/>
      <c r="F24" s="914"/>
      <c r="G24" s="914"/>
      <c r="H24" s="914"/>
      <c r="I24" s="914"/>
      <c r="J24" s="914"/>
    </row>
    <row r="25" spans="1:10">
      <c r="A25" s="265" t="s">
        <v>182</v>
      </c>
      <c r="B25" s="523">
        <v>2.392088734464787</v>
      </c>
      <c r="C25" s="523">
        <v>1.3451543870376033</v>
      </c>
      <c r="D25" s="523">
        <v>1.2682926829268293</v>
      </c>
      <c r="E25" s="523">
        <v>1.4367816091954022</v>
      </c>
      <c r="F25" s="523">
        <v>0.7769145394006659</v>
      </c>
      <c r="G25" s="523">
        <v>1.5521064301552105</v>
      </c>
      <c r="H25" s="696">
        <v>2.8688524590163933</v>
      </c>
      <c r="I25" s="696">
        <v>0</v>
      </c>
      <c r="J25" s="696">
        <v>1.600602997251042</v>
      </c>
    </row>
    <row r="26" spans="1:10">
      <c r="A26" s="283" t="s">
        <v>183</v>
      </c>
      <c r="B26" s="523">
        <v>2.7059291683247113</v>
      </c>
      <c r="C26" s="523">
        <v>4.3497125501681309</v>
      </c>
      <c r="D26" s="523">
        <v>2.2763706316126964</v>
      </c>
      <c r="E26" s="523">
        <v>1.7005391953546247</v>
      </c>
      <c r="F26" s="523">
        <v>1.6243654822335025</v>
      </c>
      <c r="G26" s="523">
        <v>1.6238159675236807</v>
      </c>
      <c r="H26" s="696">
        <v>1.9677996422182469</v>
      </c>
      <c r="I26" s="696">
        <v>0</v>
      </c>
      <c r="J26" s="696">
        <v>2.8698801894678185</v>
      </c>
    </row>
    <row r="27" spans="1:10">
      <c r="A27" s="572" t="s">
        <v>106</v>
      </c>
      <c r="B27" s="525">
        <v>2.5719988594240091</v>
      </c>
      <c r="C27" s="525">
        <v>3.5628502802241795</v>
      </c>
      <c r="D27" s="525">
        <v>1.8181818181818181</v>
      </c>
      <c r="E27" s="525">
        <v>1.5506671474936891</v>
      </c>
      <c r="F27" s="525">
        <v>1.2954450480568325</v>
      </c>
      <c r="G27" s="525">
        <v>1.5650741350906097</v>
      </c>
      <c r="H27" s="699">
        <v>2.2360248447204967</v>
      </c>
      <c r="I27" s="699">
        <v>0</v>
      </c>
      <c r="J27" s="699">
        <v>2.3445890597979431</v>
      </c>
    </row>
    <row r="28" spans="1:10">
      <c r="A28" s="924" t="s">
        <v>8</v>
      </c>
      <c r="B28" s="924"/>
      <c r="C28" s="924"/>
      <c r="D28" s="924"/>
      <c r="E28" s="924"/>
      <c r="F28" s="924"/>
      <c r="G28" s="924"/>
    </row>
    <row r="29" spans="1:10">
      <c r="A29" s="925" t="s">
        <v>290</v>
      </c>
      <c r="B29" s="925"/>
      <c r="C29" s="925"/>
      <c r="D29" s="925"/>
      <c r="E29" s="925"/>
      <c r="F29" s="925"/>
      <c r="G29" s="925"/>
      <c r="H29" s="925"/>
      <c r="I29" s="925"/>
      <c r="J29" s="925"/>
    </row>
    <row r="30" spans="1:10" ht="22.5" customHeight="1">
      <c r="A30" s="926" t="s">
        <v>573</v>
      </c>
      <c r="B30" s="926"/>
      <c r="C30" s="926"/>
      <c r="D30" s="926"/>
      <c r="E30" s="926"/>
      <c r="F30" s="926"/>
      <c r="G30" s="926"/>
      <c r="H30" s="926"/>
      <c r="I30" s="926"/>
      <c r="J30" s="926"/>
    </row>
    <row r="31" spans="1:10" ht="15" customHeight="1">
      <c r="A31" s="765" t="s">
        <v>381</v>
      </c>
      <c r="B31" s="765"/>
      <c r="C31" s="765"/>
      <c r="D31" s="765"/>
      <c r="E31" s="765"/>
      <c r="F31" s="765"/>
      <c r="G31" s="765"/>
      <c r="H31" s="765"/>
      <c r="I31" s="765"/>
      <c r="J31" s="765"/>
    </row>
    <row r="32" spans="1:10" ht="24.75" customHeight="1">
      <c r="A32" s="925" t="s">
        <v>547</v>
      </c>
      <c r="B32" s="925"/>
      <c r="C32" s="925"/>
      <c r="D32" s="925"/>
      <c r="E32" s="925"/>
      <c r="F32" s="925"/>
      <c r="G32" s="925"/>
      <c r="H32" s="925"/>
      <c r="I32" s="925"/>
      <c r="J32" s="925"/>
    </row>
    <row r="33" spans="1:7">
      <c r="A33" s="767" t="s">
        <v>516</v>
      </c>
      <c r="B33" s="767"/>
      <c r="C33" s="767"/>
      <c r="D33" s="767"/>
      <c r="E33" s="767"/>
      <c r="F33" s="767"/>
      <c r="G33" s="767"/>
    </row>
  </sheetData>
  <mergeCells count="14">
    <mergeCell ref="B19:J19"/>
    <mergeCell ref="B20:J20"/>
    <mergeCell ref="B24:J24"/>
    <mergeCell ref="B3:J3"/>
    <mergeCell ref="A1:J1"/>
    <mergeCell ref="B4:J4"/>
    <mergeCell ref="B9:J9"/>
    <mergeCell ref="B14:J14"/>
    <mergeCell ref="A28:G28"/>
    <mergeCell ref="A33:G33"/>
    <mergeCell ref="A29:J29"/>
    <mergeCell ref="A30:J30"/>
    <mergeCell ref="A31:J31"/>
    <mergeCell ref="A32:J32"/>
  </mergeCells>
  <pageMargins left="0.25" right="0.25" top="0.5" bottom="0.5" header="0.3" footer="0.3"/>
  <pageSetup paperSize="9" scale="74" fitToHeight="0" orientation="portrait" blackAndWhite="1"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91"/>
  <dimension ref="A1:J33"/>
  <sheetViews>
    <sheetView workbookViewId="0">
      <selection sqref="A1:J1"/>
    </sheetView>
  </sheetViews>
  <sheetFormatPr defaultRowHeight="11.25"/>
  <cols>
    <col min="1" max="1" width="13.140625" style="99" customWidth="1"/>
    <col min="2" max="2" width="10.140625" style="99" customWidth="1"/>
    <col min="3" max="3" width="9.7109375" style="99" customWidth="1"/>
    <col min="4" max="4" width="10.28515625" style="99" customWidth="1"/>
    <col min="5" max="5" width="10.7109375" style="99" customWidth="1"/>
    <col min="6" max="6" width="11.28515625" style="99" customWidth="1"/>
    <col min="7" max="7" width="10.140625" style="99" customWidth="1"/>
    <col min="8" max="8" width="10.85546875" style="99" customWidth="1"/>
    <col min="9" max="16384" width="9.140625" style="99"/>
  </cols>
  <sheetData>
    <row r="1" spans="1:10" ht="33" customHeight="1">
      <c r="A1" s="927" t="s">
        <v>596</v>
      </c>
      <c r="B1" s="930"/>
      <c r="C1" s="930"/>
      <c r="D1" s="930"/>
      <c r="E1" s="930"/>
      <c r="F1" s="930"/>
      <c r="G1" s="930"/>
      <c r="H1" s="930"/>
      <c r="I1" s="930"/>
      <c r="J1" s="930"/>
    </row>
    <row r="2" spans="1:10" s="558" customFormat="1" ht="15" customHeight="1">
      <c r="A2" s="70" t="s">
        <v>288</v>
      </c>
      <c r="B2" s="700" t="s">
        <v>0</v>
      </c>
      <c r="C2" s="700" t="s">
        <v>1</v>
      </c>
      <c r="D2" s="700" t="s">
        <v>2</v>
      </c>
      <c r="E2" s="700" t="s">
        <v>3</v>
      </c>
      <c r="F2" s="700" t="s">
        <v>4</v>
      </c>
      <c r="G2" s="700" t="s">
        <v>5</v>
      </c>
      <c r="H2" s="700" t="s">
        <v>6</v>
      </c>
      <c r="I2" s="688" t="s">
        <v>7</v>
      </c>
      <c r="J2" s="688" t="s">
        <v>84</v>
      </c>
    </row>
    <row r="3" spans="1:10" ht="15" customHeight="1">
      <c r="A3" s="701"/>
      <c r="B3" s="928" t="s">
        <v>85</v>
      </c>
      <c r="C3" s="929"/>
      <c r="D3" s="929"/>
      <c r="E3" s="929"/>
      <c r="F3" s="929"/>
      <c r="G3" s="929"/>
      <c r="H3" s="929"/>
      <c r="I3" s="929"/>
      <c r="J3" s="929"/>
    </row>
    <row r="4" spans="1:10" ht="15" customHeight="1">
      <c r="A4" s="684" t="s">
        <v>413</v>
      </c>
      <c r="B4" s="569">
        <v>962</v>
      </c>
      <c r="C4" s="425">
        <v>2455</v>
      </c>
      <c r="D4" s="425">
        <v>872</v>
      </c>
      <c r="E4" s="425">
        <v>317</v>
      </c>
      <c r="F4" s="425">
        <v>435</v>
      </c>
      <c r="G4" s="425">
        <v>44</v>
      </c>
      <c r="H4" s="425">
        <v>51</v>
      </c>
      <c r="I4" s="425">
        <v>67</v>
      </c>
      <c r="J4" s="425">
        <v>5203</v>
      </c>
    </row>
    <row r="5" spans="1:10" ht="15" customHeight="1">
      <c r="A5" s="702" t="s">
        <v>289</v>
      </c>
      <c r="B5" s="569">
        <v>531</v>
      </c>
      <c r="C5" s="425">
        <v>883</v>
      </c>
      <c r="D5" s="425">
        <v>404</v>
      </c>
      <c r="E5" s="425">
        <v>187</v>
      </c>
      <c r="F5" s="425">
        <v>275</v>
      </c>
      <c r="G5" s="425">
        <v>29</v>
      </c>
      <c r="H5" s="425">
        <v>22</v>
      </c>
      <c r="I5" s="425">
        <v>12</v>
      </c>
      <c r="J5" s="425">
        <v>2343</v>
      </c>
    </row>
    <row r="6" spans="1:10" ht="15" customHeight="1">
      <c r="A6" s="702" t="s">
        <v>586</v>
      </c>
      <c r="B6" s="569">
        <v>135</v>
      </c>
      <c r="C6" s="425">
        <v>259</v>
      </c>
      <c r="D6" s="425">
        <v>326</v>
      </c>
      <c r="E6" s="425">
        <v>175</v>
      </c>
      <c r="F6" s="425">
        <v>45</v>
      </c>
      <c r="G6" s="425">
        <v>31</v>
      </c>
      <c r="H6" s="425">
        <v>12</v>
      </c>
      <c r="I6" s="425">
        <v>38</v>
      </c>
      <c r="J6" s="425">
        <v>1021</v>
      </c>
    </row>
    <row r="7" spans="1:10" ht="15" customHeight="1">
      <c r="A7" s="702" t="s">
        <v>585</v>
      </c>
      <c r="B7" s="569">
        <v>532</v>
      </c>
      <c r="C7" s="425">
        <v>46</v>
      </c>
      <c r="D7" s="425">
        <v>494</v>
      </c>
      <c r="E7" s="425">
        <v>163</v>
      </c>
      <c r="F7" s="425">
        <v>4</v>
      </c>
      <c r="G7" s="425">
        <v>40</v>
      </c>
      <c r="H7" s="425">
        <v>10</v>
      </c>
      <c r="I7" s="425">
        <v>43</v>
      </c>
      <c r="J7" s="425">
        <v>1332</v>
      </c>
    </row>
    <row r="8" spans="1:10" ht="15" customHeight="1">
      <c r="A8" s="703" t="s">
        <v>84</v>
      </c>
      <c r="B8" s="426">
        <v>2160</v>
      </c>
      <c r="C8" s="426">
        <v>3643</v>
      </c>
      <c r="D8" s="426">
        <v>2096</v>
      </c>
      <c r="E8" s="426">
        <v>842</v>
      </c>
      <c r="F8" s="426">
        <v>759</v>
      </c>
      <c r="G8" s="426">
        <v>144</v>
      </c>
      <c r="H8" s="426">
        <v>95</v>
      </c>
      <c r="I8" s="426">
        <v>160</v>
      </c>
      <c r="J8" s="426">
        <v>9899</v>
      </c>
    </row>
    <row r="9" spans="1:10" ht="15" customHeight="1">
      <c r="A9" s="701"/>
      <c r="B9" s="928" t="s">
        <v>151</v>
      </c>
      <c r="C9" s="929"/>
      <c r="D9" s="929"/>
      <c r="E9" s="929"/>
      <c r="F9" s="929"/>
      <c r="G9" s="929"/>
      <c r="H9" s="929"/>
      <c r="I9" s="929"/>
      <c r="J9" s="929"/>
    </row>
    <row r="10" spans="1:10" ht="15" customHeight="1">
      <c r="A10" s="684" t="s">
        <v>413</v>
      </c>
      <c r="B10" s="704">
        <v>44.537037037037038</v>
      </c>
      <c r="C10" s="704">
        <v>67.389514136700527</v>
      </c>
      <c r="D10" s="704">
        <v>41.603053435114504</v>
      </c>
      <c r="E10" s="704">
        <v>37.648456057007124</v>
      </c>
      <c r="F10" s="704">
        <v>57.312252964426875</v>
      </c>
      <c r="G10" s="704">
        <v>30.55555555555555</v>
      </c>
      <c r="H10" s="704">
        <v>53.684210526315795</v>
      </c>
      <c r="I10" s="704">
        <v>41.875</v>
      </c>
      <c r="J10" s="704">
        <v>52.560864733811499</v>
      </c>
    </row>
    <row r="11" spans="1:10" ht="15" customHeight="1">
      <c r="A11" s="702" t="s">
        <v>289</v>
      </c>
      <c r="B11" s="704">
        <v>24.583333333333332</v>
      </c>
      <c r="C11" s="704">
        <v>24.238265166071919</v>
      </c>
      <c r="D11" s="704">
        <v>19.274809160305342</v>
      </c>
      <c r="E11" s="704">
        <v>22.209026128266032</v>
      </c>
      <c r="F11" s="704">
        <v>36.231884057971016</v>
      </c>
      <c r="G11" s="704">
        <v>20.138888888888889</v>
      </c>
      <c r="H11" s="704">
        <v>23.157894736842106</v>
      </c>
      <c r="I11" s="704">
        <v>7.5</v>
      </c>
      <c r="J11" s="704">
        <v>23.66905748055359</v>
      </c>
    </row>
    <row r="12" spans="1:10" ht="15" customHeight="1">
      <c r="A12" s="702" t="s">
        <v>586</v>
      </c>
      <c r="B12" s="704">
        <v>6.25</v>
      </c>
      <c r="C12" s="704">
        <v>7.1095251166620921</v>
      </c>
      <c r="D12" s="704">
        <v>15.553435114503817</v>
      </c>
      <c r="E12" s="704">
        <v>20.783847980997624</v>
      </c>
      <c r="F12" s="704">
        <v>5.928853754940711</v>
      </c>
      <c r="G12" s="704">
        <v>21.527777777777779</v>
      </c>
      <c r="H12" s="704">
        <v>12.631578947368421</v>
      </c>
      <c r="I12" s="704">
        <v>23.75</v>
      </c>
      <c r="J12" s="704">
        <v>10.31417314880291</v>
      </c>
    </row>
    <row r="13" spans="1:10" ht="15" customHeight="1">
      <c r="A13" s="702" t="s">
        <v>585</v>
      </c>
      <c r="B13" s="704">
        <v>24.62962962962963</v>
      </c>
      <c r="C13" s="704">
        <v>1.262695580565468</v>
      </c>
      <c r="D13" s="704">
        <v>23.568702290076335</v>
      </c>
      <c r="E13" s="704">
        <v>19.358669833729216</v>
      </c>
      <c r="F13" s="704">
        <v>0.5270092226613966</v>
      </c>
      <c r="G13" s="704">
        <v>27.777777777777779</v>
      </c>
      <c r="H13" s="704">
        <v>10.526315789473683</v>
      </c>
      <c r="I13" s="704">
        <v>26.875</v>
      </c>
      <c r="J13" s="704">
        <v>13.455904636832003</v>
      </c>
    </row>
    <row r="14" spans="1:10" ht="15" customHeight="1">
      <c r="A14" s="703" t="s">
        <v>84</v>
      </c>
      <c r="B14" s="705">
        <v>100</v>
      </c>
      <c r="C14" s="705">
        <v>100</v>
      </c>
      <c r="D14" s="705">
        <v>100</v>
      </c>
      <c r="E14" s="705">
        <v>100</v>
      </c>
      <c r="F14" s="705">
        <v>100</v>
      </c>
      <c r="G14" s="705">
        <v>100</v>
      </c>
      <c r="H14" s="705">
        <v>100</v>
      </c>
      <c r="I14" s="705">
        <v>100</v>
      </c>
      <c r="J14" s="705">
        <v>100</v>
      </c>
    </row>
    <row r="15" spans="1:10" ht="25.5" customHeight="1">
      <c r="A15" s="931" t="s">
        <v>742</v>
      </c>
      <c r="B15" s="931"/>
      <c r="C15" s="931"/>
      <c r="D15" s="931"/>
      <c r="E15" s="931"/>
      <c r="F15" s="931"/>
      <c r="G15" s="931"/>
      <c r="H15" s="931"/>
      <c r="I15" s="931"/>
      <c r="J15" s="931"/>
    </row>
    <row r="16" spans="1:10" ht="15.75" customHeight="1">
      <c r="A16" s="564" t="s">
        <v>516</v>
      </c>
      <c r="B16" s="565"/>
      <c r="C16" s="565"/>
      <c r="D16" s="565"/>
      <c r="E16" s="565"/>
      <c r="F16" s="565"/>
      <c r="G16" s="565"/>
      <c r="H16" s="565"/>
    </row>
    <row r="17" spans="1:8" ht="15.75" customHeight="1"/>
    <row r="18" spans="1:8" ht="15.75" customHeight="1"/>
    <row r="19" spans="1:8" ht="15.75" customHeight="1"/>
    <row r="20" spans="1:8" ht="15.75" customHeight="1"/>
    <row r="21" spans="1:8" ht="15.75" customHeight="1"/>
    <row r="22" spans="1:8" ht="15.75" customHeight="1"/>
    <row r="23" spans="1:8" ht="15.75" customHeight="1"/>
    <row r="24" spans="1:8" ht="15.75" customHeight="1"/>
    <row r="25" spans="1:8" ht="15.75" customHeight="1"/>
    <row r="26" spans="1:8" ht="15.75" customHeight="1"/>
    <row r="27" spans="1:8" ht="15.75" customHeight="1"/>
    <row r="28" spans="1:8" ht="15.75" customHeight="1"/>
    <row r="29" spans="1:8" ht="15.75" customHeight="1"/>
    <row r="30" spans="1:8" ht="15.75" customHeight="1"/>
    <row r="31" spans="1:8" s="559" customFormat="1" ht="24.95" customHeight="1">
      <c r="A31" s="99"/>
      <c r="B31" s="99"/>
      <c r="C31" s="99"/>
      <c r="D31" s="99"/>
      <c r="E31" s="99"/>
      <c r="F31" s="99"/>
      <c r="G31" s="99"/>
      <c r="H31" s="99"/>
    </row>
    <row r="32" spans="1:8" s="559" customFormat="1" ht="15" customHeight="1">
      <c r="A32" s="99"/>
      <c r="B32" s="99"/>
      <c r="C32" s="99"/>
      <c r="D32" s="99"/>
      <c r="E32" s="99"/>
      <c r="F32" s="99"/>
      <c r="G32" s="99"/>
      <c r="H32" s="99"/>
    </row>
    <row r="33" spans="1:8" s="559" customFormat="1" ht="15" customHeight="1">
      <c r="A33" s="99"/>
      <c r="B33" s="99"/>
      <c r="C33" s="99"/>
      <c r="D33" s="99"/>
      <c r="E33" s="99"/>
      <c r="F33" s="99"/>
      <c r="G33" s="99"/>
      <c r="H33" s="99"/>
    </row>
  </sheetData>
  <mergeCells count="4">
    <mergeCell ref="B3:J3"/>
    <mergeCell ref="B9:J9"/>
    <mergeCell ref="A1:J1"/>
    <mergeCell ref="A15:J15"/>
  </mergeCells>
  <pageMargins left="0.25" right="0.25" top="0.5" bottom="0.5"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9"/>
  <dimension ref="A1:L17"/>
  <sheetViews>
    <sheetView workbookViewId="0">
      <selection sqref="A1:J1"/>
    </sheetView>
  </sheetViews>
  <sheetFormatPr defaultRowHeight="15"/>
  <cols>
    <col min="1" max="1" width="30.140625" style="204" customWidth="1"/>
    <col min="2" max="16384" width="9.140625" style="204"/>
  </cols>
  <sheetData>
    <row r="1" spans="1:12" ht="15" customHeight="1">
      <c r="A1" s="932" t="s">
        <v>598</v>
      </c>
      <c r="B1" s="932"/>
      <c r="C1" s="932"/>
      <c r="D1" s="932"/>
      <c r="E1" s="932"/>
      <c r="F1" s="932"/>
      <c r="G1" s="932"/>
      <c r="H1" s="932"/>
      <c r="I1" s="932"/>
      <c r="J1" s="932"/>
      <c r="K1" s="255"/>
    </row>
    <row r="2" spans="1:12">
      <c r="A2" s="275" t="s">
        <v>191</v>
      </c>
      <c r="B2" s="64" t="s">
        <v>0</v>
      </c>
      <c r="C2" s="64" t="s">
        <v>1</v>
      </c>
      <c r="D2" s="64" t="s">
        <v>2</v>
      </c>
      <c r="E2" s="64" t="s">
        <v>3</v>
      </c>
      <c r="F2" s="64" t="s">
        <v>4</v>
      </c>
      <c r="G2" s="64" t="s">
        <v>622</v>
      </c>
      <c r="H2" s="64" t="s">
        <v>6</v>
      </c>
      <c r="I2" s="64" t="s">
        <v>7</v>
      </c>
      <c r="J2" s="64" t="s">
        <v>84</v>
      </c>
      <c r="K2" s="93"/>
      <c r="L2" s="20"/>
    </row>
    <row r="3" spans="1:12" ht="15" customHeight="1">
      <c r="A3" s="92"/>
      <c r="B3" s="791" t="s">
        <v>85</v>
      </c>
      <c r="C3" s="791"/>
      <c r="D3" s="791"/>
      <c r="E3" s="791"/>
      <c r="F3" s="791"/>
      <c r="G3" s="791"/>
      <c r="H3" s="791"/>
      <c r="I3" s="791"/>
      <c r="J3" s="791"/>
      <c r="K3" s="118"/>
      <c r="L3" s="118"/>
    </row>
    <row r="4" spans="1:12" ht="15" customHeight="1">
      <c r="A4" s="589">
        <v>1</v>
      </c>
      <c r="B4" s="602">
        <v>4937</v>
      </c>
      <c r="C4" s="602">
        <v>3806</v>
      </c>
      <c r="D4" s="602">
        <v>1964</v>
      </c>
      <c r="E4" s="602">
        <v>1347</v>
      </c>
      <c r="F4" s="602">
        <v>1384</v>
      </c>
      <c r="G4" s="602">
        <v>300</v>
      </c>
      <c r="H4" s="602">
        <v>261</v>
      </c>
      <c r="I4" s="602">
        <v>192</v>
      </c>
      <c r="J4" s="602">
        <v>14191</v>
      </c>
      <c r="K4" s="87"/>
      <c r="L4" s="20"/>
    </row>
    <row r="5" spans="1:12" ht="15" customHeight="1">
      <c r="A5" s="589">
        <v>2</v>
      </c>
      <c r="B5" s="602">
        <v>2416</v>
      </c>
      <c r="C5" s="602">
        <v>1262</v>
      </c>
      <c r="D5" s="602">
        <v>1216</v>
      </c>
      <c r="E5" s="602">
        <v>644</v>
      </c>
      <c r="F5" s="602">
        <v>596</v>
      </c>
      <c r="G5" s="602">
        <v>149</v>
      </c>
      <c r="H5" s="602">
        <v>114</v>
      </c>
      <c r="I5" s="602">
        <v>77</v>
      </c>
      <c r="J5" s="602">
        <v>6474</v>
      </c>
      <c r="K5" s="87"/>
      <c r="L5" s="20"/>
    </row>
    <row r="6" spans="1:12" ht="15" customHeight="1">
      <c r="A6" s="589" t="s">
        <v>269</v>
      </c>
      <c r="B6" s="602">
        <v>1253</v>
      </c>
      <c r="C6" s="602">
        <v>576</v>
      </c>
      <c r="D6" s="602">
        <v>747</v>
      </c>
      <c r="E6" s="602">
        <v>389</v>
      </c>
      <c r="F6" s="602">
        <v>292</v>
      </c>
      <c r="G6" s="602">
        <v>100</v>
      </c>
      <c r="H6" s="602">
        <v>41</v>
      </c>
      <c r="I6" s="602">
        <v>33</v>
      </c>
      <c r="J6" s="602">
        <v>3431</v>
      </c>
      <c r="K6" s="87"/>
      <c r="L6" s="20"/>
    </row>
    <row r="7" spans="1:12" ht="15" customHeight="1">
      <c r="A7" s="589" t="s">
        <v>270</v>
      </c>
      <c r="B7" s="602">
        <v>162</v>
      </c>
      <c r="C7" s="602">
        <v>58</v>
      </c>
      <c r="D7" s="602">
        <v>189</v>
      </c>
      <c r="E7" s="602">
        <v>58</v>
      </c>
      <c r="F7" s="602">
        <v>23</v>
      </c>
      <c r="G7" s="602">
        <v>14</v>
      </c>
      <c r="H7" s="602">
        <v>6</v>
      </c>
      <c r="I7" s="602">
        <v>1</v>
      </c>
      <c r="J7" s="602">
        <v>511</v>
      </c>
      <c r="K7" s="88"/>
      <c r="L7" s="20"/>
    </row>
    <row r="8" spans="1:12">
      <c r="A8" s="572" t="s">
        <v>271</v>
      </c>
      <c r="B8" s="605">
        <v>8768</v>
      </c>
      <c r="C8" s="605">
        <v>5702</v>
      </c>
      <c r="D8" s="605">
        <v>4116</v>
      </c>
      <c r="E8" s="605">
        <v>2438</v>
      </c>
      <c r="F8" s="605">
        <v>2295</v>
      </c>
      <c r="G8" s="605">
        <v>563</v>
      </c>
      <c r="H8" s="605">
        <v>422</v>
      </c>
      <c r="I8" s="605">
        <v>303</v>
      </c>
      <c r="J8" s="605">
        <v>24607</v>
      </c>
      <c r="K8" s="205"/>
      <c r="L8" s="20"/>
    </row>
    <row r="9" spans="1:12" ht="15" customHeight="1">
      <c r="A9" s="593"/>
      <c r="B9" s="791" t="s">
        <v>151</v>
      </c>
      <c r="C9" s="791"/>
      <c r="D9" s="791"/>
      <c r="E9" s="791"/>
      <c r="F9" s="791"/>
      <c r="G9" s="791"/>
      <c r="H9" s="791"/>
      <c r="I9" s="791"/>
      <c r="J9" s="791"/>
      <c r="K9" s="118"/>
      <c r="L9" s="20"/>
    </row>
    <row r="10" spans="1:12" ht="15" customHeight="1">
      <c r="A10" s="589">
        <v>1</v>
      </c>
      <c r="B10" s="706">
        <v>56.307025547445257</v>
      </c>
      <c r="C10" s="707">
        <v>66.748509294984217</v>
      </c>
      <c r="D10" s="707">
        <v>47.716229348882408</v>
      </c>
      <c r="E10" s="707">
        <v>55.250205086136177</v>
      </c>
      <c r="F10" s="707">
        <v>60.305010893246184</v>
      </c>
      <c r="G10" s="707">
        <v>53.285968028419184</v>
      </c>
      <c r="H10" s="707">
        <v>61.84834123222749</v>
      </c>
      <c r="I10" s="707">
        <v>63.366336633663366</v>
      </c>
      <c r="J10" s="707">
        <v>57.670581541837691</v>
      </c>
      <c r="K10" s="88"/>
      <c r="L10" s="20"/>
    </row>
    <row r="11" spans="1:12" ht="15" customHeight="1">
      <c r="A11" s="589">
        <v>2</v>
      </c>
      <c r="B11" s="706">
        <v>27.554744525547445</v>
      </c>
      <c r="C11" s="707">
        <v>22.132585057874429</v>
      </c>
      <c r="D11" s="707">
        <v>29.543245869776481</v>
      </c>
      <c r="E11" s="707">
        <v>26.415094339622641</v>
      </c>
      <c r="F11" s="707">
        <v>25.96949891067538</v>
      </c>
      <c r="G11" s="707">
        <v>26.465364120781526</v>
      </c>
      <c r="H11" s="707">
        <v>27.014218009478672</v>
      </c>
      <c r="I11" s="707">
        <v>25.412541254125411</v>
      </c>
      <c r="J11" s="707">
        <v>26.309586702970698</v>
      </c>
      <c r="K11" s="88"/>
      <c r="L11" s="20"/>
    </row>
    <row r="12" spans="1:12" ht="15" customHeight="1">
      <c r="A12" s="589" t="s">
        <v>269</v>
      </c>
      <c r="B12" s="706">
        <v>14.290602189781023</v>
      </c>
      <c r="C12" s="707">
        <v>10.101718695194668</v>
      </c>
      <c r="D12" s="707">
        <v>18.14868804664723</v>
      </c>
      <c r="E12" s="707">
        <v>15.955701394585725</v>
      </c>
      <c r="F12" s="707">
        <v>12.723311546840959</v>
      </c>
      <c r="G12" s="707">
        <v>17.761989342806395</v>
      </c>
      <c r="H12" s="707">
        <v>9.7156398104265396</v>
      </c>
      <c r="I12" s="707">
        <v>10.891089108910892</v>
      </c>
      <c r="J12" s="707">
        <v>13.943186898037144</v>
      </c>
      <c r="K12" s="88"/>
      <c r="L12" s="20"/>
    </row>
    <row r="13" spans="1:12" ht="15" customHeight="1">
      <c r="A13" s="589" t="s">
        <v>270</v>
      </c>
      <c r="B13" s="706">
        <v>1.8476277372262773</v>
      </c>
      <c r="C13" s="707">
        <v>1.0171869519466854</v>
      </c>
      <c r="D13" s="707">
        <v>4.591836734693878</v>
      </c>
      <c r="E13" s="707">
        <v>2.3789991796554553</v>
      </c>
      <c r="F13" s="707">
        <v>1.0021786492374727</v>
      </c>
      <c r="G13" s="707">
        <v>2.4866785079928952</v>
      </c>
      <c r="H13" s="707">
        <v>1.4218009478672986</v>
      </c>
      <c r="I13" s="707">
        <v>0.33003300330033003</v>
      </c>
      <c r="J13" s="707">
        <v>2.0766448571544682</v>
      </c>
      <c r="K13" s="206"/>
      <c r="L13" s="20"/>
    </row>
    <row r="14" spans="1:12">
      <c r="A14" s="572" t="s">
        <v>272</v>
      </c>
      <c r="B14" s="551">
        <v>100</v>
      </c>
      <c r="C14" s="506">
        <v>100</v>
      </c>
      <c r="D14" s="506">
        <v>100</v>
      </c>
      <c r="E14" s="506">
        <v>100</v>
      </c>
      <c r="F14" s="506">
        <v>100</v>
      </c>
      <c r="G14" s="506">
        <v>100</v>
      </c>
      <c r="H14" s="506">
        <v>100</v>
      </c>
      <c r="I14" s="506">
        <v>100</v>
      </c>
      <c r="J14" s="506">
        <v>100</v>
      </c>
      <c r="K14" s="93"/>
      <c r="L14" s="20"/>
    </row>
    <row r="15" spans="1:12" s="480" customFormat="1" ht="35.1" customHeight="1">
      <c r="A15" s="783" t="s">
        <v>365</v>
      </c>
      <c r="B15" s="933"/>
      <c r="C15" s="933"/>
      <c r="D15" s="933"/>
      <c r="E15" s="933"/>
      <c r="F15" s="933"/>
      <c r="G15" s="933"/>
      <c r="H15" s="933"/>
      <c r="I15" s="933"/>
      <c r="J15" s="933"/>
    </row>
    <row r="16" spans="1:12" ht="15" customHeight="1">
      <c r="A16" s="783" t="s">
        <v>355</v>
      </c>
      <c r="B16" s="783"/>
      <c r="C16" s="783"/>
      <c r="D16" s="783"/>
      <c r="E16" s="783"/>
      <c r="F16" s="783"/>
      <c r="G16" s="783"/>
      <c r="H16" s="783"/>
      <c r="I16" s="783"/>
      <c r="J16" s="783"/>
    </row>
    <row r="17" spans="1:10">
      <c r="A17" s="491" t="s">
        <v>478</v>
      </c>
      <c r="B17" s="47"/>
      <c r="C17" s="47"/>
      <c r="D17" s="47"/>
      <c r="E17" s="47"/>
      <c r="F17" s="47"/>
      <c r="G17" s="47"/>
      <c r="H17" s="47"/>
      <c r="I17" s="47"/>
      <c r="J17" s="47"/>
    </row>
  </sheetData>
  <customSheetViews>
    <customSheetView guid="{9B1E4C89-5E12-4216-9D91-287A277F1BB3}">
      <selection sqref="A1:J1"/>
      <pageMargins left="0.7" right="0.7" top="0.75" bottom="0.75" header="0.3" footer="0.3"/>
      <pageSetup paperSize="9" orientation="portrait" r:id="rId1"/>
    </customSheetView>
  </customSheetViews>
  <mergeCells count="5">
    <mergeCell ref="A1:J1"/>
    <mergeCell ref="A16:J16"/>
    <mergeCell ref="B3:J3"/>
    <mergeCell ref="B9:J9"/>
    <mergeCell ref="A15:J15"/>
  </mergeCells>
  <pageMargins left="0.7" right="0.7" top="0.75" bottom="0.75" header="0.3" footer="0.3"/>
  <pageSetup paperSize="9" orientation="landscape"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70"/>
  <dimension ref="A1:L21"/>
  <sheetViews>
    <sheetView workbookViewId="0">
      <selection sqref="A1:J1"/>
    </sheetView>
  </sheetViews>
  <sheetFormatPr defaultRowHeight="15"/>
  <cols>
    <col min="1" max="1" width="29.5703125" style="4" customWidth="1"/>
    <col min="2" max="10" width="9.7109375" style="4" customWidth="1"/>
    <col min="11" max="16384" width="9.140625" style="4"/>
  </cols>
  <sheetData>
    <row r="1" spans="1:12" ht="15" customHeight="1">
      <c r="A1" s="773" t="s">
        <v>599</v>
      </c>
      <c r="B1" s="773"/>
      <c r="C1" s="773"/>
      <c r="D1" s="773"/>
      <c r="E1" s="773"/>
      <c r="F1" s="773"/>
      <c r="G1" s="773"/>
      <c r="H1" s="773"/>
      <c r="I1" s="773"/>
      <c r="J1" s="773"/>
      <c r="K1" s="18"/>
      <c r="L1" s="18"/>
    </row>
    <row r="2" spans="1:12">
      <c r="A2" s="275" t="s">
        <v>191</v>
      </c>
      <c r="B2" s="64" t="s">
        <v>0</v>
      </c>
      <c r="C2" s="64" t="s">
        <v>1</v>
      </c>
      <c r="D2" s="64" t="s">
        <v>677</v>
      </c>
      <c r="E2" s="64" t="s">
        <v>3</v>
      </c>
      <c r="F2" s="64" t="s">
        <v>4</v>
      </c>
      <c r="G2" s="64" t="s">
        <v>621</v>
      </c>
      <c r="H2" s="64" t="s">
        <v>6</v>
      </c>
      <c r="I2" s="64" t="s">
        <v>636</v>
      </c>
      <c r="J2" s="64" t="s">
        <v>84</v>
      </c>
      <c r="K2" s="22"/>
    </row>
    <row r="3" spans="1:12">
      <c r="A3" s="10"/>
      <c r="B3" s="934" t="s">
        <v>85</v>
      </c>
      <c r="C3" s="934"/>
      <c r="D3" s="934"/>
      <c r="E3" s="934"/>
      <c r="F3" s="934"/>
      <c r="G3" s="934"/>
      <c r="H3" s="934"/>
      <c r="I3" s="934"/>
      <c r="J3" s="934"/>
      <c r="K3" s="187"/>
      <c r="L3" s="187"/>
    </row>
    <row r="4" spans="1:12">
      <c r="A4" s="323">
        <v>1</v>
      </c>
      <c r="B4" s="381">
        <v>1931</v>
      </c>
      <c r="C4" s="602">
        <v>575</v>
      </c>
      <c r="D4" s="602">
        <v>748</v>
      </c>
      <c r="E4" s="602">
        <v>450</v>
      </c>
      <c r="F4" s="602">
        <v>456</v>
      </c>
      <c r="G4" s="602">
        <v>112</v>
      </c>
      <c r="H4" s="602">
        <v>93</v>
      </c>
      <c r="I4" s="602">
        <v>84</v>
      </c>
      <c r="J4" s="602">
        <v>4449</v>
      </c>
      <c r="K4" s="13"/>
    </row>
    <row r="5" spans="1:12">
      <c r="A5" s="323">
        <v>2</v>
      </c>
      <c r="B5" s="381">
        <v>1098</v>
      </c>
      <c r="C5" s="602">
        <v>280</v>
      </c>
      <c r="D5" s="602">
        <v>614</v>
      </c>
      <c r="E5" s="602">
        <v>277</v>
      </c>
      <c r="F5" s="602">
        <v>256</v>
      </c>
      <c r="G5" s="602">
        <v>80</v>
      </c>
      <c r="H5" s="602">
        <v>44</v>
      </c>
      <c r="I5" s="602">
        <v>35</v>
      </c>
      <c r="J5" s="602">
        <v>2684</v>
      </c>
      <c r="K5" s="13"/>
    </row>
    <row r="6" spans="1:12">
      <c r="A6" s="323" t="s">
        <v>269</v>
      </c>
      <c r="B6" s="381">
        <v>567</v>
      </c>
      <c r="C6" s="602">
        <v>119</v>
      </c>
      <c r="D6" s="602">
        <v>469</v>
      </c>
      <c r="E6" s="602">
        <v>179</v>
      </c>
      <c r="F6" s="602">
        <v>148</v>
      </c>
      <c r="G6" s="602">
        <v>65</v>
      </c>
      <c r="H6" s="602">
        <v>18</v>
      </c>
      <c r="I6" s="602">
        <v>22</v>
      </c>
      <c r="J6" s="602">
        <v>1587</v>
      </c>
      <c r="K6" s="13"/>
    </row>
    <row r="7" spans="1:12">
      <c r="A7" s="323" t="s">
        <v>270</v>
      </c>
      <c r="B7" s="381">
        <v>75</v>
      </c>
      <c r="C7" s="602">
        <v>7</v>
      </c>
      <c r="D7" s="602">
        <v>149</v>
      </c>
      <c r="E7" s="602">
        <v>41</v>
      </c>
      <c r="F7" s="602">
        <v>15</v>
      </c>
      <c r="G7" s="602">
        <v>12</v>
      </c>
      <c r="H7" s="602">
        <v>3</v>
      </c>
      <c r="I7" s="602">
        <v>0</v>
      </c>
      <c r="J7" s="602">
        <v>302</v>
      </c>
      <c r="K7" s="14"/>
    </row>
    <row r="8" spans="1:12">
      <c r="A8" s="15" t="s">
        <v>271</v>
      </c>
      <c r="B8" s="382">
        <v>3671</v>
      </c>
      <c r="C8" s="605">
        <v>981</v>
      </c>
      <c r="D8" s="605">
        <v>1980</v>
      </c>
      <c r="E8" s="605">
        <v>947</v>
      </c>
      <c r="F8" s="605">
        <v>875</v>
      </c>
      <c r="G8" s="605">
        <v>269</v>
      </c>
      <c r="H8" s="605">
        <v>158</v>
      </c>
      <c r="I8" s="605">
        <v>141</v>
      </c>
      <c r="J8" s="605">
        <v>9022</v>
      </c>
      <c r="K8" s="23"/>
    </row>
    <row r="9" spans="1:12">
      <c r="A9" s="8"/>
      <c r="B9" s="934" t="s">
        <v>151</v>
      </c>
      <c r="C9" s="934"/>
      <c r="D9" s="934"/>
      <c r="E9" s="934"/>
      <c r="F9" s="934"/>
      <c r="G9" s="934"/>
      <c r="H9" s="934"/>
      <c r="I9" s="934"/>
      <c r="J9" s="934"/>
      <c r="K9" s="187"/>
    </row>
    <row r="10" spans="1:12">
      <c r="A10" s="323">
        <v>1</v>
      </c>
      <c r="B10" s="707">
        <v>52.60147098883138</v>
      </c>
      <c r="C10" s="707">
        <v>58.613659531090725</v>
      </c>
      <c r="D10" s="707">
        <v>37.777777777777779</v>
      </c>
      <c r="E10" s="707">
        <v>47.518479408658926</v>
      </c>
      <c r="F10" s="707">
        <v>52.114285714285714</v>
      </c>
      <c r="G10" s="707">
        <v>41.635687732342006</v>
      </c>
      <c r="H10" s="707">
        <v>58.860759493670884</v>
      </c>
      <c r="I10" s="707">
        <v>59.574468085106382</v>
      </c>
      <c r="J10" s="707">
        <v>49.312790955442253</v>
      </c>
      <c r="K10" s="14"/>
    </row>
    <row r="11" spans="1:12">
      <c r="A11" s="323">
        <v>2</v>
      </c>
      <c r="B11" s="707">
        <v>29.910106238082268</v>
      </c>
      <c r="C11" s="707">
        <v>28.542303771661569</v>
      </c>
      <c r="D11" s="707">
        <v>31.01010101010101</v>
      </c>
      <c r="E11" s="707">
        <v>29.25026399155227</v>
      </c>
      <c r="F11" s="707">
        <v>29.257142857142856</v>
      </c>
      <c r="G11" s="707">
        <v>29.739776951672862</v>
      </c>
      <c r="H11" s="707">
        <v>27.848101265822784</v>
      </c>
      <c r="I11" s="707">
        <v>24.822695035460992</v>
      </c>
      <c r="J11" s="707">
        <v>29.749501219241854</v>
      </c>
      <c r="K11" s="14"/>
    </row>
    <row r="12" spans="1:12">
      <c r="A12" s="323" t="s">
        <v>269</v>
      </c>
      <c r="B12" s="707">
        <v>15.445382729501498</v>
      </c>
      <c r="C12" s="707">
        <v>12.130479102956167</v>
      </c>
      <c r="D12" s="707">
        <v>23.686868686868689</v>
      </c>
      <c r="E12" s="707">
        <v>18.901795142555439</v>
      </c>
      <c r="F12" s="707">
        <v>16.914285714285715</v>
      </c>
      <c r="G12" s="707">
        <v>24.1635687732342</v>
      </c>
      <c r="H12" s="707">
        <v>11.39240506329114</v>
      </c>
      <c r="I12" s="707">
        <v>15.602836879432624</v>
      </c>
      <c r="J12" s="707">
        <v>17.590334737308801</v>
      </c>
      <c r="K12" s="14"/>
    </row>
    <row r="13" spans="1:12">
      <c r="A13" s="323" t="s">
        <v>270</v>
      </c>
      <c r="B13" s="707">
        <v>2.0430400435848544</v>
      </c>
      <c r="C13" s="707">
        <v>0.7135575942915392</v>
      </c>
      <c r="D13" s="707">
        <v>7.5252525252525251</v>
      </c>
      <c r="E13" s="707">
        <v>4.3294614572333687</v>
      </c>
      <c r="F13" s="707">
        <v>1.7142857142857142</v>
      </c>
      <c r="G13" s="707">
        <v>4.4609665427509295</v>
      </c>
      <c r="H13" s="707">
        <v>1.8987341772151898</v>
      </c>
      <c r="I13" s="707">
        <v>0</v>
      </c>
      <c r="J13" s="707">
        <v>3.3473730880070938</v>
      </c>
      <c r="K13" s="14"/>
    </row>
    <row r="14" spans="1:12">
      <c r="A14" s="69" t="s">
        <v>272</v>
      </c>
      <c r="B14" s="506">
        <v>100</v>
      </c>
      <c r="C14" s="506">
        <v>100</v>
      </c>
      <c r="D14" s="506">
        <v>100</v>
      </c>
      <c r="E14" s="506">
        <v>100</v>
      </c>
      <c r="F14" s="506">
        <v>100</v>
      </c>
      <c r="G14" s="506">
        <v>100</v>
      </c>
      <c r="H14" s="506">
        <v>100</v>
      </c>
      <c r="I14" s="506">
        <v>100</v>
      </c>
      <c r="J14" s="506">
        <v>100</v>
      </c>
      <c r="K14" s="22"/>
    </row>
    <row r="15" spans="1:12" ht="13.5" customHeight="1">
      <c r="A15" s="868" t="s">
        <v>536</v>
      </c>
      <c r="B15" s="868"/>
      <c r="C15" s="868"/>
      <c r="D15" s="868"/>
      <c r="E15" s="868"/>
      <c r="F15" s="868"/>
      <c r="G15" s="868"/>
      <c r="H15" s="868"/>
      <c r="I15" s="868"/>
      <c r="J15" s="868"/>
    </row>
    <row r="16" spans="1:12" s="480" customFormat="1" ht="24.95" customHeight="1">
      <c r="A16" s="868" t="s">
        <v>328</v>
      </c>
      <c r="B16" s="868"/>
      <c r="C16" s="868"/>
      <c r="D16" s="868"/>
      <c r="E16" s="868"/>
      <c r="F16" s="868"/>
      <c r="G16" s="868"/>
      <c r="H16" s="868"/>
      <c r="I16" s="868"/>
      <c r="J16" s="868"/>
    </row>
    <row r="17" spans="1:10" s="303" customFormat="1" ht="24.95" customHeight="1">
      <c r="A17" s="823" t="s">
        <v>403</v>
      </c>
      <c r="B17" s="823"/>
      <c r="C17" s="823"/>
      <c r="D17" s="823"/>
      <c r="E17" s="823"/>
      <c r="F17" s="823"/>
      <c r="G17" s="823"/>
      <c r="H17" s="823"/>
      <c r="I17" s="823"/>
      <c r="J17" s="823"/>
    </row>
    <row r="18" spans="1:10">
      <c r="A18" s="317" t="s">
        <v>8</v>
      </c>
      <c r="B18" s="460"/>
      <c r="C18" s="460"/>
      <c r="D18" s="460"/>
      <c r="E18" s="460"/>
      <c r="F18" s="460"/>
      <c r="G18" s="460"/>
      <c r="H18" s="460"/>
      <c r="I18" s="460"/>
      <c r="J18" s="460"/>
    </row>
    <row r="19" spans="1:10" s="548" customFormat="1">
      <c r="A19" s="319" t="s">
        <v>44</v>
      </c>
      <c r="B19" s="460"/>
      <c r="C19" s="460"/>
      <c r="D19" s="460"/>
      <c r="E19" s="460"/>
      <c r="F19" s="460"/>
      <c r="G19" s="460"/>
      <c r="H19" s="460"/>
      <c r="I19" s="460"/>
      <c r="J19" s="460"/>
    </row>
    <row r="20" spans="1:10" s="548" customFormat="1">
      <c r="A20" s="319" t="s">
        <v>577</v>
      </c>
      <c r="B20" s="460"/>
      <c r="C20" s="460"/>
      <c r="D20" s="460"/>
      <c r="E20" s="460"/>
      <c r="F20" s="460"/>
      <c r="G20" s="460"/>
      <c r="H20" s="460"/>
      <c r="I20" s="460"/>
      <c r="J20" s="460"/>
    </row>
    <row r="21" spans="1:10">
      <c r="A21" s="319" t="s">
        <v>496</v>
      </c>
      <c r="B21" s="460"/>
      <c r="C21" s="460"/>
      <c r="D21" s="460"/>
      <c r="E21" s="460"/>
      <c r="F21" s="460"/>
      <c r="G21" s="460"/>
      <c r="H21" s="460"/>
      <c r="I21" s="460"/>
      <c r="J21" s="460"/>
    </row>
  </sheetData>
  <customSheetViews>
    <customSheetView guid="{9B1E4C89-5E12-4216-9D91-287A277F1BB3}">
      <selection sqref="A1:J1"/>
      <pageMargins left="0.7" right="0.7" top="0.75" bottom="0.75" header="0.3" footer="0.3"/>
      <pageSetup paperSize="9" orientation="portrait" r:id="rId1"/>
    </customSheetView>
  </customSheetViews>
  <mergeCells count="6">
    <mergeCell ref="A17:J17"/>
    <mergeCell ref="A1:J1"/>
    <mergeCell ref="A15:J15"/>
    <mergeCell ref="B3:J3"/>
    <mergeCell ref="B9:J9"/>
    <mergeCell ref="A16:J16"/>
  </mergeCells>
  <pageMargins left="0.7" right="0.7" top="0.75" bottom="0.75" header="0.3" footer="0.3"/>
  <pageSetup paperSize="9" orientation="landscape"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1"/>
  <dimension ref="A1:J25"/>
  <sheetViews>
    <sheetView workbookViewId="0">
      <selection sqref="A1:J1"/>
    </sheetView>
  </sheetViews>
  <sheetFormatPr defaultRowHeight="15"/>
  <cols>
    <col min="1" max="1" width="29.140625" style="4" customWidth="1"/>
    <col min="2" max="10" width="10.7109375" style="4" customWidth="1"/>
    <col min="11" max="16384" width="9.140625" style="4"/>
  </cols>
  <sheetData>
    <row r="1" spans="1:10" ht="15" customHeight="1">
      <c r="A1" s="773" t="s">
        <v>600</v>
      </c>
      <c r="B1" s="773"/>
      <c r="C1" s="773"/>
      <c r="D1" s="773"/>
      <c r="E1" s="773"/>
      <c r="F1" s="773"/>
      <c r="G1" s="773"/>
      <c r="H1" s="773"/>
      <c r="I1" s="773"/>
      <c r="J1" s="773"/>
    </row>
    <row r="2" spans="1:10">
      <c r="A2" s="275" t="s">
        <v>191</v>
      </c>
      <c r="B2" s="64" t="s">
        <v>0</v>
      </c>
      <c r="C2" s="64" t="s">
        <v>1</v>
      </c>
      <c r="D2" s="64" t="s">
        <v>677</v>
      </c>
      <c r="E2" s="64" t="s">
        <v>3</v>
      </c>
      <c r="F2" s="64" t="s">
        <v>4</v>
      </c>
      <c r="G2" s="64" t="s">
        <v>618</v>
      </c>
      <c r="H2" s="64" t="s">
        <v>6</v>
      </c>
      <c r="I2" s="64" t="s">
        <v>619</v>
      </c>
      <c r="J2" s="64" t="s">
        <v>84</v>
      </c>
    </row>
    <row r="3" spans="1:10">
      <c r="A3" s="570"/>
      <c r="B3" s="791" t="s">
        <v>85</v>
      </c>
      <c r="C3" s="791"/>
      <c r="D3" s="791"/>
      <c r="E3" s="791"/>
      <c r="F3" s="791"/>
      <c r="G3" s="791"/>
      <c r="H3" s="791"/>
      <c r="I3" s="791"/>
      <c r="J3" s="791"/>
    </row>
    <row r="4" spans="1:10">
      <c r="A4" s="589">
        <v>1</v>
      </c>
      <c r="B4" s="381">
        <v>3091</v>
      </c>
      <c r="C4" s="381">
        <v>3231</v>
      </c>
      <c r="D4" s="381">
        <v>1215</v>
      </c>
      <c r="E4" s="381">
        <v>892</v>
      </c>
      <c r="F4" s="381">
        <v>934</v>
      </c>
      <c r="G4" s="381">
        <v>196</v>
      </c>
      <c r="H4" s="381">
        <v>167</v>
      </c>
      <c r="I4" s="381">
        <v>72</v>
      </c>
      <c r="J4" s="381">
        <v>9798</v>
      </c>
    </row>
    <row r="5" spans="1:10">
      <c r="A5" s="589">
        <v>2</v>
      </c>
      <c r="B5" s="381">
        <v>1301</v>
      </c>
      <c r="C5" s="381">
        <v>977</v>
      </c>
      <c r="D5" s="381">
        <v>603</v>
      </c>
      <c r="E5" s="381">
        <v>362</v>
      </c>
      <c r="F5" s="381">
        <v>343</v>
      </c>
      <c r="G5" s="381">
        <v>68</v>
      </c>
      <c r="H5" s="381">
        <v>68</v>
      </c>
      <c r="I5" s="381">
        <v>33</v>
      </c>
      <c r="J5" s="381">
        <v>3755</v>
      </c>
    </row>
    <row r="6" spans="1:10">
      <c r="A6" s="589" t="s">
        <v>269</v>
      </c>
      <c r="B6" s="381">
        <v>679</v>
      </c>
      <c r="C6" s="381">
        <v>456</v>
      </c>
      <c r="D6" s="381">
        <v>276</v>
      </c>
      <c r="E6" s="381">
        <v>207</v>
      </c>
      <c r="F6" s="381">
        <v>141</v>
      </c>
      <c r="G6" s="381" t="s">
        <v>28</v>
      </c>
      <c r="H6" s="381">
        <v>24</v>
      </c>
      <c r="I6" s="381">
        <v>7</v>
      </c>
      <c r="J6" s="381">
        <v>1790</v>
      </c>
    </row>
    <row r="7" spans="1:10">
      <c r="A7" s="589" t="s">
        <v>270</v>
      </c>
      <c r="B7" s="381">
        <v>80</v>
      </c>
      <c r="C7" s="381">
        <v>50</v>
      </c>
      <c r="D7" s="381">
        <v>40</v>
      </c>
      <c r="E7" s="381">
        <v>16</v>
      </c>
      <c r="F7" s="381">
        <v>7</v>
      </c>
      <c r="G7" s="381" t="s">
        <v>28</v>
      </c>
      <c r="H7" s="381">
        <v>2</v>
      </c>
      <c r="I7" s="381">
        <v>1</v>
      </c>
      <c r="J7" s="381">
        <v>196</v>
      </c>
    </row>
    <row r="8" spans="1:10">
      <c r="A8" s="572" t="s">
        <v>271</v>
      </c>
      <c r="B8" s="382">
        <v>5151</v>
      </c>
      <c r="C8" s="383">
        <v>4714</v>
      </c>
      <c r="D8" s="383">
        <v>2134</v>
      </c>
      <c r="E8" s="383">
        <v>1477</v>
      </c>
      <c r="F8" s="383">
        <v>1425</v>
      </c>
      <c r="G8" s="383">
        <v>297</v>
      </c>
      <c r="H8" s="383">
        <v>261</v>
      </c>
      <c r="I8" s="383">
        <v>113</v>
      </c>
      <c r="J8" s="383">
        <v>15572</v>
      </c>
    </row>
    <row r="9" spans="1:10">
      <c r="A9" s="570"/>
      <c r="B9" s="791" t="s">
        <v>151</v>
      </c>
      <c r="C9" s="791"/>
      <c r="D9" s="791"/>
      <c r="E9" s="791"/>
      <c r="F9" s="791"/>
      <c r="G9" s="791"/>
      <c r="H9" s="791"/>
      <c r="I9" s="791"/>
      <c r="J9" s="791"/>
    </row>
    <row r="10" spans="1:10">
      <c r="A10" s="589">
        <v>1</v>
      </c>
      <c r="B10" s="355">
        <v>60.007765482430599</v>
      </c>
      <c r="C10" s="355">
        <v>68.540517607127711</v>
      </c>
      <c r="D10" s="355">
        <v>56.935332708528584</v>
      </c>
      <c r="E10" s="355">
        <v>60.392687880839539</v>
      </c>
      <c r="F10" s="355">
        <v>65.543859649122808</v>
      </c>
      <c r="G10" s="355">
        <v>65.993265993265993</v>
      </c>
      <c r="H10" s="355">
        <v>63.984674329501914</v>
      </c>
      <c r="I10" s="355">
        <v>63.716814159292035</v>
      </c>
      <c r="J10" s="355">
        <v>62.920626765990242</v>
      </c>
    </row>
    <row r="11" spans="1:10">
      <c r="A11" s="589">
        <v>2</v>
      </c>
      <c r="B11" s="355">
        <v>25.257231605513493</v>
      </c>
      <c r="C11" s="355">
        <v>20.725498515061521</v>
      </c>
      <c r="D11" s="355">
        <v>28.256794751640111</v>
      </c>
      <c r="E11" s="355">
        <v>24.509140148950575</v>
      </c>
      <c r="F11" s="355">
        <v>24.07017543859649</v>
      </c>
      <c r="G11" s="355">
        <v>22.895622895622896</v>
      </c>
      <c r="H11" s="355">
        <v>26.053639846743295</v>
      </c>
      <c r="I11" s="355">
        <v>29.20353982300885</v>
      </c>
      <c r="J11" s="355">
        <v>24.113793989211405</v>
      </c>
    </row>
    <row r="12" spans="1:10">
      <c r="A12" s="589" t="s">
        <v>269</v>
      </c>
      <c r="B12" s="355">
        <v>13.181906425936711</v>
      </c>
      <c r="C12" s="355">
        <v>9.6733135341535856</v>
      </c>
      <c r="D12" s="355">
        <v>12.933458294283037</v>
      </c>
      <c r="E12" s="355">
        <v>14.014895057549086</v>
      </c>
      <c r="F12" s="355">
        <v>9.8947368421052637</v>
      </c>
      <c r="G12" s="381" t="s">
        <v>28</v>
      </c>
      <c r="H12" s="355">
        <v>9.1954022988505741</v>
      </c>
      <c r="I12" s="355">
        <v>6.1946902654867255</v>
      </c>
      <c r="J12" s="355">
        <v>11.494991009504238</v>
      </c>
    </row>
    <row r="13" spans="1:10">
      <c r="A13" s="589" t="s">
        <v>270</v>
      </c>
      <c r="B13" s="355">
        <v>1.5530964861192003</v>
      </c>
      <c r="C13" s="355">
        <v>1.0606703436571914</v>
      </c>
      <c r="D13" s="355">
        <v>1.8744142455482662</v>
      </c>
      <c r="E13" s="355">
        <v>1.0832769126607988</v>
      </c>
      <c r="F13" s="355">
        <v>0.49122807017543857</v>
      </c>
      <c r="G13" s="381" t="s">
        <v>28</v>
      </c>
      <c r="H13" s="355">
        <v>0.76628352490421459</v>
      </c>
      <c r="I13" s="355">
        <v>0.88495575221238942</v>
      </c>
      <c r="J13" s="355">
        <v>1.2586694066272797</v>
      </c>
    </row>
    <row r="14" spans="1:10">
      <c r="A14" s="572" t="s">
        <v>272</v>
      </c>
      <c r="B14" s="357">
        <v>100</v>
      </c>
      <c r="C14" s="357">
        <v>100</v>
      </c>
      <c r="D14" s="357">
        <v>100</v>
      </c>
      <c r="E14" s="357">
        <v>100</v>
      </c>
      <c r="F14" s="357">
        <v>100</v>
      </c>
      <c r="G14" s="357">
        <v>100</v>
      </c>
      <c r="H14" s="357">
        <v>100</v>
      </c>
      <c r="I14" s="357">
        <v>100</v>
      </c>
      <c r="J14" s="357">
        <v>100</v>
      </c>
    </row>
    <row r="15" spans="1:10" s="185" customFormat="1" ht="16.5" customHeight="1">
      <c r="A15" s="868" t="s">
        <v>537</v>
      </c>
      <c r="B15" s="868"/>
      <c r="C15" s="868"/>
      <c r="D15" s="868"/>
      <c r="E15" s="868"/>
      <c r="F15" s="868"/>
      <c r="G15" s="868"/>
      <c r="H15" s="868"/>
      <c r="I15" s="868"/>
      <c r="J15" s="868"/>
    </row>
    <row r="16" spans="1:10" s="480" customFormat="1" ht="24.95" customHeight="1">
      <c r="A16" s="868" t="s">
        <v>328</v>
      </c>
      <c r="B16" s="868"/>
      <c r="C16" s="868"/>
      <c r="D16" s="868"/>
      <c r="E16" s="868"/>
      <c r="F16" s="868"/>
      <c r="G16" s="868"/>
      <c r="H16" s="868"/>
      <c r="I16" s="868"/>
      <c r="J16" s="868"/>
    </row>
    <row r="17" spans="1:10" s="563" customFormat="1" ht="15" customHeight="1">
      <c r="A17" s="868" t="s">
        <v>495</v>
      </c>
      <c r="B17" s="868"/>
      <c r="C17" s="868"/>
      <c r="D17" s="868"/>
      <c r="E17" s="868"/>
      <c r="F17" s="868"/>
      <c r="G17" s="868"/>
      <c r="H17" s="868"/>
      <c r="I17" s="868"/>
      <c r="J17" s="868"/>
    </row>
    <row r="18" spans="1:10" s="303" customFormat="1" ht="24.95" customHeight="1">
      <c r="A18" s="823" t="s">
        <v>387</v>
      </c>
      <c r="B18" s="823"/>
      <c r="C18" s="823"/>
      <c r="D18" s="823"/>
      <c r="E18" s="823"/>
      <c r="F18" s="823"/>
      <c r="G18" s="823"/>
      <c r="H18" s="823"/>
      <c r="I18" s="823"/>
      <c r="J18" s="823"/>
    </row>
    <row r="19" spans="1:10" s="193" customFormat="1">
      <c r="A19" s="317" t="s">
        <v>8</v>
      </c>
      <c r="B19" s="460"/>
      <c r="C19" s="460"/>
      <c r="D19" s="460"/>
      <c r="E19" s="460"/>
      <c r="F19" s="460"/>
      <c r="G19" s="460"/>
      <c r="H19" s="460"/>
      <c r="I19" s="460"/>
      <c r="J19" s="460"/>
    </row>
    <row r="20" spans="1:10" s="548" customFormat="1">
      <c r="A20" s="319" t="s">
        <v>44</v>
      </c>
      <c r="B20" s="460"/>
      <c r="C20" s="460"/>
      <c r="D20" s="460"/>
      <c r="E20" s="460"/>
      <c r="F20" s="460"/>
      <c r="G20" s="460"/>
      <c r="H20" s="460"/>
      <c r="I20" s="460"/>
      <c r="J20" s="460"/>
    </row>
    <row r="21" spans="1:10" s="548" customFormat="1">
      <c r="A21" s="319" t="s">
        <v>396</v>
      </c>
      <c r="B21" s="460"/>
      <c r="C21" s="460"/>
      <c r="D21" s="460"/>
      <c r="E21" s="460"/>
      <c r="F21" s="460"/>
      <c r="G21" s="460"/>
      <c r="H21" s="460"/>
      <c r="I21" s="460"/>
      <c r="J21" s="460"/>
    </row>
    <row r="22" spans="1:10">
      <c r="A22" s="319" t="s">
        <v>496</v>
      </c>
      <c r="B22" s="460"/>
      <c r="C22" s="460"/>
      <c r="D22" s="460"/>
      <c r="E22" s="460"/>
      <c r="F22" s="460"/>
      <c r="G22" s="460"/>
      <c r="H22" s="460"/>
      <c r="I22" s="460"/>
      <c r="J22" s="460"/>
    </row>
    <row r="24" spans="1:10">
      <c r="A24" s="261"/>
    </row>
    <row r="25" spans="1:10">
      <c r="A25" s="261"/>
    </row>
  </sheetData>
  <customSheetViews>
    <customSheetView guid="{9B1E4C89-5E12-4216-9D91-287A277F1BB3}">
      <selection sqref="A1:J1"/>
      <pageMargins left="0.7" right="0.7" top="0.75" bottom="0.75" header="0.3" footer="0.3"/>
      <pageSetup paperSize="9" orientation="portrait" r:id="rId1"/>
    </customSheetView>
  </customSheetViews>
  <mergeCells count="7">
    <mergeCell ref="A1:J1"/>
    <mergeCell ref="B3:J3"/>
    <mergeCell ref="B9:J9"/>
    <mergeCell ref="A15:J15"/>
    <mergeCell ref="A18:J18"/>
    <mergeCell ref="A16:J16"/>
    <mergeCell ref="A17:J17"/>
  </mergeCells>
  <pageMargins left="0.7" right="0.7" top="0.75" bottom="0.75" header="0.3" footer="0.3"/>
  <pageSetup paperSize="9" orientation="landscape"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2"/>
  <dimension ref="A1:J14"/>
  <sheetViews>
    <sheetView workbookViewId="0">
      <selection sqref="A1:J1"/>
    </sheetView>
  </sheetViews>
  <sheetFormatPr defaultRowHeight="15"/>
  <cols>
    <col min="1" max="1" width="30" style="18" customWidth="1"/>
    <col min="2" max="9" width="10.5703125" style="18" customWidth="1"/>
    <col min="10" max="10" width="9.5703125" style="18" customWidth="1"/>
    <col min="11" max="16384" width="9.140625" style="18"/>
  </cols>
  <sheetData>
    <row r="1" spans="1:10" ht="32.25" customHeight="1">
      <c r="A1" s="773" t="s">
        <v>602</v>
      </c>
      <c r="B1" s="773"/>
      <c r="C1" s="773"/>
      <c r="D1" s="773"/>
      <c r="E1" s="773"/>
      <c r="F1" s="773"/>
      <c r="G1" s="773"/>
      <c r="H1" s="773"/>
      <c r="I1" s="773"/>
      <c r="J1" s="773"/>
    </row>
    <row r="2" spans="1:10" s="47" customFormat="1">
      <c r="A2" s="275" t="s">
        <v>277</v>
      </c>
      <c r="B2" s="276" t="s">
        <v>617</v>
      </c>
      <c r="C2" s="276" t="s">
        <v>1</v>
      </c>
      <c r="D2" s="276" t="s">
        <v>677</v>
      </c>
      <c r="E2" s="276" t="s">
        <v>678</v>
      </c>
      <c r="F2" s="276" t="s">
        <v>679</v>
      </c>
      <c r="G2" s="276" t="s">
        <v>622</v>
      </c>
      <c r="H2" s="276" t="s">
        <v>6</v>
      </c>
      <c r="I2" s="276" t="s">
        <v>7</v>
      </c>
      <c r="J2" s="276" t="s">
        <v>84</v>
      </c>
    </row>
    <row r="3" spans="1:10">
      <c r="A3" s="295" t="s">
        <v>223</v>
      </c>
      <c r="B3" s="36"/>
      <c r="C3" s="36"/>
      <c r="D3" s="36"/>
      <c r="E3" s="36"/>
      <c r="F3" s="36"/>
      <c r="G3" s="36"/>
      <c r="H3" s="36"/>
      <c r="I3" s="36"/>
      <c r="J3" s="36"/>
    </row>
    <row r="4" spans="1:10">
      <c r="A4" s="323" t="s">
        <v>278</v>
      </c>
      <c r="B4" s="373" t="s">
        <v>26</v>
      </c>
      <c r="C4" s="373">
        <v>88.169131430951879</v>
      </c>
      <c r="D4" s="373" t="s">
        <v>26</v>
      </c>
      <c r="E4" s="373">
        <v>65.923984272608124</v>
      </c>
      <c r="F4" s="373" t="s">
        <v>26</v>
      </c>
      <c r="G4" s="373" t="s">
        <v>26</v>
      </c>
      <c r="H4" s="373">
        <v>86.86440677966101</v>
      </c>
      <c r="I4" s="373">
        <v>80.652173913043484</v>
      </c>
      <c r="J4" s="373">
        <v>27.59226713532513</v>
      </c>
    </row>
    <row r="5" spans="1:10">
      <c r="A5" s="323" t="s">
        <v>279</v>
      </c>
      <c r="B5" s="373" t="s">
        <v>26</v>
      </c>
      <c r="C5" s="373">
        <v>0</v>
      </c>
      <c r="D5" s="373" t="s">
        <v>26</v>
      </c>
      <c r="E5" s="373">
        <v>14.74442988204456</v>
      </c>
      <c r="F5" s="373" t="s">
        <v>26</v>
      </c>
      <c r="G5" s="373" t="s">
        <v>26</v>
      </c>
      <c r="H5" s="373">
        <v>0</v>
      </c>
      <c r="I5" s="373">
        <v>11.304347826086957</v>
      </c>
      <c r="J5" s="373">
        <v>0.76065465729349735</v>
      </c>
    </row>
    <row r="6" spans="1:10">
      <c r="A6" s="323" t="s">
        <v>88</v>
      </c>
      <c r="B6" s="373" t="s">
        <v>26</v>
      </c>
      <c r="C6" s="373">
        <v>0</v>
      </c>
      <c r="D6" s="373" t="s">
        <v>26</v>
      </c>
      <c r="E6" s="373">
        <v>14.74442988204456</v>
      </c>
      <c r="F6" s="373" t="s">
        <v>26</v>
      </c>
      <c r="G6" s="373" t="s">
        <v>26</v>
      </c>
      <c r="H6" s="373">
        <v>12.711864406779661</v>
      </c>
      <c r="I6" s="373">
        <v>6.9565217391304346</v>
      </c>
      <c r="J6" s="373">
        <v>0.78811511423550085</v>
      </c>
    </row>
    <row r="7" spans="1:10">
      <c r="A7" s="323" t="s">
        <v>280</v>
      </c>
      <c r="B7" s="373" t="s">
        <v>26</v>
      </c>
      <c r="C7" s="373">
        <v>0</v>
      </c>
      <c r="D7" s="373" t="s">
        <v>26</v>
      </c>
      <c r="E7" s="373">
        <v>1.2450851900393185</v>
      </c>
      <c r="F7" s="373" t="s">
        <v>26</v>
      </c>
      <c r="G7" s="373" t="s">
        <v>26</v>
      </c>
      <c r="H7" s="373">
        <v>0</v>
      </c>
      <c r="I7" s="373">
        <v>0</v>
      </c>
      <c r="J7" s="373">
        <v>5.2174868189806677E-2</v>
      </c>
    </row>
    <row r="8" spans="1:10">
      <c r="A8" s="323" t="s">
        <v>163</v>
      </c>
      <c r="B8" s="373" t="s">
        <v>26</v>
      </c>
      <c r="C8" s="373">
        <v>10.372838991876693</v>
      </c>
      <c r="D8" s="373" t="s">
        <v>26</v>
      </c>
      <c r="E8" s="373">
        <v>3.3420707732634338</v>
      </c>
      <c r="F8" s="373" t="s">
        <v>26</v>
      </c>
      <c r="G8" s="373" t="s">
        <v>26</v>
      </c>
      <c r="H8" s="373">
        <v>0.42372881355932202</v>
      </c>
      <c r="I8" s="373">
        <v>1.0869565217391304</v>
      </c>
      <c r="J8" s="373">
        <v>2.8915861159929701</v>
      </c>
    </row>
    <row r="9" spans="1:10">
      <c r="A9" s="323" t="s">
        <v>137</v>
      </c>
      <c r="B9" s="373" t="s">
        <v>26</v>
      </c>
      <c r="C9" s="373">
        <v>1.4580295771714227</v>
      </c>
      <c r="D9" s="373" t="s">
        <v>26</v>
      </c>
      <c r="E9" s="373">
        <v>0</v>
      </c>
      <c r="F9" s="373" t="s">
        <v>26</v>
      </c>
      <c r="G9" s="373" t="s">
        <v>26</v>
      </c>
      <c r="H9" s="373">
        <v>0</v>
      </c>
      <c r="I9" s="373">
        <v>0</v>
      </c>
      <c r="J9" s="373">
        <v>67.915202108963086</v>
      </c>
    </row>
    <row r="10" spans="1:10">
      <c r="A10" s="24" t="s">
        <v>84</v>
      </c>
      <c r="B10" s="509" t="s">
        <v>26</v>
      </c>
      <c r="C10" s="509">
        <v>100</v>
      </c>
      <c r="D10" s="509" t="s">
        <v>26</v>
      </c>
      <c r="E10" s="509">
        <v>100</v>
      </c>
      <c r="F10" s="509" t="s">
        <v>26</v>
      </c>
      <c r="G10" s="509" t="s">
        <v>26</v>
      </c>
      <c r="H10" s="509">
        <v>100</v>
      </c>
      <c r="I10" s="509">
        <v>100</v>
      </c>
      <c r="J10" s="509">
        <v>100</v>
      </c>
    </row>
    <row r="11" spans="1:10" ht="15" customHeight="1">
      <c r="A11" s="783" t="s">
        <v>489</v>
      </c>
      <c r="B11" s="933"/>
      <c r="C11" s="933"/>
      <c r="D11" s="933"/>
      <c r="E11" s="933"/>
      <c r="F11" s="933"/>
      <c r="G11" s="933"/>
      <c r="H11" s="933"/>
      <c r="I11" s="933"/>
      <c r="J11" s="933"/>
    </row>
    <row r="12" spans="1:10" ht="15" customHeight="1">
      <c r="A12" s="491" t="s">
        <v>402</v>
      </c>
      <c r="B12" s="469"/>
      <c r="C12" s="47"/>
      <c r="D12" s="47"/>
      <c r="E12" s="47"/>
      <c r="F12" s="47"/>
      <c r="G12" s="47"/>
      <c r="H12" s="47"/>
      <c r="I12" s="47"/>
      <c r="J12" s="47"/>
    </row>
    <row r="13" spans="1:10" ht="15" customHeight="1">
      <c r="A13" s="309" t="s">
        <v>56</v>
      </c>
      <c r="B13" s="47"/>
      <c r="C13" s="47"/>
      <c r="D13" s="47"/>
      <c r="E13" s="47"/>
      <c r="F13" s="47"/>
      <c r="G13" s="47"/>
      <c r="H13" s="47"/>
      <c r="I13" s="47"/>
      <c r="J13" s="47"/>
    </row>
    <row r="14" spans="1:10" ht="15" customHeight="1">
      <c r="A14" s="491" t="s">
        <v>482</v>
      </c>
      <c r="B14" s="47"/>
      <c r="C14" s="47"/>
      <c r="D14" s="47"/>
      <c r="E14" s="47"/>
      <c r="F14" s="47"/>
      <c r="G14" s="47"/>
      <c r="H14" s="47"/>
      <c r="I14" s="47"/>
      <c r="J14" s="47"/>
    </row>
  </sheetData>
  <customSheetViews>
    <customSheetView guid="{9B1E4C89-5E12-4216-9D91-287A277F1BB3}">
      <selection sqref="A1:J1"/>
      <pageMargins left="0.7" right="0.7" top="0.75" bottom="0.75" header="0.3" footer="0.3"/>
      <pageSetup paperSize="9" orientation="portrait" r:id="rId1"/>
    </customSheetView>
  </customSheetViews>
  <mergeCells count="2">
    <mergeCell ref="A1:J1"/>
    <mergeCell ref="A11:J11"/>
  </mergeCells>
  <pageMargins left="0.7" right="0.7" top="0.75" bottom="0.75"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K18"/>
  <sheetViews>
    <sheetView zoomScaleNormal="100" workbookViewId="0">
      <selection sqref="A1:J1"/>
    </sheetView>
  </sheetViews>
  <sheetFormatPr defaultRowHeight="15"/>
  <cols>
    <col min="1" max="1" width="30" style="4" customWidth="1"/>
    <col min="2" max="10" width="10.28515625" style="4" customWidth="1"/>
    <col min="11" max="11" width="11.140625" style="4" bestFit="1" customWidth="1"/>
    <col min="12" max="16384" width="9.140625" style="4"/>
  </cols>
  <sheetData>
    <row r="1" spans="1:11" ht="15" customHeight="1">
      <c r="A1" s="775" t="s">
        <v>420</v>
      </c>
      <c r="B1" s="776"/>
      <c r="C1" s="776"/>
      <c r="D1" s="776"/>
      <c r="E1" s="776"/>
      <c r="F1" s="776"/>
      <c r="G1" s="776"/>
      <c r="H1" s="776"/>
      <c r="I1" s="776"/>
      <c r="J1" s="776"/>
    </row>
    <row r="2" spans="1:11" ht="15" customHeight="1">
      <c r="A2" s="498" t="s">
        <v>99</v>
      </c>
      <c r="B2" s="276" t="s">
        <v>0</v>
      </c>
      <c r="C2" s="276" t="s">
        <v>1</v>
      </c>
      <c r="D2" s="276" t="s">
        <v>2</v>
      </c>
      <c r="E2" s="276" t="s">
        <v>3</v>
      </c>
      <c r="F2" s="276" t="s">
        <v>4</v>
      </c>
      <c r="G2" s="276" t="s">
        <v>5</v>
      </c>
      <c r="H2" s="276" t="s">
        <v>6</v>
      </c>
      <c r="I2" s="276" t="s">
        <v>7</v>
      </c>
      <c r="J2" s="276" t="s">
        <v>84</v>
      </c>
      <c r="K2" s="74"/>
    </row>
    <row r="3" spans="1:11" s="179" customFormat="1" ht="15" customHeight="1">
      <c r="A3" s="498"/>
      <c r="B3" s="770" t="s">
        <v>89</v>
      </c>
      <c r="C3" s="770"/>
      <c r="D3" s="770"/>
      <c r="E3" s="770"/>
      <c r="F3" s="770"/>
      <c r="G3" s="770"/>
      <c r="H3" s="770"/>
      <c r="I3" s="770"/>
      <c r="J3" s="770"/>
      <c r="K3" s="18"/>
    </row>
    <row r="4" spans="1:11">
      <c r="A4" s="43" t="s">
        <v>100</v>
      </c>
      <c r="B4" s="366">
        <v>14.428389513896928</v>
      </c>
      <c r="C4" s="359">
        <v>26.431840244071555</v>
      </c>
      <c r="D4" s="359">
        <v>7.6097295828237534</v>
      </c>
      <c r="E4" s="359">
        <v>11.267777202545908</v>
      </c>
      <c r="F4" s="359">
        <v>24.282797894058234</v>
      </c>
      <c r="G4" s="359">
        <v>5.4770318021201412</v>
      </c>
      <c r="H4" s="359">
        <v>7.7578051087984861</v>
      </c>
      <c r="I4" s="359">
        <v>63.775510204081634</v>
      </c>
      <c r="J4" s="359">
        <v>16.591882171604727</v>
      </c>
      <c r="K4" s="195"/>
    </row>
    <row r="5" spans="1:11">
      <c r="A5" s="43" t="s">
        <v>101</v>
      </c>
      <c r="B5" s="366">
        <v>10.01227130745203</v>
      </c>
      <c r="C5" s="359">
        <v>12.233718615005476</v>
      </c>
      <c r="D5" s="359">
        <v>5.1135234005328236</v>
      </c>
      <c r="E5" s="359">
        <v>8.2190784449212639</v>
      </c>
      <c r="F5" s="359">
        <v>8.2387053098136391</v>
      </c>
      <c r="G5" s="359">
        <v>3.598994016130431</v>
      </c>
      <c r="H5" s="359">
        <v>3.9929216389128368</v>
      </c>
      <c r="I5" s="359">
        <v>26.577123669357718</v>
      </c>
      <c r="J5" s="359">
        <v>9.233990780550938</v>
      </c>
      <c r="K5" s="195"/>
    </row>
    <row r="6" spans="1:11">
      <c r="A6" s="43" t="s">
        <v>102</v>
      </c>
      <c r="B6" s="366">
        <v>9.0447801283436196</v>
      </c>
      <c r="C6" s="359">
        <v>10.846662197107555</v>
      </c>
      <c r="D6" s="359">
        <v>4.9655302561199273</v>
      </c>
      <c r="E6" s="359">
        <v>7.1589688812122523</v>
      </c>
      <c r="F6" s="359">
        <v>6.3087918192860704</v>
      </c>
      <c r="G6" s="359">
        <v>3.4203192297947806</v>
      </c>
      <c r="H6" s="359">
        <v>3.5604410798852362</v>
      </c>
      <c r="I6" s="359">
        <v>22.659544560022489</v>
      </c>
      <c r="J6" s="359">
        <v>8.2171812340545003</v>
      </c>
      <c r="K6" s="195"/>
    </row>
    <row r="7" spans="1:11">
      <c r="A7" s="43" t="s">
        <v>103</v>
      </c>
      <c r="B7" s="366">
        <v>10.092179601546238</v>
      </c>
      <c r="C7" s="359">
        <v>11.018267590083308</v>
      </c>
      <c r="D7" s="359">
        <v>5.2796515948407468</v>
      </c>
      <c r="E7" s="359">
        <v>5.8981264432668876</v>
      </c>
      <c r="F7" s="359">
        <v>4.9648871101714116</v>
      </c>
      <c r="G7" s="359">
        <v>2.8247738678366439</v>
      </c>
      <c r="H7" s="359">
        <v>2.7741886448278481</v>
      </c>
      <c r="I7" s="359">
        <v>25.921591574019896</v>
      </c>
      <c r="J7" s="359">
        <v>8.3894760518309486</v>
      </c>
      <c r="K7" s="195"/>
    </row>
    <row r="8" spans="1:11">
      <c r="A8" s="43" t="s">
        <v>104</v>
      </c>
      <c r="B8" s="366">
        <v>7.1895401353113852</v>
      </c>
      <c r="C8" s="359">
        <v>6.4597083618342674</v>
      </c>
      <c r="D8" s="359">
        <v>2.9650825246744632</v>
      </c>
      <c r="E8" s="359">
        <v>3.0594079459326928</v>
      </c>
      <c r="F8" s="359">
        <v>2.5093060356288222</v>
      </c>
      <c r="G8" s="359">
        <v>2.3675006725854182</v>
      </c>
      <c r="H8" s="359">
        <v>2.2891480077258746</v>
      </c>
      <c r="I8" s="359">
        <v>17.156594907660363</v>
      </c>
      <c r="J8" s="359">
        <v>5.2600041449283195</v>
      </c>
      <c r="K8" s="195"/>
    </row>
    <row r="9" spans="1:11">
      <c r="A9" s="582" t="s">
        <v>105</v>
      </c>
      <c r="B9" s="367">
        <v>9.5515919786560364</v>
      </c>
      <c r="C9" s="583">
        <v>11.311884000241246</v>
      </c>
      <c r="D9" s="583">
        <v>4.8949473517855671</v>
      </c>
      <c r="E9" s="583">
        <v>6.6350463113488543</v>
      </c>
      <c r="F9" s="583">
        <v>6.6192880202803721</v>
      </c>
      <c r="G9" s="583">
        <v>3.2097004279600569</v>
      </c>
      <c r="H9" s="583">
        <v>3.4905640834420897</v>
      </c>
      <c r="I9" s="583">
        <v>25.994703579145749</v>
      </c>
      <c r="J9" s="583">
        <v>8.4567800244962559</v>
      </c>
      <c r="K9" s="195"/>
    </row>
    <row r="10" spans="1:11">
      <c r="A10" s="572" t="s">
        <v>106</v>
      </c>
      <c r="B10" s="368">
        <v>10.136703275783391</v>
      </c>
      <c r="C10" s="584">
        <v>11.311884000241246</v>
      </c>
      <c r="D10" s="584">
        <v>5.3757836707313587</v>
      </c>
      <c r="E10" s="584">
        <v>6.9830553889940905</v>
      </c>
      <c r="F10" s="584">
        <v>6.6192880202803721</v>
      </c>
      <c r="G10" s="584">
        <v>3.6198288159771757</v>
      </c>
      <c r="H10" s="584">
        <v>3.4905640834420897</v>
      </c>
      <c r="I10" s="584">
        <v>25.994703579145749</v>
      </c>
      <c r="J10" s="584">
        <v>8.788584921094639</v>
      </c>
      <c r="K10" s="195"/>
    </row>
    <row r="11" spans="1:11" ht="15" customHeight="1">
      <c r="A11" s="275" t="s">
        <v>107</v>
      </c>
      <c r="B11" s="585">
        <v>18104</v>
      </c>
      <c r="C11" s="585">
        <v>16130</v>
      </c>
      <c r="D11" s="585">
        <v>6395</v>
      </c>
      <c r="E11" s="585">
        <v>4274</v>
      </c>
      <c r="F11" s="585">
        <v>2444</v>
      </c>
      <c r="G11" s="585">
        <v>406</v>
      </c>
      <c r="H11" s="585">
        <v>337</v>
      </c>
      <c r="I11" s="585">
        <v>1600</v>
      </c>
      <c r="J11" s="585">
        <v>49690</v>
      </c>
      <c r="K11" s="196"/>
    </row>
    <row r="12" spans="1:11">
      <c r="A12" s="482" t="s">
        <v>8</v>
      </c>
      <c r="B12" s="52"/>
      <c r="C12" s="52"/>
      <c r="D12" s="52"/>
      <c r="E12" s="52"/>
      <c r="F12" s="52"/>
      <c r="G12" s="52"/>
      <c r="H12" s="52"/>
      <c r="I12" s="52"/>
      <c r="J12" s="52"/>
      <c r="K12" s="18"/>
    </row>
    <row r="13" spans="1:11" ht="20.25" customHeight="1">
      <c r="A13" s="765" t="s">
        <v>479</v>
      </c>
      <c r="B13" s="765"/>
      <c r="C13" s="765"/>
      <c r="D13" s="765"/>
      <c r="E13" s="765"/>
      <c r="F13" s="765"/>
      <c r="G13" s="765"/>
      <c r="H13" s="765"/>
      <c r="I13" s="765"/>
      <c r="J13" s="765"/>
    </row>
    <row r="14" spans="1:11" ht="22.5" customHeight="1">
      <c r="A14" s="765" t="s">
        <v>560</v>
      </c>
      <c r="B14" s="765"/>
      <c r="C14" s="765"/>
      <c r="D14" s="765"/>
      <c r="E14" s="765"/>
      <c r="F14" s="765"/>
      <c r="G14" s="765"/>
      <c r="H14" s="765"/>
      <c r="I14" s="765"/>
      <c r="J14" s="765"/>
    </row>
    <row r="15" spans="1:11" ht="15" customHeight="1">
      <c r="A15" s="767" t="s">
        <v>367</v>
      </c>
      <c r="B15" s="767"/>
      <c r="C15" s="767"/>
      <c r="D15" s="767"/>
      <c r="E15" s="767"/>
      <c r="F15" s="767"/>
      <c r="G15" s="767"/>
      <c r="H15" s="767"/>
      <c r="I15" s="767"/>
      <c r="J15" s="767"/>
    </row>
    <row r="16" spans="1:11" ht="20.25" customHeight="1">
      <c r="A16" s="765" t="s">
        <v>368</v>
      </c>
      <c r="B16" s="765"/>
      <c r="C16" s="765"/>
      <c r="D16" s="765"/>
      <c r="E16" s="765"/>
      <c r="F16" s="765"/>
      <c r="G16" s="765"/>
      <c r="H16" s="765"/>
      <c r="I16" s="765"/>
      <c r="J16" s="765"/>
    </row>
    <row r="17" spans="1:10" ht="15" customHeight="1">
      <c r="A17" s="767" t="s">
        <v>717</v>
      </c>
      <c r="B17" s="767"/>
      <c r="C17" s="767"/>
      <c r="D17" s="767"/>
      <c r="E17" s="767"/>
      <c r="F17" s="767"/>
      <c r="G17" s="767"/>
      <c r="H17" s="767"/>
      <c r="I17" s="767"/>
      <c r="J17" s="767"/>
    </row>
    <row r="18" spans="1:10" ht="15" customHeight="1">
      <c r="A18" s="211" t="s">
        <v>478</v>
      </c>
      <c r="B18" s="52"/>
      <c r="C18" s="52"/>
      <c r="D18" s="52"/>
      <c r="E18" s="52"/>
      <c r="F18" s="52"/>
      <c r="G18" s="52"/>
      <c r="H18" s="52"/>
      <c r="I18" s="52"/>
      <c r="J18" s="52"/>
    </row>
  </sheetData>
  <customSheetViews>
    <customSheetView guid="{9B1E4C89-5E12-4216-9D91-287A277F1BB3}">
      <selection sqref="A1:J1"/>
      <pageMargins left="0.7" right="0.7" top="0.75" bottom="0.75" header="0.3" footer="0.3"/>
      <pageSetup paperSize="9" orientation="landscape" r:id="rId1"/>
    </customSheetView>
  </customSheetViews>
  <mergeCells count="7">
    <mergeCell ref="A16:J16"/>
    <mergeCell ref="A17:J17"/>
    <mergeCell ref="A1:J1"/>
    <mergeCell ref="B3:J3"/>
    <mergeCell ref="A13:J13"/>
    <mergeCell ref="A14:J14"/>
    <mergeCell ref="A15:J15"/>
  </mergeCells>
  <pageMargins left="0.7" right="0.7" top="0.75" bottom="0.75" header="0.3" footer="0.3"/>
  <pageSetup paperSize="9" orientation="landscape"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3"/>
  <dimension ref="A1:H29"/>
  <sheetViews>
    <sheetView workbookViewId="0">
      <selection sqref="A1:F1"/>
    </sheetView>
  </sheetViews>
  <sheetFormatPr defaultRowHeight="15"/>
  <cols>
    <col min="1" max="1" width="37.5703125" style="4" customWidth="1"/>
    <col min="2" max="6" width="9.140625" style="4"/>
    <col min="7" max="7" width="12" style="4" bestFit="1" customWidth="1"/>
    <col min="8" max="16384" width="9.140625" style="4"/>
  </cols>
  <sheetData>
    <row r="1" spans="1:8" ht="15" customHeight="1">
      <c r="A1" s="773" t="s">
        <v>605</v>
      </c>
      <c r="B1" s="773"/>
      <c r="C1" s="773"/>
      <c r="D1" s="773"/>
      <c r="E1" s="773"/>
      <c r="F1" s="773"/>
    </row>
    <row r="2" spans="1:8">
      <c r="A2" s="28" t="s">
        <v>83</v>
      </c>
      <c r="B2" s="716" t="s">
        <v>118</v>
      </c>
      <c r="C2" s="716" t="s">
        <v>119</v>
      </c>
      <c r="D2" s="716" t="s">
        <v>120</v>
      </c>
      <c r="E2" s="716" t="s">
        <v>306</v>
      </c>
      <c r="F2" s="716" t="s">
        <v>431</v>
      </c>
    </row>
    <row r="3" spans="1:8">
      <c r="A3" s="571"/>
      <c r="B3" s="790" t="s">
        <v>85</v>
      </c>
      <c r="C3" s="790"/>
      <c r="D3" s="790"/>
      <c r="E3" s="790"/>
      <c r="F3" s="790"/>
    </row>
    <row r="4" spans="1:8">
      <c r="A4" s="232" t="s">
        <v>680</v>
      </c>
      <c r="B4" s="345">
        <v>379459</v>
      </c>
      <c r="C4" s="345">
        <v>396234</v>
      </c>
      <c r="D4" s="345">
        <v>451184</v>
      </c>
      <c r="E4" s="345">
        <v>486280</v>
      </c>
      <c r="F4" s="345">
        <v>531884</v>
      </c>
      <c r="G4" s="120"/>
    </row>
    <row r="5" spans="1:8">
      <c r="A5" s="232" t="s">
        <v>681</v>
      </c>
      <c r="B5" s="345">
        <v>177056</v>
      </c>
      <c r="C5" s="345">
        <v>145556</v>
      </c>
      <c r="D5" s="345">
        <v>171333</v>
      </c>
      <c r="E5" s="345">
        <v>183297</v>
      </c>
      <c r="F5" s="345">
        <v>192145</v>
      </c>
      <c r="G5" s="120"/>
    </row>
    <row r="6" spans="1:8">
      <c r="A6" s="232" t="s">
        <v>682</v>
      </c>
      <c r="B6" s="345">
        <v>67968</v>
      </c>
      <c r="C6" s="345">
        <v>34924</v>
      </c>
      <c r="D6" s="345">
        <v>62738</v>
      </c>
      <c r="E6" s="345">
        <v>69992</v>
      </c>
      <c r="F6" s="345">
        <v>72864</v>
      </c>
      <c r="G6" s="120"/>
    </row>
    <row r="7" spans="1:8">
      <c r="A7" s="232" t="s">
        <v>683</v>
      </c>
      <c r="B7" s="345">
        <v>168344</v>
      </c>
      <c r="C7" s="345">
        <v>158604</v>
      </c>
      <c r="D7" s="345">
        <v>170151</v>
      </c>
      <c r="E7" s="345">
        <v>174719</v>
      </c>
      <c r="F7" s="345">
        <v>178813</v>
      </c>
    </row>
    <row r="8" spans="1:8">
      <c r="A8" s="232" t="s">
        <v>684</v>
      </c>
      <c r="B8" s="345">
        <v>233795</v>
      </c>
      <c r="C8" s="345">
        <v>245382</v>
      </c>
      <c r="D8" s="345">
        <v>269193</v>
      </c>
      <c r="E8" s="345">
        <v>275015</v>
      </c>
      <c r="F8" s="345">
        <v>293585</v>
      </c>
      <c r="G8" s="120"/>
    </row>
    <row r="9" spans="1:8">
      <c r="A9" s="232" t="s">
        <v>685</v>
      </c>
      <c r="B9" s="345">
        <v>49315</v>
      </c>
      <c r="C9" s="345">
        <v>32031</v>
      </c>
      <c r="D9" s="345">
        <v>47516</v>
      </c>
      <c r="E9" s="345">
        <v>48886</v>
      </c>
      <c r="F9" s="345">
        <v>49690</v>
      </c>
      <c r="G9" s="120"/>
      <c r="H9" s="31"/>
    </row>
    <row r="10" spans="1:8">
      <c r="A10" s="232" t="s">
        <v>87</v>
      </c>
      <c r="B10" s="345">
        <v>54665</v>
      </c>
      <c r="C10" s="345">
        <v>56411</v>
      </c>
      <c r="D10" s="345">
        <v>59073</v>
      </c>
      <c r="E10" s="345">
        <v>60903</v>
      </c>
      <c r="F10" s="345">
        <v>61743</v>
      </c>
    </row>
    <row r="11" spans="1:8">
      <c r="A11" s="63" t="s">
        <v>686</v>
      </c>
      <c r="B11" s="345">
        <v>43051</v>
      </c>
      <c r="C11" s="345">
        <v>43653</v>
      </c>
      <c r="D11" s="345">
        <v>44905</v>
      </c>
      <c r="E11" s="345">
        <v>45996</v>
      </c>
      <c r="F11" s="345">
        <v>46212</v>
      </c>
    </row>
    <row r="12" spans="1:8" ht="15" customHeight="1">
      <c r="A12" s="571"/>
      <c r="B12" s="790" t="s">
        <v>199</v>
      </c>
      <c r="C12" s="790"/>
      <c r="D12" s="790"/>
      <c r="E12" s="790"/>
      <c r="F12" s="790"/>
    </row>
    <row r="13" spans="1:8">
      <c r="A13" s="232" t="s">
        <v>680</v>
      </c>
      <c r="B13" s="601" t="s">
        <v>24</v>
      </c>
      <c r="C13" s="601" t="s">
        <v>24</v>
      </c>
      <c r="D13" s="601" t="s">
        <v>24</v>
      </c>
      <c r="E13" s="601" t="s">
        <v>24</v>
      </c>
      <c r="F13" s="601" t="s">
        <v>24</v>
      </c>
    </row>
    <row r="14" spans="1:8">
      <c r="A14" s="232" t="s">
        <v>681</v>
      </c>
      <c r="B14" s="601" t="s">
        <v>24</v>
      </c>
      <c r="C14" s="601" t="s">
        <v>24</v>
      </c>
      <c r="D14" s="601" t="s">
        <v>24</v>
      </c>
      <c r="E14" s="601" t="s">
        <v>24</v>
      </c>
      <c r="F14" s="601" t="s">
        <v>24</v>
      </c>
    </row>
    <row r="15" spans="1:8">
      <c r="A15" s="232" t="s">
        <v>682</v>
      </c>
      <c r="B15" s="601" t="s">
        <v>24</v>
      </c>
      <c r="C15" s="601" t="s">
        <v>24</v>
      </c>
      <c r="D15" s="601" t="s">
        <v>24</v>
      </c>
      <c r="E15" s="601" t="s">
        <v>24</v>
      </c>
      <c r="F15" s="601" t="s">
        <v>24</v>
      </c>
    </row>
    <row r="16" spans="1:8">
      <c r="A16" s="232" t="s">
        <v>683</v>
      </c>
      <c r="B16" s="575">
        <v>30.744084497653706</v>
      </c>
      <c r="C16" s="575">
        <v>28.662841677395384</v>
      </c>
      <c r="D16" s="575">
        <v>30.455481739705696</v>
      </c>
      <c r="E16" s="575">
        <v>30.979628189140648</v>
      </c>
      <c r="F16" s="575">
        <v>31.626348067935108</v>
      </c>
    </row>
    <row r="17" spans="1:6">
      <c r="A17" s="86" t="s">
        <v>687</v>
      </c>
      <c r="B17" s="575">
        <v>42.697175041159461</v>
      </c>
      <c r="C17" s="575">
        <v>44.345321785595786</v>
      </c>
      <c r="D17" s="575">
        <v>48.18309910583303</v>
      </c>
      <c r="E17" s="575">
        <v>48.763228077292766</v>
      </c>
      <c r="F17" s="575">
        <v>51.92587450311067</v>
      </c>
    </row>
    <row r="18" spans="1:6">
      <c r="A18" s="86" t="s">
        <v>688</v>
      </c>
      <c r="B18" s="575">
        <v>9.0062284786021038</v>
      </c>
      <c r="C18" s="575">
        <v>8.4729980885428446</v>
      </c>
      <c r="D18" s="575">
        <v>8.5049319154389682</v>
      </c>
      <c r="E18" s="575">
        <v>8.6680332628639682</v>
      </c>
      <c r="F18" s="575">
        <v>8.788584921094639</v>
      </c>
    </row>
    <row r="19" spans="1:6">
      <c r="A19" s="232" t="s">
        <v>87</v>
      </c>
      <c r="B19" s="575">
        <v>9.9262265195216095</v>
      </c>
      <c r="C19" s="575">
        <v>10.146638906750965</v>
      </c>
      <c r="D19" s="575">
        <v>10.526175113729305</v>
      </c>
      <c r="E19" s="575">
        <v>10.76837690362353</v>
      </c>
      <c r="F19" s="575">
        <v>10.888728561983465</v>
      </c>
    </row>
    <row r="20" spans="1:6">
      <c r="A20" s="63" t="s">
        <v>686</v>
      </c>
      <c r="B20" s="348">
        <v>7.8173232944649191</v>
      </c>
      <c r="C20" s="348">
        <v>7.8518591798833537</v>
      </c>
      <c r="D20" s="348">
        <v>8.0015894483438199</v>
      </c>
      <c r="E20" s="348">
        <v>8.1326414800431497</v>
      </c>
      <c r="F20" s="348">
        <v>8.1497485432580206</v>
      </c>
    </row>
    <row r="21" spans="1:6" s="341" customFormat="1" ht="36" customHeight="1">
      <c r="A21" s="782" t="s">
        <v>574</v>
      </c>
      <c r="B21" s="782"/>
      <c r="C21" s="782"/>
      <c r="D21" s="782"/>
      <c r="E21" s="782"/>
      <c r="F21" s="782"/>
    </row>
    <row r="22" spans="1:6" s="341" customFormat="1" ht="30" customHeight="1">
      <c r="A22" s="783" t="s">
        <v>72</v>
      </c>
      <c r="B22" s="783"/>
      <c r="C22" s="783"/>
      <c r="D22" s="783"/>
      <c r="E22" s="783"/>
      <c r="F22" s="783"/>
    </row>
    <row r="23" spans="1:6" s="341" customFormat="1" ht="35.1" customHeight="1">
      <c r="A23" s="765" t="s">
        <v>540</v>
      </c>
      <c r="B23" s="765"/>
      <c r="C23" s="765"/>
      <c r="D23" s="765"/>
      <c r="E23" s="765"/>
      <c r="F23" s="765"/>
    </row>
    <row r="24" spans="1:6" s="341" customFormat="1" ht="15" customHeight="1">
      <c r="A24" s="786" t="s">
        <v>35</v>
      </c>
      <c r="B24" s="786"/>
      <c r="C24" s="786"/>
      <c r="D24" s="786"/>
      <c r="E24" s="786"/>
      <c r="F24" s="786"/>
    </row>
    <row r="25" spans="1:6" s="341" customFormat="1" ht="26.25" customHeight="1">
      <c r="A25" s="765" t="s">
        <v>545</v>
      </c>
      <c r="B25" s="765"/>
      <c r="C25" s="765"/>
      <c r="D25" s="765"/>
      <c r="E25" s="765"/>
      <c r="F25" s="765"/>
    </row>
    <row r="26" spans="1:6" s="341" customFormat="1" ht="22.5" customHeight="1">
      <c r="A26" s="765" t="s">
        <v>82</v>
      </c>
      <c r="B26" s="765"/>
      <c r="C26" s="765"/>
      <c r="D26" s="765"/>
      <c r="E26" s="765"/>
      <c r="F26" s="765"/>
    </row>
    <row r="27" spans="1:6" s="480" customFormat="1" ht="22.5" customHeight="1">
      <c r="A27" s="765" t="s">
        <v>327</v>
      </c>
      <c r="B27" s="765"/>
      <c r="C27" s="765"/>
      <c r="D27" s="765"/>
      <c r="E27" s="765"/>
      <c r="F27" s="765"/>
    </row>
    <row r="28" spans="1:6" s="341" customFormat="1">
      <c r="A28" s="765" t="s">
        <v>734</v>
      </c>
      <c r="B28" s="765"/>
      <c r="C28" s="765"/>
      <c r="D28" s="765"/>
      <c r="E28" s="765"/>
      <c r="F28" s="765"/>
    </row>
    <row r="29" spans="1:6" s="341" customFormat="1">
      <c r="A29" s="211" t="s">
        <v>517</v>
      </c>
      <c r="B29" s="52"/>
      <c r="C29" s="52"/>
      <c r="D29" s="52"/>
      <c r="E29" s="52"/>
      <c r="F29" s="52"/>
    </row>
  </sheetData>
  <customSheetViews>
    <customSheetView guid="{9B1E4C89-5E12-4216-9D91-287A277F1BB3}">
      <selection activeCell="A24" sqref="A24:F24"/>
      <pageMargins left="0.7" right="0.7" top="0.75" bottom="0.75" header="0.3" footer="0.3"/>
      <pageSetup paperSize="9" orientation="portrait" r:id="rId1"/>
    </customSheetView>
  </customSheetViews>
  <mergeCells count="11">
    <mergeCell ref="A26:F26"/>
    <mergeCell ref="A28:F28"/>
    <mergeCell ref="A25:F25"/>
    <mergeCell ref="A1:F1"/>
    <mergeCell ref="A22:F22"/>
    <mergeCell ref="A24:F24"/>
    <mergeCell ref="A27:F27"/>
    <mergeCell ref="A23:F23"/>
    <mergeCell ref="B3:F3"/>
    <mergeCell ref="B12:F12"/>
    <mergeCell ref="A21:F21"/>
  </mergeCells>
  <pageMargins left="0.7" right="0.7" top="0.75" bottom="0.75" header="0.3" footer="0.3"/>
  <pageSetup paperSize="9" orientation="portrait"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4"/>
  <dimension ref="A1:O47"/>
  <sheetViews>
    <sheetView workbookViewId="0">
      <selection sqref="A1:F1"/>
    </sheetView>
  </sheetViews>
  <sheetFormatPr defaultRowHeight="15"/>
  <cols>
    <col min="1" max="1" width="33.42578125" style="4" customWidth="1"/>
    <col min="2" max="2" width="9.5703125" style="4" bestFit="1" customWidth="1"/>
    <col min="3" max="7" width="9.140625" style="4"/>
    <col min="8" max="8" width="9.140625" style="18"/>
    <col min="9" max="9" width="21.140625" style="18" customWidth="1"/>
    <col min="10" max="15" width="9.140625" style="18"/>
    <col min="16" max="16384" width="9.140625" style="4"/>
  </cols>
  <sheetData>
    <row r="1" spans="1:14">
      <c r="A1" s="913" t="s">
        <v>606</v>
      </c>
      <c r="B1" s="913"/>
      <c r="C1" s="913"/>
      <c r="D1" s="913"/>
      <c r="E1" s="913"/>
      <c r="F1" s="913"/>
      <c r="I1" s="141"/>
    </row>
    <row r="2" spans="1:14">
      <c r="A2" s="267" t="s">
        <v>83</v>
      </c>
      <c r="B2" s="264">
        <v>2017</v>
      </c>
      <c r="C2" s="264">
        <v>2018</v>
      </c>
      <c r="D2" s="264">
        <v>2019</v>
      </c>
      <c r="E2" s="264">
        <v>2020</v>
      </c>
      <c r="F2" s="264">
        <v>2021</v>
      </c>
      <c r="J2" s="21"/>
      <c r="K2" s="21"/>
      <c r="L2" s="21"/>
      <c r="M2" s="21"/>
      <c r="N2" s="21"/>
    </row>
    <row r="3" spans="1:14">
      <c r="A3" s="202"/>
      <c r="B3" s="923" t="s">
        <v>85</v>
      </c>
      <c r="C3" s="923"/>
      <c r="D3" s="923"/>
      <c r="E3" s="923"/>
      <c r="F3" s="923"/>
      <c r="H3" s="937"/>
      <c r="I3" s="62"/>
      <c r="J3" s="41"/>
      <c r="K3" s="41"/>
      <c r="L3" s="41"/>
      <c r="M3" s="41"/>
      <c r="N3" s="41"/>
    </row>
    <row r="4" spans="1:14" ht="15" customHeight="1">
      <c r="A4" s="202"/>
      <c r="B4" s="923" t="s">
        <v>135</v>
      </c>
      <c r="C4" s="923"/>
      <c r="D4" s="923"/>
      <c r="E4" s="923"/>
      <c r="F4" s="923"/>
      <c r="H4" s="937"/>
      <c r="I4" s="98"/>
      <c r="J4" s="41"/>
      <c r="K4" s="41"/>
      <c r="L4" s="41"/>
      <c r="M4" s="41"/>
      <c r="N4" s="41"/>
    </row>
    <row r="5" spans="1:14" ht="15" customHeight="1">
      <c r="A5" s="265" t="s">
        <v>689</v>
      </c>
      <c r="B5" s="510">
        <v>49159</v>
      </c>
      <c r="C5" s="510">
        <v>48391</v>
      </c>
      <c r="D5" s="510">
        <v>51470</v>
      </c>
      <c r="E5" s="510">
        <v>55301</v>
      </c>
      <c r="F5" s="510">
        <v>58034</v>
      </c>
      <c r="H5" s="937"/>
      <c r="I5" s="98"/>
      <c r="J5" s="41"/>
      <c r="K5" s="41"/>
      <c r="L5" s="41"/>
      <c r="M5" s="41"/>
      <c r="N5" s="41"/>
    </row>
    <row r="6" spans="1:14" ht="15" customHeight="1">
      <c r="A6" s="265" t="s">
        <v>690</v>
      </c>
      <c r="B6" s="510">
        <v>13749</v>
      </c>
      <c r="C6" s="510">
        <v>8425</v>
      </c>
      <c r="D6" s="510">
        <v>12580</v>
      </c>
      <c r="E6" s="510">
        <v>14323</v>
      </c>
      <c r="F6" s="510">
        <v>14596</v>
      </c>
      <c r="H6" s="937"/>
      <c r="I6" s="62"/>
      <c r="J6" s="7"/>
      <c r="K6" s="7"/>
      <c r="L6" s="7"/>
      <c r="M6" s="7"/>
      <c r="N6" s="42"/>
    </row>
    <row r="7" spans="1:14" ht="15" customHeight="1">
      <c r="A7" s="265" t="s">
        <v>87</v>
      </c>
      <c r="B7" s="510">
        <v>19662</v>
      </c>
      <c r="C7" s="510">
        <v>20544</v>
      </c>
      <c r="D7" s="510">
        <v>21931</v>
      </c>
      <c r="E7" s="510">
        <v>23344</v>
      </c>
      <c r="F7" s="510">
        <v>24174</v>
      </c>
      <c r="H7" s="937"/>
      <c r="I7" s="98"/>
      <c r="J7" s="7"/>
      <c r="K7" s="7"/>
      <c r="L7" s="7"/>
      <c r="M7" s="7"/>
      <c r="N7" s="42"/>
    </row>
    <row r="8" spans="1:14" ht="15" customHeight="1">
      <c r="A8" s="266" t="s">
        <v>88</v>
      </c>
      <c r="B8" s="511">
        <v>16685</v>
      </c>
      <c r="C8" s="511">
        <v>17168</v>
      </c>
      <c r="D8" s="511">
        <v>17978</v>
      </c>
      <c r="E8" s="511">
        <v>18862</v>
      </c>
      <c r="F8" s="511">
        <v>19480</v>
      </c>
      <c r="H8" s="937"/>
      <c r="I8" s="98"/>
      <c r="J8" s="7"/>
      <c r="K8" s="7"/>
      <c r="L8" s="7"/>
      <c r="M8" s="7"/>
      <c r="N8" s="42"/>
    </row>
    <row r="9" spans="1:14">
      <c r="A9" s="265"/>
      <c r="B9" s="935" t="s">
        <v>180</v>
      </c>
      <c r="C9" s="935"/>
      <c r="D9" s="935"/>
      <c r="E9" s="935"/>
      <c r="F9" s="935"/>
    </row>
    <row r="10" spans="1:14">
      <c r="A10" s="265" t="s">
        <v>689</v>
      </c>
      <c r="B10" s="510">
        <v>115439</v>
      </c>
      <c r="C10" s="510">
        <v>102191</v>
      </c>
      <c r="D10" s="510">
        <v>107772</v>
      </c>
      <c r="E10" s="510">
        <v>112582</v>
      </c>
      <c r="F10" s="510">
        <v>112352</v>
      </c>
    </row>
    <row r="11" spans="1:14">
      <c r="A11" s="265" t="s">
        <v>690</v>
      </c>
      <c r="B11" s="510">
        <v>34915</v>
      </c>
      <c r="C11" s="510">
        <v>22880</v>
      </c>
      <c r="D11" s="510">
        <v>31960</v>
      </c>
      <c r="E11" s="510">
        <v>33239</v>
      </c>
      <c r="F11" s="510">
        <v>33183</v>
      </c>
    </row>
    <row r="12" spans="1:14">
      <c r="A12" s="265" t="s">
        <v>87</v>
      </c>
      <c r="B12" s="510">
        <v>34810</v>
      </c>
      <c r="C12" s="510">
        <v>35651</v>
      </c>
      <c r="D12" s="510">
        <v>37060</v>
      </c>
      <c r="E12" s="510">
        <v>37484</v>
      </c>
      <c r="F12" s="510">
        <v>37500</v>
      </c>
    </row>
    <row r="13" spans="1:14">
      <c r="A13" s="266" t="s">
        <v>88</v>
      </c>
      <c r="B13" s="511">
        <v>26191</v>
      </c>
      <c r="C13" s="511">
        <v>26334</v>
      </c>
      <c r="D13" s="511">
        <v>26864</v>
      </c>
      <c r="E13" s="511">
        <v>27077</v>
      </c>
      <c r="F13" s="511">
        <v>26677</v>
      </c>
    </row>
    <row r="14" spans="1:14">
      <c r="A14" s="265"/>
      <c r="B14" s="935" t="s">
        <v>106</v>
      </c>
      <c r="C14" s="935"/>
      <c r="D14" s="935"/>
      <c r="E14" s="935"/>
      <c r="F14" s="935"/>
    </row>
    <row r="15" spans="1:14">
      <c r="A15" s="265" t="s">
        <v>689</v>
      </c>
      <c r="B15" s="510">
        <v>168344</v>
      </c>
      <c r="C15" s="510">
        <v>158604</v>
      </c>
      <c r="D15" s="510">
        <v>170151</v>
      </c>
      <c r="E15" s="510">
        <v>174719</v>
      </c>
      <c r="F15" s="510">
        <v>178813</v>
      </c>
    </row>
    <row r="16" spans="1:14">
      <c r="A16" s="265" t="s">
        <v>690</v>
      </c>
      <c r="B16" s="510">
        <v>49315</v>
      </c>
      <c r="C16" s="510">
        <v>32031</v>
      </c>
      <c r="D16" s="510">
        <v>47516</v>
      </c>
      <c r="E16" s="510">
        <v>48886</v>
      </c>
      <c r="F16" s="510">
        <v>49690</v>
      </c>
    </row>
    <row r="17" spans="1:12">
      <c r="A17" s="265" t="s">
        <v>87</v>
      </c>
      <c r="B17" s="510">
        <v>54665</v>
      </c>
      <c r="C17" s="510">
        <v>56411</v>
      </c>
      <c r="D17" s="510">
        <v>59073</v>
      </c>
      <c r="E17" s="510">
        <v>60903</v>
      </c>
      <c r="F17" s="510">
        <v>61743</v>
      </c>
    </row>
    <row r="18" spans="1:12">
      <c r="A18" s="266" t="s">
        <v>88</v>
      </c>
      <c r="B18" s="511">
        <v>43051</v>
      </c>
      <c r="C18" s="511">
        <v>43653</v>
      </c>
      <c r="D18" s="511">
        <v>44905</v>
      </c>
      <c r="E18" s="511">
        <v>45996</v>
      </c>
      <c r="F18" s="511">
        <v>46212</v>
      </c>
    </row>
    <row r="19" spans="1:12">
      <c r="A19" s="265"/>
      <c r="B19" s="914" t="s">
        <v>199</v>
      </c>
      <c r="C19" s="914"/>
      <c r="D19" s="914"/>
      <c r="E19" s="914"/>
      <c r="F19" s="914"/>
    </row>
    <row r="20" spans="1:12">
      <c r="A20" s="265"/>
      <c r="B20" s="923" t="s">
        <v>135</v>
      </c>
      <c r="C20" s="923"/>
      <c r="D20" s="923"/>
      <c r="E20" s="923"/>
      <c r="F20" s="923"/>
    </row>
    <row r="21" spans="1:12">
      <c r="A21" s="265" t="s">
        <v>689</v>
      </c>
      <c r="B21" s="539">
        <v>150.86343144566075</v>
      </c>
      <c r="C21" s="539">
        <v>147.39041509997153</v>
      </c>
      <c r="D21" s="539">
        <v>155.63155205205658</v>
      </c>
      <c r="E21" s="539">
        <v>165.88425507917606</v>
      </c>
      <c r="F21" s="539">
        <v>172.43208150664884</v>
      </c>
    </row>
    <row r="22" spans="1:12">
      <c r="A22" s="265" t="s">
        <v>690</v>
      </c>
      <c r="B22" s="539">
        <v>42.194131673679074</v>
      </c>
      <c r="C22" s="539">
        <v>38.73153643522754</v>
      </c>
      <c r="D22" s="539">
        <v>38.038564694285448</v>
      </c>
      <c r="E22" s="539">
        <v>42.964145051609172</v>
      </c>
      <c r="F22" s="539">
        <v>43.368002579023447</v>
      </c>
      <c r="G22" s="233"/>
      <c r="H22" s="234"/>
      <c r="I22" s="136"/>
      <c r="J22" s="136"/>
      <c r="K22" s="136"/>
      <c r="L22" s="136"/>
    </row>
    <row r="23" spans="1:12">
      <c r="A23" s="265" t="s">
        <v>87</v>
      </c>
      <c r="B23" s="539">
        <v>60.106566723424805</v>
      </c>
      <c r="C23" s="539">
        <v>62.345607827190015</v>
      </c>
      <c r="D23" s="539">
        <v>66.073946420178601</v>
      </c>
      <c r="E23" s="539">
        <v>69.71979475906889</v>
      </c>
      <c r="F23" s="539">
        <v>71.457920111617909</v>
      </c>
      <c r="G23" s="233"/>
    </row>
    <row r="24" spans="1:12">
      <c r="A24" s="266" t="s">
        <v>88</v>
      </c>
      <c r="B24" s="531">
        <v>51.00590305057181</v>
      </c>
      <c r="C24" s="531">
        <v>52.100340497332468</v>
      </c>
      <c r="D24" s="531">
        <v>54.164306631798411</v>
      </c>
      <c r="E24" s="531">
        <v>56.333737523370345</v>
      </c>
      <c r="F24" s="531">
        <v>57.582538420382093</v>
      </c>
      <c r="G24" s="233"/>
    </row>
    <row r="25" spans="1:12">
      <c r="A25" s="265"/>
      <c r="B25" s="936" t="s">
        <v>180</v>
      </c>
      <c r="C25" s="936"/>
      <c r="D25" s="936"/>
      <c r="E25" s="936"/>
      <c r="F25" s="936"/>
      <c r="G25" s="233"/>
    </row>
    <row r="26" spans="1:12">
      <c r="A26" s="265" t="s">
        <v>689</v>
      </c>
      <c r="B26" s="539">
        <v>22.41619292695411</v>
      </c>
      <c r="C26" s="539">
        <v>19.632794072372043</v>
      </c>
      <c r="D26" s="539">
        <v>20.503945942274576</v>
      </c>
      <c r="E26" s="539">
        <v>21.216139206155852</v>
      </c>
      <c r="F26" s="539">
        <v>21.129268292453581</v>
      </c>
      <c r="G26" s="233"/>
    </row>
    <row r="27" spans="1:12">
      <c r="A27" s="265" t="s">
        <v>690</v>
      </c>
      <c r="B27" s="539">
        <v>6.7798696804771597</v>
      </c>
      <c r="C27" s="539">
        <v>6.421845051095489</v>
      </c>
      <c r="D27" s="539">
        <v>6.0804857691709859</v>
      </c>
      <c r="E27" s="539">
        <v>6.2639076501875461</v>
      </c>
      <c r="F27" s="539">
        <v>6.2404986982740596</v>
      </c>
      <c r="G27" s="233"/>
    </row>
    <row r="28" spans="1:12">
      <c r="A28" s="265" t="s">
        <v>87</v>
      </c>
      <c r="B28" s="539">
        <v>6.7200655442876647</v>
      </c>
      <c r="C28" s="539">
        <v>6.8165605078491502</v>
      </c>
      <c r="D28" s="539">
        <v>7.0188144377732673</v>
      </c>
      <c r="E28" s="539">
        <v>7.0446715697209923</v>
      </c>
      <c r="F28" s="539">
        <v>7.032926473848204</v>
      </c>
    </row>
    <row r="29" spans="1:12">
      <c r="A29" s="266" t="s">
        <v>88</v>
      </c>
      <c r="B29" s="531">
        <v>5.0561688213283027</v>
      </c>
      <c r="C29" s="531">
        <v>5.035126768216867</v>
      </c>
      <c r="D29" s="531">
        <v>5.0877882098311131</v>
      </c>
      <c r="E29" s="531">
        <v>5.0887998104080499</v>
      </c>
      <c r="F29" s="531">
        <v>5.003130121142628</v>
      </c>
    </row>
    <row r="30" spans="1:12">
      <c r="A30" s="265"/>
      <c r="B30" s="936" t="s">
        <v>106</v>
      </c>
      <c r="C30" s="936"/>
      <c r="D30" s="936"/>
      <c r="E30" s="936"/>
      <c r="F30" s="936"/>
    </row>
    <row r="31" spans="1:12">
      <c r="A31" s="265" t="s">
        <v>689</v>
      </c>
      <c r="B31" s="539">
        <v>30.744084497653706</v>
      </c>
      <c r="C31" s="539">
        <v>28.662841677395384</v>
      </c>
      <c r="D31" s="539">
        <v>30.455481739705696</v>
      </c>
      <c r="E31" s="539">
        <v>30.979628189140648</v>
      </c>
      <c r="F31" s="539">
        <v>31.626348067935108</v>
      </c>
      <c r="I31" s="25"/>
    </row>
    <row r="32" spans="1:12">
      <c r="A32" s="265" t="s">
        <v>690</v>
      </c>
      <c r="B32" s="539">
        <v>9.0062284786021038</v>
      </c>
      <c r="C32" s="539">
        <v>8.4729980885428446</v>
      </c>
      <c r="D32" s="539">
        <v>8.5049319154389682</v>
      </c>
      <c r="E32" s="539">
        <v>8.6680332628639682</v>
      </c>
      <c r="F32" s="539">
        <v>8.788584921094639</v>
      </c>
      <c r="I32" s="25"/>
    </row>
    <row r="33" spans="1:15">
      <c r="A33" s="265" t="s">
        <v>87</v>
      </c>
      <c r="B33" s="539">
        <v>9.9262265195216095</v>
      </c>
      <c r="C33" s="539">
        <v>10.146638906750965</v>
      </c>
      <c r="D33" s="539">
        <v>10.526175113729305</v>
      </c>
      <c r="E33" s="539">
        <v>10.76837690362353</v>
      </c>
      <c r="F33" s="539">
        <v>10.888728561983465</v>
      </c>
      <c r="I33" s="25"/>
    </row>
    <row r="34" spans="1:15">
      <c r="A34" s="266" t="s">
        <v>88</v>
      </c>
      <c r="B34" s="539">
        <v>7.8173232944649191</v>
      </c>
      <c r="C34" s="539">
        <v>7.8518591798833537</v>
      </c>
      <c r="D34" s="539">
        <v>8.0015894483438199</v>
      </c>
      <c r="E34" s="539">
        <v>8.1326414800431497</v>
      </c>
      <c r="F34" s="539">
        <v>8.1497485432580206</v>
      </c>
      <c r="I34" s="25"/>
    </row>
    <row r="35" spans="1:15" s="526" customFormat="1">
      <c r="A35" s="265"/>
      <c r="B35" s="938" t="s">
        <v>140</v>
      </c>
      <c r="C35" s="938"/>
      <c r="D35" s="938"/>
      <c r="E35" s="938"/>
      <c r="F35" s="938"/>
      <c r="H35" s="18"/>
      <c r="I35" s="25"/>
      <c r="J35" s="18"/>
      <c r="K35" s="18"/>
      <c r="L35" s="18"/>
      <c r="M35" s="18"/>
      <c r="N35" s="18"/>
      <c r="O35" s="18"/>
    </row>
    <row r="36" spans="1:15" s="526" customFormat="1">
      <c r="A36" s="265" t="s">
        <v>689</v>
      </c>
      <c r="B36" s="539">
        <v>6.7301094319301935</v>
      </c>
      <c r="C36" s="539">
        <v>7.5073580742837054</v>
      </c>
      <c r="D36" s="539">
        <v>7.5903220038821368</v>
      </c>
      <c r="E36" s="539">
        <v>7.8187767089614884</v>
      </c>
      <c r="F36" s="539">
        <v>8.1608165091184812</v>
      </c>
      <c r="H36" s="18"/>
      <c r="I36" s="25"/>
      <c r="J36" s="18"/>
      <c r="K36" s="18"/>
      <c r="L36" s="18"/>
      <c r="M36" s="18"/>
      <c r="N36" s="18"/>
      <c r="O36" s="18"/>
    </row>
    <row r="37" spans="1:15" s="526" customFormat="1">
      <c r="A37" s="265" t="s">
        <v>690</v>
      </c>
      <c r="B37" s="539">
        <v>6.2234428775494539</v>
      </c>
      <c r="C37" s="539">
        <v>6.0312162824016458</v>
      </c>
      <c r="D37" s="539">
        <v>6.2558430589784324</v>
      </c>
      <c r="E37" s="539">
        <v>6.859000395755003</v>
      </c>
      <c r="F37" s="539">
        <v>6.9494450164724455</v>
      </c>
      <c r="H37" s="18"/>
      <c r="I37" s="25"/>
      <c r="J37" s="18"/>
      <c r="K37" s="18"/>
      <c r="L37" s="18"/>
      <c r="M37" s="18"/>
      <c r="N37" s="18"/>
      <c r="O37" s="18"/>
    </row>
    <row r="38" spans="1:15" s="526" customFormat="1">
      <c r="A38" s="265" t="s">
        <v>87</v>
      </c>
      <c r="B38" s="539">
        <v>8.9443423322735125</v>
      </c>
      <c r="C38" s="539">
        <v>9.1461973755532782</v>
      </c>
      <c r="D38" s="539">
        <v>9.4138329209257012</v>
      </c>
      <c r="E38" s="539">
        <v>9.8968126574891802</v>
      </c>
      <c r="F38" s="539">
        <v>10.160481611365162</v>
      </c>
      <c r="H38" s="18"/>
      <c r="I38" s="25"/>
      <c r="J38" s="18"/>
      <c r="K38" s="18"/>
      <c r="L38" s="18"/>
      <c r="M38" s="18"/>
      <c r="N38" s="18"/>
      <c r="O38" s="18"/>
    </row>
    <row r="39" spans="1:15" s="526" customFormat="1">
      <c r="A39" s="266" t="s">
        <v>88</v>
      </c>
      <c r="B39" s="531">
        <v>10.087856013710413</v>
      </c>
      <c r="C39" s="531">
        <v>10.347374136874654</v>
      </c>
      <c r="D39" s="531">
        <v>10.64594365919889</v>
      </c>
      <c r="E39" s="531">
        <v>11.070142198982117</v>
      </c>
      <c r="F39" s="531">
        <v>11.509302581806775</v>
      </c>
      <c r="H39" s="18"/>
      <c r="I39" s="25"/>
      <c r="J39" s="18"/>
      <c r="K39" s="18"/>
      <c r="L39" s="18"/>
      <c r="M39" s="18"/>
      <c r="N39" s="18"/>
      <c r="O39" s="18"/>
    </row>
    <row r="40" spans="1:15" s="341" customFormat="1" ht="33" customHeight="1">
      <c r="A40" s="782" t="s">
        <v>541</v>
      </c>
      <c r="B40" s="782"/>
      <c r="C40" s="782"/>
      <c r="D40" s="782"/>
      <c r="E40" s="782"/>
      <c r="F40" s="782"/>
    </row>
    <row r="41" spans="1:15" s="341" customFormat="1" ht="33" customHeight="1">
      <c r="A41" s="783" t="s">
        <v>305</v>
      </c>
      <c r="B41" s="783"/>
      <c r="C41" s="783"/>
      <c r="D41" s="783"/>
      <c r="E41" s="783"/>
      <c r="F41" s="783"/>
    </row>
    <row r="42" spans="1:15" s="341" customFormat="1">
      <c r="A42" s="786" t="s">
        <v>35</v>
      </c>
      <c r="B42" s="786"/>
      <c r="C42" s="786"/>
      <c r="D42" s="786"/>
      <c r="E42" s="786"/>
      <c r="F42" s="786"/>
    </row>
    <row r="43" spans="1:15" s="341" customFormat="1" ht="21" customHeight="1">
      <c r="A43" s="765" t="s">
        <v>545</v>
      </c>
      <c r="B43" s="765"/>
      <c r="C43" s="765"/>
      <c r="D43" s="765"/>
      <c r="E43" s="765"/>
      <c r="F43" s="765"/>
    </row>
    <row r="44" spans="1:15" s="341" customFormat="1" ht="24" customHeight="1">
      <c r="A44" s="765" t="s">
        <v>82</v>
      </c>
      <c r="B44" s="765"/>
      <c r="C44" s="765"/>
      <c r="D44" s="765"/>
      <c r="E44" s="765"/>
      <c r="F44" s="765"/>
    </row>
    <row r="45" spans="1:15" s="341" customFormat="1" ht="35.1" customHeight="1">
      <c r="A45" s="765" t="s">
        <v>542</v>
      </c>
      <c r="B45" s="765"/>
      <c r="C45" s="765"/>
      <c r="D45" s="765"/>
      <c r="E45" s="765"/>
      <c r="F45" s="765"/>
    </row>
    <row r="46" spans="1:15" s="341" customFormat="1">
      <c r="A46" s="765" t="s">
        <v>734</v>
      </c>
      <c r="B46" s="765"/>
      <c r="C46" s="765"/>
      <c r="D46" s="765"/>
      <c r="E46" s="765"/>
      <c r="F46" s="765"/>
    </row>
    <row r="47" spans="1:15" s="341" customFormat="1">
      <c r="A47" s="211" t="s">
        <v>517</v>
      </c>
      <c r="B47" s="52"/>
      <c r="C47" s="52"/>
      <c r="D47" s="52"/>
      <c r="E47" s="52"/>
      <c r="F47" s="52"/>
    </row>
  </sheetData>
  <customSheetViews>
    <customSheetView guid="{9B1E4C89-5E12-4216-9D91-287A277F1BB3}">
      <selection sqref="A1:F1"/>
      <pageMargins left="0.7" right="0.7" top="0.75" bottom="0.75" header="0.3" footer="0.3"/>
      <pageSetup paperSize="9" orientation="portrait" r:id="rId1"/>
    </customSheetView>
  </customSheetViews>
  <mergeCells count="19">
    <mergeCell ref="A46:F46"/>
    <mergeCell ref="A45:F45"/>
    <mergeCell ref="H3:H5"/>
    <mergeCell ref="H6:H8"/>
    <mergeCell ref="B3:F3"/>
    <mergeCell ref="B4:F4"/>
    <mergeCell ref="B9:F9"/>
    <mergeCell ref="A44:F44"/>
    <mergeCell ref="A41:F41"/>
    <mergeCell ref="A42:F42"/>
    <mergeCell ref="B30:F30"/>
    <mergeCell ref="A40:F40"/>
    <mergeCell ref="A43:F43"/>
    <mergeCell ref="B35:F35"/>
    <mergeCell ref="A1:F1"/>
    <mergeCell ref="B20:F20"/>
    <mergeCell ref="B14:F14"/>
    <mergeCell ref="B19:F19"/>
    <mergeCell ref="B25:F25"/>
  </mergeCells>
  <pageMargins left="0.7" right="0.7" top="0.75" bottom="0.75" header="0.3" footer="0.3"/>
  <pageSetup paperSize="9" orientation="portrait"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94">
    <pageSetUpPr autoPageBreaks="0"/>
  </sheetPr>
  <dimension ref="A1:N119"/>
  <sheetViews>
    <sheetView zoomScaleNormal="100" workbookViewId="0">
      <selection sqref="A1:J1"/>
    </sheetView>
  </sheetViews>
  <sheetFormatPr defaultRowHeight="15"/>
  <cols>
    <col min="1" max="1" width="11.5703125" style="556" customWidth="1"/>
    <col min="2" max="2" width="12.85546875" style="556" customWidth="1"/>
    <col min="3" max="6" width="10.5703125" style="556" customWidth="1"/>
    <col min="7" max="10" width="9.140625" style="556"/>
    <col min="11" max="16384" width="9.140625" style="438"/>
  </cols>
  <sheetData>
    <row r="1" spans="1:14" ht="28.5" customHeight="1">
      <c r="A1" s="775" t="s">
        <v>614</v>
      </c>
      <c r="B1" s="775"/>
      <c r="C1" s="775"/>
      <c r="D1" s="775"/>
      <c r="E1" s="775"/>
      <c r="F1" s="775"/>
      <c r="G1" s="775"/>
      <c r="H1" s="775"/>
      <c r="I1" s="775"/>
      <c r="J1" s="775"/>
    </row>
    <row r="2" spans="1:14" ht="15" customHeight="1">
      <c r="A2" s="70" t="s">
        <v>117</v>
      </c>
      <c r="B2" s="71" t="s">
        <v>0</v>
      </c>
      <c r="C2" s="71" t="s">
        <v>1</v>
      </c>
      <c r="D2" s="71" t="s">
        <v>2</v>
      </c>
      <c r="E2" s="71" t="s">
        <v>3</v>
      </c>
      <c r="F2" s="71" t="s">
        <v>4</v>
      </c>
      <c r="G2" s="71" t="s">
        <v>5</v>
      </c>
      <c r="H2" s="71" t="s">
        <v>6</v>
      </c>
      <c r="I2" s="71" t="s">
        <v>7</v>
      </c>
      <c r="J2" s="71" t="s">
        <v>84</v>
      </c>
    </row>
    <row r="3" spans="1:14">
      <c r="A3" s="244"/>
      <c r="B3" s="791" t="s">
        <v>85</v>
      </c>
      <c r="C3" s="791"/>
      <c r="D3" s="791"/>
      <c r="E3" s="791"/>
      <c r="F3" s="791"/>
      <c r="G3" s="791"/>
      <c r="H3" s="791"/>
      <c r="I3" s="791"/>
      <c r="J3" s="791"/>
    </row>
    <row r="4" spans="1:14">
      <c r="A4" s="244"/>
      <c r="B4" s="794" t="s">
        <v>691</v>
      </c>
      <c r="C4" s="793"/>
      <c r="D4" s="793"/>
      <c r="E4" s="793"/>
      <c r="F4" s="793"/>
      <c r="G4" s="793"/>
      <c r="H4" s="793"/>
      <c r="I4" s="793"/>
      <c r="J4" s="793"/>
    </row>
    <row r="5" spans="1:14">
      <c r="A5" s="728" t="s">
        <v>311</v>
      </c>
      <c r="B5" s="557">
        <v>6824</v>
      </c>
      <c r="C5" s="557">
        <v>1759</v>
      </c>
      <c r="D5" s="557">
        <v>3224</v>
      </c>
      <c r="E5" s="557">
        <v>2318</v>
      </c>
      <c r="F5" s="557">
        <v>1140</v>
      </c>
      <c r="G5" s="557">
        <v>269</v>
      </c>
      <c r="H5" s="557">
        <v>203</v>
      </c>
      <c r="I5" s="557">
        <v>948</v>
      </c>
      <c r="J5" s="612">
        <v>16685</v>
      </c>
      <c r="K5" s="248"/>
      <c r="L5" s="248"/>
      <c r="M5" s="439"/>
      <c r="N5" s="439"/>
    </row>
    <row r="6" spans="1:14">
      <c r="A6" s="728" t="s">
        <v>312</v>
      </c>
      <c r="B6" s="557">
        <v>6766</v>
      </c>
      <c r="C6" s="557">
        <v>1956</v>
      </c>
      <c r="D6" s="557">
        <v>3283</v>
      </c>
      <c r="E6" s="557">
        <v>2452</v>
      </c>
      <c r="F6" s="557">
        <v>1199</v>
      </c>
      <c r="G6" s="557">
        <v>328</v>
      </c>
      <c r="H6" s="557">
        <v>231</v>
      </c>
      <c r="I6" s="557">
        <v>953</v>
      </c>
      <c r="J6" s="612">
        <v>17168</v>
      </c>
      <c r="K6" s="439"/>
      <c r="L6" s="439"/>
      <c r="M6" s="439"/>
      <c r="N6" s="439"/>
    </row>
    <row r="7" spans="1:14">
      <c r="A7" s="728" t="s">
        <v>313</v>
      </c>
      <c r="B7" s="557">
        <v>6754</v>
      </c>
      <c r="C7" s="557">
        <v>2181</v>
      </c>
      <c r="D7" s="557">
        <v>3576</v>
      </c>
      <c r="E7" s="557">
        <v>2604</v>
      </c>
      <c r="F7" s="557">
        <v>1338</v>
      </c>
      <c r="G7" s="557">
        <v>378</v>
      </c>
      <c r="H7" s="557">
        <v>199</v>
      </c>
      <c r="I7" s="557">
        <v>948</v>
      </c>
      <c r="J7" s="612">
        <v>17978</v>
      </c>
      <c r="K7" s="439"/>
      <c r="L7" s="439"/>
      <c r="M7" s="439"/>
      <c r="N7" s="439"/>
    </row>
    <row r="8" spans="1:14">
      <c r="A8" s="728" t="s">
        <v>615</v>
      </c>
      <c r="B8" s="557">
        <v>6688</v>
      </c>
      <c r="C8" s="557">
        <v>2450</v>
      </c>
      <c r="D8" s="557">
        <v>3951</v>
      </c>
      <c r="E8" s="557">
        <v>2736</v>
      </c>
      <c r="F8" s="557">
        <v>1519</v>
      </c>
      <c r="G8" s="557">
        <v>389</v>
      </c>
      <c r="H8" s="557">
        <v>213</v>
      </c>
      <c r="I8" s="557">
        <v>916</v>
      </c>
      <c r="J8" s="612">
        <v>18862</v>
      </c>
      <c r="K8" s="439"/>
      <c r="L8" s="439"/>
      <c r="M8" s="439"/>
      <c r="N8" s="439"/>
    </row>
    <row r="9" spans="1:14">
      <c r="A9" s="728">
        <v>2021</v>
      </c>
      <c r="B9" s="557">
        <v>6829</v>
      </c>
      <c r="C9" s="557">
        <v>2572</v>
      </c>
      <c r="D9" s="557">
        <v>4295</v>
      </c>
      <c r="E9" s="557">
        <v>2664</v>
      </c>
      <c r="F9" s="557">
        <v>1637</v>
      </c>
      <c r="G9" s="557">
        <v>403</v>
      </c>
      <c r="H9" s="557">
        <v>200</v>
      </c>
      <c r="I9" s="557">
        <v>880</v>
      </c>
      <c r="J9" s="612">
        <v>19480</v>
      </c>
      <c r="K9" s="248"/>
      <c r="L9" s="248"/>
      <c r="M9" s="248"/>
      <c r="N9" s="248"/>
    </row>
    <row r="10" spans="1:14">
      <c r="A10" s="728"/>
      <c r="B10" s="794" t="s">
        <v>692</v>
      </c>
      <c r="C10" s="793"/>
      <c r="D10" s="793"/>
      <c r="E10" s="793"/>
      <c r="F10" s="793"/>
      <c r="G10" s="793"/>
      <c r="H10" s="793"/>
      <c r="I10" s="793"/>
      <c r="J10" s="793"/>
    </row>
    <row r="11" spans="1:14">
      <c r="A11" s="728" t="s">
        <v>311</v>
      </c>
      <c r="B11" s="557">
        <v>11055</v>
      </c>
      <c r="C11" s="557">
        <v>5739</v>
      </c>
      <c r="D11" s="557">
        <v>4062</v>
      </c>
      <c r="E11" s="557">
        <v>1908</v>
      </c>
      <c r="F11" s="557">
        <v>2125</v>
      </c>
      <c r="G11" s="557">
        <v>690</v>
      </c>
      <c r="H11" s="557">
        <v>501</v>
      </c>
      <c r="I11" s="557">
        <v>111</v>
      </c>
      <c r="J11" s="612">
        <v>26191</v>
      </c>
      <c r="K11" s="439"/>
      <c r="L11" s="439"/>
      <c r="M11" s="439"/>
      <c r="N11" s="439"/>
    </row>
    <row r="12" spans="1:14">
      <c r="A12" s="728" t="s">
        <v>312</v>
      </c>
      <c r="B12" s="557">
        <v>10618</v>
      </c>
      <c r="C12" s="557">
        <v>5930</v>
      </c>
      <c r="D12" s="557">
        <v>4222</v>
      </c>
      <c r="E12" s="557">
        <v>1986</v>
      </c>
      <c r="F12" s="557">
        <v>2268</v>
      </c>
      <c r="G12" s="557">
        <v>695</v>
      </c>
      <c r="H12" s="557">
        <v>501</v>
      </c>
      <c r="I12" s="557">
        <v>114</v>
      </c>
      <c r="J12" s="612">
        <v>26334</v>
      </c>
      <c r="K12" s="439"/>
      <c r="L12" s="439"/>
      <c r="M12" s="439"/>
      <c r="N12" s="439"/>
    </row>
    <row r="13" spans="1:14">
      <c r="A13" s="728" t="s">
        <v>313</v>
      </c>
      <c r="B13" s="557">
        <v>10127</v>
      </c>
      <c r="C13" s="557">
        <v>6309</v>
      </c>
      <c r="D13" s="557">
        <v>4532</v>
      </c>
      <c r="E13" s="557">
        <v>2148</v>
      </c>
      <c r="F13" s="557">
        <v>2437</v>
      </c>
      <c r="G13" s="557">
        <v>706</v>
      </c>
      <c r="H13" s="557">
        <v>497</v>
      </c>
      <c r="I13" s="557">
        <v>108</v>
      </c>
      <c r="J13" s="612">
        <v>26864</v>
      </c>
      <c r="K13" s="439"/>
      <c r="L13" s="439"/>
      <c r="M13" s="439"/>
      <c r="N13" s="439"/>
    </row>
    <row r="14" spans="1:14">
      <c r="A14" s="728" t="s">
        <v>615</v>
      </c>
      <c r="B14" s="709">
        <v>9470</v>
      </c>
      <c r="C14" s="709">
        <v>6645</v>
      </c>
      <c r="D14" s="709">
        <v>4967</v>
      </c>
      <c r="E14" s="709">
        <v>2102</v>
      </c>
      <c r="F14" s="709">
        <v>2605</v>
      </c>
      <c r="G14" s="709">
        <v>690</v>
      </c>
      <c r="H14" s="709">
        <v>482</v>
      </c>
      <c r="I14" s="709">
        <v>116</v>
      </c>
      <c r="J14" s="710">
        <v>27077</v>
      </c>
      <c r="K14" s="439"/>
      <c r="L14" s="439"/>
      <c r="M14" s="439"/>
      <c r="N14" s="439"/>
    </row>
    <row r="15" spans="1:14">
      <c r="A15" s="728">
        <v>2021</v>
      </c>
      <c r="B15" s="709">
        <v>9066</v>
      </c>
      <c r="C15" s="709">
        <v>6574</v>
      </c>
      <c r="D15" s="709">
        <v>5129</v>
      </c>
      <c r="E15" s="709">
        <v>1971</v>
      </c>
      <c r="F15" s="709">
        <v>2702</v>
      </c>
      <c r="G15" s="709">
        <v>656</v>
      </c>
      <c r="H15" s="709">
        <v>489</v>
      </c>
      <c r="I15" s="709">
        <v>90</v>
      </c>
      <c r="J15" s="710">
        <v>26677</v>
      </c>
      <c r="K15" s="439"/>
      <c r="L15" s="439"/>
      <c r="M15" s="439"/>
      <c r="N15" s="439"/>
    </row>
    <row r="16" spans="1:14" s="497" customFormat="1">
      <c r="A16" s="728"/>
      <c r="B16" s="942" t="s">
        <v>693</v>
      </c>
      <c r="C16" s="942"/>
      <c r="D16" s="942"/>
      <c r="E16" s="942"/>
      <c r="F16" s="942"/>
      <c r="G16" s="942"/>
      <c r="H16" s="942"/>
      <c r="I16" s="942"/>
      <c r="J16" s="942"/>
    </row>
    <row r="17" spans="1:14" s="497" customFormat="1">
      <c r="A17" s="728" t="s">
        <v>311</v>
      </c>
      <c r="B17" s="557">
        <v>17879</v>
      </c>
      <c r="C17" s="557">
        <v>7500</v>
      </c>
      <c r="D17" s="557">
        <v>7352</v>
      </c>
      <c r="E17" s="557">
        <v>4226</v>
      </c>
      <c r="F17" s="557">
        <v>3353</v>
      </c>
      <c r="G17" s="557">
        <v>978</v>
      </c>
      <c r="H17" s="557">
        <v>704</v>
      </c>
      <c r="I17" s="557">
        <v>1059</v>
      </c>
      <c r="J17" s="612">
        <v>43051</v>
      </c>
      <c r="K17" s="439"/>
      <c r="L17" s="439"/>
      <c r="M17" s="439"/>
      <c r="N17" s="439"/>
    </row>
    <row r="18" spans="1:14" s="497" customFormat="1">
      <c r="A18" s="728" t="s">
        <v>312</v>
      </c>
      <c r="B18" s="557">
        <v>17387</v>
      </c>
      <c r="C18" s="557">
        <v>7886</v>
      </c>
      <c r="D18" s="557">
        <v>7555</v>
      </c>
      <c r="E18" s="557">
        <v>4440</v>
      </c>
      <c r="F18" s="557">
        <v>3532</v>
      </c>
      <c r="G18" s="557">
        <v>1054</v>
      </c>
      <c r="H18" s="557">
        <v>732</v>
      </c>
      <c r="I18" s="557">
        <v>1067</v>
      </c>
      <c r="J18" s="612">
        <v>43653</v>
      </c>
      <c r="K18" s="439"/>
      <c r="L18" s="439"/>
      <c r="M18" s="439"/>
      <c r="N18" s="439"/>
    </row>
    <row r="19" spans="1:14" s="497" customFormat="1">
      <c r="A19" s="728" t="s">
        <v>313</v>
      </c>
      <c r="B19" s="557">
        <v>16884</v>
      </c>
      <c r="C19" s="557">
        <v>8490</v>
      </c>
      <c r="D19" s="557">
        <v>8125</v>
      </c>
      <c r="E19" s="557">
        <v>4754</v>
      </c>
      <c r="F19" s="557">
        <v>3797</v>
      </c>
      <c r="G19" s="557">
        <v>1103</v>
      </c>
      <c r="H19" s="557">
        <v>696</v>
      </c>
      <c r="I19" s="557">
        <v>1056</v>
      </c>
      <c r="J19" s="612">
        <v>44905</v>
      </c>
      <c r="K19" s="439"/>
      <c r="L19" s="439"/>
      <c r="M19" s="439"/>
      <c r="N19" s="439"/>
    </row>
    <row r="20" spans="1:14" s="497" customFormat="1">
      <c r="A20" s="728" t="s">
        <v>615</v>
      </c>
      <c r="B20" s="557">
        <v>16160</v>
      </c>
      <c r="C20" s="557">
        <v>9095</v>
      </c>
      <c r="D20" s="557">
        <v>8923</v>
      </c>
      <c r="E20" s="557">
        <v>4839</v>
      </c>
      <c r="F20" s="557">
        <v>4136</v>
      </c>
      <c r="G20" s="557">
        <v>1112</v>
      </c>
      <c r="H20" s="557">
        <v>699</v>
      </c>
      <c r="I20" s="557">
        <v>1032</v>
      </c>
      <c r="J20" s="612">
        <v>45996</v>
      </c>
      <c r="K20" s="439"/>
      <c r="L20" s="439"/>
      <c r="M20" s="439"/>
      <c r="N20" s="439"/>
    </row>
    <row r="21" spans="1:14" s="497" customFormat="1">
      <c r="A21" s="728">
        <v>2021</v>
      </c>
      <c r="B21" s="557">
        <v>15895</v>
      </c>
      <c r="C21" s="557">
        <v>9146</v>
      </c>
      <c r="D21" s="557">
        <v>9433</v>
      </c>
      <c r="E21" s="557">
        <v>4635</v>
      </c>
      <c r="F21" s="557">
        <v>4366</v>
      </c>
      <c r="G21" s="557">
        <v>1077</v>
      </c>
      <c r="H21" s="557">
        <v>690</v>
      </c>
      <c r="I21" s="557">
        <v>970</v>
      </c>
      <c r="J21" s="612">
        <v>46212</v>
      </c>
      <c r="K21" s="439"/>
      <c r="L21" s="439"/>
      <c r="M21" s="439"/>
      <c r="N21" s="439"/>
    </row>
    <row r="22" spans="1:14">
      <c r="A22" s="443"/>
      <c r="B22" s="940" t="s">
        <v>694</v>
      </c>
      <c r="C22" s="941"/>
      <c r="D22" s="941"/>
      <c r="E22" s="941"/>
      <c r="F22" s="941"/>
      <c r="G22" s="941"/>
      <c r="H22" s="941"/>
      <c r="I22" s="941"/>
      <c r="J22" s="941"/>
    </row>
    <row r="23" spans="1:14">
      <c r="A23" s="728" t="s">
        <v>311</v>
      </c>
      <c r="B23" s="557">
        <v>894</v>
      </c>
      <c r="C23" s="557">
        <v>332</v>
      </c>
      <c r="D23" s="557">
        <v>586</v>
      </c>
      <c r="E23" s="557">
        <v>328</v>
      </c>
      <c r="F23" s="557">
        <v>13</v>
      </c>
      <c r="G23" s="557">
        <v>57</v>
      </c>
      <c r="H23" s="557">
        <v>24</v>
      </c>
      <c r="I23" s="557">
        <v>0</v>
      </c>
      <c r="J23" s="612">
        <v>2234</v>
      </c>
      <c r="K23" s="439"/>
      <c r="L23" s="439"/>
      <c r="M23" s="439"/>
      <c r="N23" s="439"/>
    </row>
    <row r="24" spans="1:14">
      <c r="A24" s="728" t="s">
        <v>312</v>
      </c>
      <c r="B24" s="557">
        <v>944</v>
      </c>
      <c r="C24" s="557">
        <v>348</v>
      </c>
      <c r="D24" s="557">
        <v>576</v>
      </c>
      <c r="E24" s="557">
        <v>380</v>
      </c>
      <c r="F24" s="557">
        <v>20</v>
      </c>
      <c r="G24" s="557">
        <v>64</v>
      </c>
      <c r="H24" s="557">
        <v>28</v>
      </c>
      <c r="I24" s="557">
        <v>0</v>
      </c>
      <c r="J24" s="612">
        <v>2360</v>
      </c>
      <c r="K24" s="439"/>
      <c r="L24" s="439"/>
      <c r="M24" s="439"/>
      <c r="N24" s="439"/>
    </row>
    <row r="25" spans="1:14">
      <c r="A25" s="728" t="s">
        <v>313</v>
      </c>
      <c r="B25" s="709">
        <v>1036</v>
      </c>
      <c r="C25" s="557">
        <v>391</v>
      </c>
      <c r="D25" s="557">
        <v>578</v>
      </c>
      <c r="E25" s="557">
        <v>397</v>
      </c>
      <c r="F25" s="557">
        <v>27</v>
      </c>
      <c r="G25" s="557">
        <v>58</v>
      </c>
      <c r="H25" s="557">
        <v>30</v>
      </c>
      <c r="I25" s="557">
        <v>0</v>
      </c>
      <c r="J25" s="612">
        <v>2517</v>
      </c>
      <c r="K25" s="439"/>
      <c r="L25" s="439"/>
      <c r="M25" s="439"/>
      <c r="N25" s="439"/>
    </row>
    <row r="26" spans="1:14">
      <c r="A26" s="728" t="s">
        <v>615</v>
      </c>
      <c r="B26" s="711">
        <v>1083</v>
      </c>
      <c r="C26" s="709">
        <v>416</v>
      </c>
      <c r="D26" s="709">
        <v>610</v>
      </c>
      <c r="E26" s="709">
        <v>426</v>
      </c>
      <c r="F26" s="709">
        <v>35</v>
      </c>
      <c r="G26" s="709">
        <v>61</v>
      </c>
      <c r="H26" s="709">
        <v>30</v>
      </c>
      <c r="I26" s="709">
        <v>0</v>
      </c>
      <c r="J26" s="710">
        <v>2661</v>
      </c>
      <c r="K26" s="439"/>
      <c r="L26" s="439"/>
      <c r="M26" s="439"/>
      <c r="N26" s="439"/>
    </row>
    <row r="27" spans="1:14">
      <c r="A27" s="728">
        <v>2021</v>
      </c>
      <c r="B27" s="711">
        <v>1156</v>
      </c>
      <c r="C27" s="711">
        <v>412</v>
      </c>
      <c r="D27" s="711">
        <v>616</v>
      </c>
      <c r="E27" s="711">
        <v>436</v>
      </c>
      <c r="F27" s="711">
        <v>47</v>
      </c>
      <c r="G27" s="711">
        <v>61</v>
      </c>
      <c r="H27" s="711">
        <v>35</v>
      </c>
      <c r="I27" s="711">
        <v>0</v>
      </c>
      <c r="J27" s="712">
        <v>2763</v>
      </c>
      <c r="K27" s="439"/>
      <c r="L27" s="439"/>
      <c r="M27" s="439"/>
      <c r="N27" s="439"/>
    </row>
    <row r="28" spans="1:14">
      <c r="A28" s="728"/>
      <c r="B28" s="796" t="s">
        <v>695</v>
      </c>
      <c r="C28" s="939"/>
      <c r="D28" s="939"/>
      <c r="E28" s="939"/>
      <c r="F28" s="939"/>
      <c r="G28" s="939"/>
      <c r="H28" s="939"/>
      <c r="I28" s="939"/>
      <c r="J28" s="939"/>
    </row>
    <row r="29" spans="1:14">
      <c r="A29" s="728" t="s">
        <v>311</v>
      </c>
      <c r="B29" s="557">
        <v>1769</v>
      </c>
      <c r="C29" s="557">
        <v>2474</v>
      </c>
      <c r="D29" s="557">
        <v>1046</v>
      </c>
      <c r="E29" s="557">
        <v>316</v>
      </c>
      <c r="F29" s="557">
        <v>120</v>
      </c>
      <c r="G29" s="557">
        <v>182</v>
      </c>
      <c r="H29" s="557">
        <v>70</v>
      </c>
      <c r="I29" s="557">
        <v>0</v>
      </c>
      <c r="J29" s="612">
        <v>5977</v>
      </c>
    </row>
    <row r="30" spans="1:14">
      <c r="A30" s="728" t="s">
        <v>312</v>
      </c>
      <c r="B30" s="557">
        <v>1904</v>
      </c>
      <c r="C30" s="557">
        <v>2663</v>
      </c>
      <c r="D30" s="557">
        <v>1034</v>
      </c>
      <c r="E30" s="557">
        <v>365</v>
      </c>
      <c r="F30" s="557">
        <v>145</v>
      </c>
      <c r="G30" s="557">
        <v>164</v>
      </c>
      <c r="H30" s="557">
        <v>62</v>
      </c>
      <c r="I30" s="557">
        <v>0</v>
      </c>
      <c r="J30" s="612">
        <v>6337</v>
      </c>
      <c r="K30" s="32"/>
      <c r="L30" s="32"/>
      <c r="M30" s="32"/>
      <c r="N30" s="32"/>
    </row>
    <row r="31" spans="1:14">
      <c r="A31" s="728" t="s">
        <v>313</v>
      </c>
      <c r="B31" s="557">
        <v>2013</v>
      </c>
      <c r="C31" s="557">
        <v>2832</v>
      </c>
      <c r="D31" s="557">
        <v>1004</v>
      </c>
      <c r="E31" s="557">
        <v>381</v>
      </c>
      <c r="F31" s="557">
        <v>169</v>
      </c>
      <c r="G31" s="557">
        <v>172</v>
      </c>
      <c r="H31" s="557">
        <v>67</v>
      </c>
      <c r="I31" s="557">
        <v>0</v>
      </c>
      <c r="J31" s="612">
        <v>6638</v>
      </c>
      <c r="K31" s="32"/>
      <c r="L31" s="32"/>
      <c r="M31" s="32"/>
      <c r="N31" s="32"/>
    </row>
    <row r="32" spans="1:14">
      <c r="A32" s="728" t="s">
        <v>615</v>
      </c>
      <c r="B32" s="423">
        <v>2007</v>
      </c>
      <c r="C32" s="557">
        <v>2910</v>
      </c>
      <c r="D32" s="557">
        <v>1034</v>
      </c>
      <c r="E32" s="557">
        <v>404</v>
      </c>
      <c r="F32" s="557">
        <v>205</v>
      </c>
      <c r="G32" s="557">
        <v>166</v>
      </c>
      <c r="H32" s="557">
        <v>76</v>
      </c>
      <c r="I32" s="557">
        <v>0</v>
      </c>
      <c r="J32" s="612">
        <v>6802</v>
      </c>
      <c r="K32" s="32"/>
      <c r="L32" s="32"/>
      <c r="M32" s="32"/>
      <c r="N32" s="32"/>
    </row>
    <row r="33" spans="1:14">
      <c r="A33" s="728">
        <v>2021</v>
      </c>
      <c r="B33" s="423">
        <v>2105</v>
      </c>
      <c r="C33" s="423">
        <v>3111</v>
      </c>
      <c r="D33" s="423">
        <v>1061</v>
      </c>
      <c r="E33" s="423">
        <v>409</v>
      </c>
      <c r="F33" s="423">
        <v>238</v>
      </c>
      <c r="G33" s="423">
        <v>161</v>
      </c>
      <c r="H33" s="423">
        <v>80</v>
      </c>
      <c r="I33" s="423">
        <v>0</v>
      </c>
      <c r="J33" s="729">
        <v>7165</v>
      </c>
      <c r="K33" s="32"/>
      <c r="L33" s="32"/>
      <c r="M33" s="32"/>
      <c r="N33" s="32"/>
    </row>
    <row r="34" spans="1:14" s="497" customFormat="1">
      <c r="A34" s="728"/>
      <c r="B34" s="942" t="s">
        <v>696</v>
      </c>
      <c r="C34" s="942"/>
      <c r="D34" s="942"/>
      <c r="E34" s="942"/>
      <c r="F34" s="942"/>
      <c r="G34" s="942"/>
      <c r="H34" s="942"/>
      <c r="I34" s="942"/>
      <c r="J34" s="942"/>
    </row>
    <row r="35" spans="1:14" s="497" customFormat="1">
      <c r="A35" s="728" t="s">
        <v>311</v>
      </c>
      <c r="B35" s="514">
        <v>2663</v>
      </c>
      <c r="C35" s="514">
        <v>2813</v>
      </c>
      <c r="D35" s="514">
        <v>1632</v>
      </c>
      <c r="E35" s="514">
        <v>645</v>
      </c>
      <c r="F35" s="514">
        <v>133</v>
      </c>
      <c r="G35" s="514">
        <v>239</v>
      </c>
      <c r="H35" s="514">
        <v>94</v>
      </c>
      <c r="I35" s="514">
        <v>0</v>
      </c>
      <c r="J35" s="515">
        <v>8219</v>
      </c>
    </row>
    <row r="36" spans="1:14" s="497" customFormat="1">
      <c r="A36" s="728" t="s">
        <v>312</v>
      </c>
      <c r="B36" s="514">
        <v>2849</v>
      </c>
      <c r="C36" s="514">
        <v>3017</v>
      </c>
      <c r="D36" s="514">
        <v>1610</v>
      </c>
      <c r="E36" s="514">
        <v>746</v>
      </c>
      <c r="F36" s="514">
        <v>166</v>
      </c>
      <c r="G36" s="514">
        <v>232</v>
      </c>
      <c r="H36" s="514">
        <v>90</v>
      </c>
      <c r="I36" s="514">
        <v>0</v>
      </c>
      <c r="J36" s="515">
        <v>8710</v>
      </c>
      <c r="K36" s="32"/>
      <c r="L36" s="32"/>
      <c r="M36" s="32"/>
      <c r="N36" s="32"/>
    </row>
    <row r="37" spans="1:14" s="497" customFormat="1">
      <c r="A37" s="728" t="s">
        <v>313</v>
      </c>
      <c r="B37" s="514">
        <v>3050</v>
      </c>
      <c r="C37" s="514">
        <v>3223</v>
      </c>
      <c r="D37" s="514">
        <v>1583</v>
      </c>
      <c r="E37" s="514">
        <v>779</v>
      </c>
      <c r="F37" s="514">
        <v>196</v>
      </c>
      <c r="G37" s="514">
        <v>232</v>
      </c>
      <c r="H37" s="514">
        <v>97</v>
      </c>
      <c r="I37" s="514">
        <v>0</v>
      </c>
      <c r="J37" s="515">
        <v>9160</v>
      </c>
      <c r="K37" s="32"/>
      <c r="L37" s="32"/>
      <c r="M37" s="32"/>
      <c r="N37" s="32"/>
    </row>
    <row r="38" spans="1:14" s="497" customFormat="1">
      <c r="A38" s="728" t="s">
        <v>615</v>
      </c>
      <c r="B38" s="730">
        <v>3091</v>
      </c>
      <c r="C38" s="514">
        <v>3326</v>
      </c>
      <c r="D38" s="514">
        <v>1644</v>
      </c>
      <c r="E38" s="514">
        <v>831</v>
      </c>
      <c r="F38" s="514">
        <v>240</v>
      </c>
      <c r="G38" s="514">
        <v>227</v>
      </c>
      <c r="H38" s="514">
        <v>106</v>
      </c>
      <c r="I38" s="514">
        <v>0</v>
      </c>
      <c r="J38" s="515">
        <v>9465</v>
      </c>
      <c r="K38" s="32"/>
      <c r="L38" s="32"/>
      <c r="M38" s="32"/>
      <c r="N38" s="32"/>
    </row>
    <row r="39" spans="1:14" s="497" customFormat="1">
      <c r="A39" s="444">
        <v>2021</v>
      </c>
      <c r="B39" s="516">
        <v>3262</v>
      </c>
      <c r="C39" s="516">
        <v>3523</v>
      </c>
      <c r="D39" s="516">
        <v>1677</v>
      </c>
      <c r="E39" s="516">
        <v>846</v>
      </c>
      <c r="F39" s="516">
        <v>285</v>
      </c>
      <c r="G39" s="516">
        <v>222</v>
      </c>
      <c r="H39" s="516">
        <v>115</v>
      </c>
      <c r="I39" s="516">
        <v>0</v>
      </c>
      <c r="J39" s="517">
        <v>9930</v>
      </c>
      <c r="K39" s="32"/>
      <c r="L39" s="32"/>
      <c r="M39" s="32"/>
      <c r="N39" s="32"/>
    </row>
    <row r="40" spans="1:14">
      <c r="A40" s="731" t="s">
        <v>121</v>
      </c>
      <c r="B40" s="794" t="s">
        <v>697</v>
      </c>
      <c r="C40" s="793"/>
      <c r="D40" s="793"/>
      <c r="E40" s="793"/>
      <c r="F40" s="793"/>
      <c r="G40" s="793"/>
      <c r="H40" s="793"/>
      <c r="I40" s="793"/>
      <c r="J40" s="793"/>
      <c r="K40" s="32"/>
      <c r="L40" s="32"/>
      <c r="M40" s="32"/>
      <c r="N40" s="32"/>
    </row>
    <row r="41" spans="1:14">
      <c r="A41" s="728" t="s">
        <v>311</v>
      </c>
      <c r="B41" s="557">
        <v>7718</v>
      </c>
      <c r="C41" s="557">
        <v>2091</v>
      </c>
      <c r="D41" s="557">
        <v>3810</v>
      </c>
      <c r="E41" s="557">
        <v>2646</v>
      </c>
      <c r="F41" s="557">
        <v>1153</v>
      </c>
      <c r="G41" s="557">
        <v>326</v>
      </c>
      <c r="H41" s="557">
        <v>227</v>
      </c>
      <c r="I41" s="557">
        <v>948</v>
      </c>
      <c r="J41" s="612">
        <v>18919</v>
      </c>
      <c r="K41" s="32"/>
      <c r="L41" s="32"/>
      <c r="M41" s="32"/>
      <c r="N41" s="32"/>
    </row>
    <row r="42" spans="1:14">
      <c r="A42" s="728" t="s">
        <v>312</v>
      </c>
      <c r="B42" s="557">
        <v>7710</v>
      </c>
      <c r="C42" s="557">
        <v>2304</v>
      </c>
      <c r="D42" s="557">
        <v>3859</v>
      </c>
      <c r="E42" s="557">
        <v>2832</v>
      </c>
      <c r="F42" s="557">
        <v>1219</v>
      </c>
      <c r="G42" s="557">
        <v>392</v>
      </c>
      <c r="H42" s="557">
        <v>259</v>
      </c>
      <c r="I42" s="557">
        <v>953</v>
      </c>
      <c r="J42" s="612">
        <v>19528</v>
      </c>
      <c r="K42" s="32"/>
      <c r="L42" s="32"/>
      <c r="M42" s="32"/>
      <c r="N42" s="32"/>
    </row>
    <row r="43" spans="1:14">
      <c r="A43" s="728" t="s">
        <v>313</v>
      </c>
      <c r="B43" s="557">
        <v>7790</v>
      </c>
      <c r="C43" s="557">
        <v>2572</v>
      </c>
      <c r="D43" s="557">
        <v>4154</v>
      </c>
      <c r="E43" s="557">
        <v>3001</v>
      </c>
      <c r="F43" s="557">
        <v>1365</v>
      </c>
      <c r="G43" s="557">
        <v>436</v>
      </c>
      <c r="H43" s="557">
        <v>229</v>
      </c>
      <c r="I43" s="557">
        <v>948</v>
      </c>
      <c r="J43" s="612">
        <v>20495</v>
      </c>
      <c r="K43" s="32"/>
      <c r="L43" s="32"/>
      <c r="M43" s="32"/>
      <c r="N43" s="32"/>
    </row>
    <row r="44" spans="1:14">
      <c r="A44" s="728" t="s">
        <v>615</v>
      </c>
      <c r="B44" s="709">
        <v>7771</v>
      </c>
      <c r="C44" s="709">
        <v>2866</v>
      </c>
      <c r="D44" s="709">
        <v>4561</v>
      </c>
      <c r="E44" s="709">
        <v>3162</v>
      </c>
      <c r="F44" s="709">
        <v>1554</v>
      </c>
      <c r="G44" s="709">
        <v>450</v>
      </c>
      <c r="H44" s="709">
        <v>243</v>
      </c>
      <c r="I44" s="709">
        <v>916</v>
      </c>
      <c r="J44" s="710">
        <v>21523</v>
      </c>
    </row>
    <row r="45" spans="1:14">
      <c r="A45" s="728">
        <v>2021</v>
      </c>
      <c r="B45" s="711">
        <v>7985</v>
      </c>
      <c r="C45" s="711">
        <v>2984</v>
      </c>
      <c r="D45" s="711">
        <v>4911</v>
      </c>
      <c r="E45" s="711">
        <v>3100</v>
      </c>
      <c r="F45" s="711">
        <v>1684</v>
      </c>
      <c r="G45" s="711">
        <v>464</v>
      </c>
      <c r="H45" s="711">
        <v>235</v>
      </c>
      <c r="I45" s="711">
        <v>880</v>
      </c>
      <c r="J45" s="712">
        <v>22243</v>
      </c>
      <c r="K45" s="32"/>
      <c r="L45" s="32"/>
      <c r="M45" s="32"/>
      <c r="N45" s="32"/>
    </row>
    <row r="46" spans="1:14">
      <c r="A46" s="728"/>
      <c r="B46" s="796" t="s">
        <v>698</v>
      </c>
      <c r="C46" s="800"/>
      <c r="D46" s="800"/>
      <c r="E46" s="800"/>
      <c r="F46" s="800"/>
      <c r="G46" s="800"/>
      <c r="H46" s="800"/>
      <c r="I46" s="800"/>
      <c r="J46" s="800"/>
      <c r="K46" s="32"/>
      <c r="L46" s="32"/>
      <c r="M46" s="32"/>
      <c r="N46" s="32"/>
    </row>
    <row r="47" spans="1:14">
      <c r="A47" s="728" t="s">
        <v>311</v>
      </c>
      <c r="B47" s="557">
        <v>12824</v>
      </c>
      <c r="C47" s="557">
        <v>8213</v>
      </c>
      <c r="D47" s="557">
        <v>5108</v>
      </c>
      <c r="E47" s="557">
        <v>2224</v>
      </c>
      <c r="F47" s="557">
        <v>2245</v>
      </c>
      <c r="G47" s="557">
        <v>872</v>
      </c>
      <c r="H47" s="557">
        <v>571</v>
      </c>
      <c r="I47" s="557">
        <v>111</v>
      </c>
      <c r="J47" s="612">
        <v>32168</v>
      </c>
    </row>
    <row r="48" spans="1:14">
      <c r="A48" s="728" t="s">
        <v>312</v>
      </c>
      <c r="B48" s="557">
        <v>12522</v>
      </c>
      <c r="C48" s="557">
        <v>8593</v>
      </c>
      <c r="D48" s="557">
        <v>5256</v>
      </c>
      <c r="E48" s="557">
        <v>2351</v>
      </c>
      <c r="F48" s="557">
        <v>2413</v>
      </c>
      <c r="G48" s="557">
        <v>859</v>
      </c>
      <c r="H48" s="557">
        <v>563</v>
      </c>
      <c r="I48" s="557">
        <v>114</v>
      </c>
      <c r="J48" s="612">
        <v>32671</v>
      </c>
    </row>
    <row r="49" spans="1:14">
      <c r="A49" s="728" t="s">
        <v>313</v>
      </c>
      <c r="B49" s="557">
        <v>12140</v>
      </c>
      <c r="C49" s="557">
        <v>9141</v>
      </c>
      <c r="D49" s="557">
        <v>5536</v>
      </c>
      <c r="E49" s="557">
        <v>2529</v>
      </c>
      <c r="F49" s="557">
        <v>2606</v>
      </c>
      <c r="G49" s="557">
        <v>878</v>
      </c>
      <c r="H49" s="557">
        <v>564</v>
      </c>
      <c r="I49" s="557">
        <v>108</v>
      </c>
      <c r="J49" s="612">
        <v>33502</v>
      </c>
    </row>
    <row r="50" spans="1:14">
      <c r="A50" s="728" t="s">
        <v>615</v>
      </c>
      <c r="B50" s="557">
        <v>11477</v>
      </c>
      <c r="C50" s="557">
        <v>9555</v>
      </c>
      <c r="D50" s="557">
        <v>6001</v>
      </c>
      <c r="E50" s="557">
        <v>2506</v>
      </c>
      <c r="F50" s="557">
        <v>2810</v>
      </c>
      <c r="G50" s="557">
        <v>856</v>
      </c>
      <c r="H50" s="557">
        <v>558</v>
      </c>
      <c r="I50" s="557">
        <v>116</v>
      </c>
      <c r="J50" s="612">
        <v>33879</v>
      </c>
    </row>
    <row r="51" spans="1:14">
      <c r="A51" s="728">
        <v>2021</v>
      </c>
      <c r="B51" s="423">
        <v>11171</v>
      </c>
      <c r="C51" s="423">
        <v>9685</v>
      </c>
      <c r="D51" s="423">
        <v>6190</v>
      </c>
      <c r="E51" s="423">
        <v>2380</v>
      </c>
      <c r="F51" s="423">
        <v>2940</v>
      </c>
      <c r="G51" s="423">
        <v>817</v>
      </c>
      <c r="H51" s="423">
        <v>569</v>
      </c>
      <c r="I51" s="423">
        <v>90</v>
      </c>
      <c r="J51" s="729">
        <v>33842</v>
      </c>
    </row>
    <row r="52" spans="1:14" s="497" customFormat="1">
      <c r="A52" s="728"/>
      <c r="B52" s="942" t="s">
        <v>699</v>
      </c>
      <c r="C52" s="942"/>
      <c r="D52" s="942"/>
      <c r="E52" s="942"/>
      <c r="F52" s="942"/>
      <c r="G52" s="942"/>
      <c r="H52" s="942"/>
      <c r="I52" s="942"/>
      <c r="J52" s="942"/>
      <c r="K52" s="32"/>
      <c r="L52" s="32"/>
      <c r="M52" s="32"/>
      <c r="N52" s="32"/>
    </row>
    <row r="53" spans="1:14" s="497" customFormat="1">
      <c r="A53" s="728" t="s">
        <v>311</v>
      </c>
      <c r="B53" s="518">
        <v>20542</v>
      </c>
      <c r="C53" s="518">
        <v>10313</v>
      </c>
      <c r="D53" s="518">
        <v>8984</v>
      </c>
      <c r="E53" s="518">
        <v>4871</v>
      </c>
      <c r="F53" s="518">
        <v>3486</v>
      </c>
      <c r="G53" s="518">
        <v>1217</v>
      </c>
      <c r="H53" s="518">
        <v>798</v>
      </c>
      <c r="I53" s="518">
        <v>1059</v>
      </c>
      <c r="J53" s="519">
        <v>51270</v>
      </c>
    </row>
    <row r="54" spans="1:14" s="497" customFormat="1">
      <c r="A54" s="728" t="s">
        <v>312</v>
      </c>
      <c r="B54" s="518">
        <v>20236</v>
      </c>
      <c r="C54" s="518">
        <v>10903</v>
      </c>
      <c r="D54" s="518">
        <v>9165</v>
      </c>
      <c r="E54" s="518">
        <v>5186</v>
      </c>
      <c r="F54" s="518">
        <v>3698</v>
      </c>
      <c r="G54" s="518">
        <v>1286</v>
      </c>
      <c r="H54" s="518">
        <v>822</v>
      </c>
      <c r="I54" s="518">
        <v>1067</v>
      </c>
      <c r="J54" s="519">
        <v>52363</v>
      </c>
    </row>
    <row r="55" spans="1:14" s="497" customFormat="1">
      <c r="A55" s="728" t="s">
        <v>313</v>
      </c>
      <c r="B55" s="518">
        <v>19934</v>
      </c>
      <c r="C55" s="518">
        <v>11713</v>
      </c>
      <c r="D55" s="518">
        <v>9708</v>
      </c>
      <c r="E55" s="518">
        <v>5533</v>
      </c>
      <c r="F55" s="518">
        <v>3993</v>
      </c>
      <c r="G55" s="518">
        <v>1335</v>
      </c>
      <c r="H55" s="518">
        <v>793</v>
      </c>
      <c r="I55" s="518">
        <v>1056</v>
      </c>
      <c r="J55" s="519">
        <v>54065</v>
      </c>
    </row>
    <row r="56" spans="1:14" s="497" customFormat="1">
      <c r="A56" s="728" t="s">
        <v>615</v>
      </c>
      <c r="B56" s="518">
        <v>19251</v>
      </c>
      <c r="C56" s="518">
        <v>12421</v>
      </c>
      <c r="D56" s="518">
        <v>10567</v>
      </c>
      <c r="E56" s="518">
        <v>5670</v>
      </c>
      <c r="F56" s="518">
        <v>4376</v>
      </c>
      <c r="G56" s="518">
        <v>1339</v>
      </c>
      <c r="H56" s="518">
        <v>805</v>
      </c>
      <c r="I56" s="518">
        <v>1032</v>
      </c>
      <c r="J56" s="519">
        <v>55461</v>
      </c>
    </row>
    <row r="57" spans="1:14" s="497" customFormat="1">
      <c r="A57" s="444">
        <v>2021</v>
      </c>
      <c r="B57" s="518">
        <v>19157</v>
      </c>
      <c r="C57" s="518">
        <v>12669</v>
      </c>
      <c r="D57" s="518">
        <v>11110</v>
      </c>
      <c r="E57" s="518">
        <v>5481</v>
      </c>
      <c r="F57" s="518">
        <v>4651</v>
      </c>
      <c r="G57" s="518">
        <v>1299</v>
      </c>
      <c r="H57" s="518">
        <v>805</v>
      </c>
      <c r="I57" s="518">
        <v>970</v>
      </c>
      <c r="J57" s="519">
        <v>56142</v>
      </c>
    </row>
    <row r="58" spans="1:14">
      <c r="A58" s="244"/>
      <c r="B58" s="791" t="s">
        <v>89</v>
      </c>
      <c r="C58" s="791"/>
      <c r="D58" s="791"/>
      <c r="E58" s="791"/>
      <c r="F58" s="791"/>
      <c r="G58" s="791"/>
      <c r="H58" s="791"/>
      <c r="I58" s="791"/>
      <c r="J58" s="791"/>
    </row>
    <row r="59" spans="1:14">
      <c r="A59" s="244"/>
      <c r="B59" s="794" t="s">
        <v>691</v>
      </c>
      <c r="C59" s="792"/>
      <c r="D59" s="792"/>
      <c r="E59" s="792"/>
      <c r="F59" s="792"/>
      <c r="G59" s="792"/>
      <c r="H59" s="792"/>
      <c r="I59" s="792"/>
      <c r="J59" s="792"/>
    </row>
    <row r="60" spans="1:14">
      <c r="A60" s="728" t="s">
        <v>311</v>
      </c>
      <c r="B60" s="441">
        <v>61.881659487644527</v>
      </c>
      <c r="C60" s="441">
        <v>74.225673052578287</v>
      </c>
      <c r="D60" s="441">
        <v>33.973318721153234</v>
      </c>
      <c r="E60" s="441">
        <v>57.863205192211687</v>
      </c>
      <c r="F60" s="441">
        <v>65.404475043029265</v>
      </c>
      <c r="G60" s="441">
        <v>23.257824658481759</v>
      </c>
      <c r="H60" s="441">
        <v>71.453713481168606</v>
      </c>
      <c r="I60" s="441">
        <v>36.075804855772894</v>
      </c>
      <c r="J60" s="442">
        <v>51.00590305057181</v>
      </c>
    </row>
    <row r="61" spans="1:14">
      <c r="A61" s="728" t="s">
        <v>312</v>
      </c>
      <c r="B61" s="441">
        <v>60.781918142944413</v>
      </c>
      <c r="C61" s="441">
        <v>81.670146137787057</v>
      </c>
      <c r="D61" s="441">
        <v>34.2571529937183</v>
      </c>
      <c r="E61" s="441">
        <v>60.873882820258189</v>
      </c>
      <c r="F61" s="441">
        <v>68.35803876852907</v>
      </c>
      <c r="G61" s="441">
        <v>28.37124816192371</v>
      </c>
      <c r="H61" s="441">
        <v>80.797481636935998</v>
      </c>
      <c r="I61" s="441">
        <v>36.509213500363941</v>
      </c>
      <c r="J61" s="442">
        <v>52.100340497332468</v>
      </c>
    </row>
    <row r="62" spans="1:14">
      <c r="A62" s="728" t="s">
        <v>313</v>
      </c>
      <c r="B62" s="441">
        <v>60.174089682023499</v>
      </c>
      <c r="C62" s="441">
        <v>89.930727362691741</v>
      </c>
      <c r="D62" s="441">
        <v>36.988766834233232</v>
      </c>
      <c r="E62" s="441">
        <v>64.226519337016583</v>
      </c>
      <c r="F62" s="441">
        <v>75.342080072076129</v>
      </c>
      <c r="G62" s="441">
        <v>32.650945840891417</v>
      </c>
      <c r="H62" s="441">
        <v>68.526170798898065</v>
      </c>
      <c r="I62" s="441">
        <v>36.626357068346024</v>
      </c>
      <c r="J62" s="442">
        <v>54.164306631798411</v>
      </c>
    </row>
    <row r="63" spans="1:14">
      <c r="A63" s="728" t="s">
        <v>615</v>
      </c>
      <c r="B63" s="441">
        <v>58.982793745425042</v>
      </c>
      <c r="C63" s="441">
        <v>99.719158288900644</v>
      </c>
      <c r="D63" s="441">
        <v>40.403317346531821</v>
      </c>
      <c r="E63" s="441">
        <v>67.042391570693454</v>
      </c>
      <c r="F63" s="441">
        <v>84.605101927147146</v>
      </c>
      <c r="G63" s="441">
        <v>33.517146303636054</v>
      </c>
      <c r="H63" s="441">
        <v>72.252374491180461</v>
      </c>
      <c r="I63" s="441">
        <v>35.665615387610487</v>
      </c>
      <c r="J63" s="442">
        <v>56.333737523370345</v>
      </c>
    </row>
    <row r="64" spans="1:14">
      <c r="A64" s="728">
        <v>2021</v>
      </c>
      <c r="B64" s="441">
        <v>59.500056633528793</v>
      </c>
      <c r="C64" s="441">
        <v>103.04074355995353</v>
      </c>
      <c r="D64" s="441">
        <v>43.421558121196192</v>
      </c>
      <c r="E64" s="441">
        <v>64.721459634119682</v>
      </c>
      <c r="F64" s="441">
        <v>90.009347336009242</v>
      </c>
      <c r="G64" s="441">
        <v>34.447388665697922</v>
      </c>
      <c r="H64" s="441">
        <v>66.777963272120203</v>
      </c>
      <c r="I64" s="441">
        <v>34.474653294679932</v>
      </c>
      <c r="J64" s="442">
        <v>57.582538420382093</v>
      </c>
    </row>
    <row r="65" spans="1:14">
      <c r="A65" s="728"/>
      <c r="B65" s="794" t="s">
        <v>692</v>
      </c>
      <c r="C65" s="792"/>
      <c r="D65" s="792"/>
      <c r="E65" s="792"/>
      <c r="F65" s="792"/>
      <c r="G65" s="792"/>
      <c r="H65" s="792"/>
      <c r="I65" s="792"/>
      <c r="J65" s="792"/>
    </row>
    <row r="66" spans="1:14">
      <c r="A66" s="728" t="s">
        <v>311</v>
      </c>
      <c r="B66" s="441">
        <v>6.7537475509646763</v>
      </c>
      <c r="C66" s="441">
        <v>4.2314520981042154</v>
      </c>
      <c r="D66" s="441">
        <v>3.8416106392375791</v>
      </c>
      <c r="E66" s="441">
        <v>3.447005007912936</v>
      </c>
      <c r="F66" s="441">
        <v>6.0909718898064353</v>
      </c>
      <c r="G66" s="441">
        <v>6.8482953699568263</v>
      </c>
      <c r="H66" s="441">
        <v>5.6464701109007303</v>
      </c>
      <c r="I66" s="441">
        <v>3.0209013716525148</v>
      </c>
      <c r="J66" s="442">
        <v>5.0561688213283027</v>
      </c>
    </row>
    <row r="67" spans="1:14">
      <c r="A67" s="728" t="s">
        <v>312</v>
      </c>
      <c r="B67" s="441">
        <v>6.4450456367259559</v>
      </c>
      <c r="C67" s="441">
        <v>4.304603312294252</v>
      </c>
      <c r="D67" s="441">
        <v>3.9471334667742419</v>
      </c>
      <c r="E67" s="441">
        <v>3.5614630332331485</v>
      </c>
      <c r="F67" s="441">
        <v>6.4953289763842665</v>
      </c>
      <c r="G67" s="441">
        <v>6.9038820677871815</v>
      </c>
      <c r="H67" s="441">
        <v>5.5363398273899644</v>
      </c>
      <c r="I67" s="441">
        <v>3.1208935611038107</v>
      </c>
      <c r="J67" s="442">
        <v>5.035126768216867</v>
      </c>
    </row>
    <row r="68" spans="1:14">
      <c r="A68" s="728" t="s">
        <v>313</v>
      </c>
      <c r="B68" s="441">
        <v>6.1004260117779729</v>
      </c>
      <c r="C68" s="441">
        <v>4.5170889012354873</v>
      </c>
      <c r="D68" s="441">
        <v>4.1942613028493581</v>
      </c>
      <c r="E68" s="441">
        <v>3.8180761375573908</v>
      </c>
      <c r="F68" s="441">
        <v>6.9507826404417461</v>
      </c>
      <c r="G68" s="441">
        <v>6.9966800455874338</v>
      </c>
      <c r="H68" s="441">
        <v>5.4132947032490657</v>
      </c>
      <c r="I68" s="441">
        <v>2.9943440168570477</v>
      </c>
      <c r="J68" s="442">
        <v>5.0877882098311131</v>
      </c>
    </row>
    <row r="69" spans="1:14">
      <c r="A69" s="728" t="s">
        <v>615</v>
      </c>
      <c r="B69" s="441">
        <v>5.6690801663009998</v>
      </c>
      <c r="C69" s="441">
        <v>4.7201374060767245</v>
      </c>
      <c r="D69" s="441">
        <v>4.5548540328385991</v>
      </c>
      <c r="E69" s="441">
        <v>3.6920201778914383</v>
      </c>
      <c r="F69" s="441">
        <v>7.4037652622723451</v>
      </c>
      <c r="G69" s="441">
        <v>6.8431335601154402</v>
      </c>
      <c r="H69" s="441">
        <v>5.1614837659556239</v>
      </c>
      <c r="I69" s="441">
        <v>3.2277811786966444</v>
      </c>
      <c r="J69" s="442">
        <v>5.0887998104080499</v>
      </c>
    </row>
    <row r="70" spans="1:14">
      <c r="A70" s="728">
        <v>2021</v>
      </c>
      <c r="B70" s="441">
        <v>5.3993821620279192</v>
      </c>
      <c r="C70" s="441">
        <v>4.7003777319068707</v>
      </c>
      <c r="D70" s="441">
        <v>4.6760838686502719</v>
      </c>
      <c r="E70" s="441">
        <v>3.4296273869058185</v>
      </c>
      <c r="F70" s="441">
        <v>7.6876897382714366</v>
      </c>
      <c r="G70" s="441">
        <v>6.5246364703308064</v>
      </c>
      <c r="H70" s="441">
        <v>5.2053948755069666</v>
      </c>
      <c r="I70" s="441">
        <v>2.4956326428749689</v>
      </c>
      <c r="J70" s="442">
        <v>5.003130121142628</v>
      </c>
    </row>
    <row r="71" spans="1:14" s="497" customFormat="1">
      <c r="A71" s="728"/>
      <c r="B71" s="942" t="s">
        <v>693</v>
      </c>
      <c r="C71" s="942"/>
      <c r="D71" s="942"/>
      <c r="E71" s="942"/>
      <c r="F71" s="942"/>
      <c r="G71" s="942"/>
      <c r="H71" s="942"/>
      <c r="I71" s="942"/>
      <c r="J71" s="942"/>
    </row>
    <row r="72" spans="1:14" s="497" customFormat="1">
      <c r="A72" s="728" t="s">
        <v>311</v>
      </c>
      <c r="B72" s="713">
        <v>10.233272128685442</v>
      </c>
      <c r="C72" s="713">
        <v>5.4349007587121454</v>
      </c>
      <c r="D72" s="713">
        <v>6.3804656386063305</v>
      </c>
      <c r="E72" s="713">
        <v>7.1194641364996363</v>
      </c>
      <c r="F72" s="713">
        <v>9.1535242296762007</v>
      </c>
      <c r="G72" s="713">
        <v>8.7071874360092938</v>
      </c>
      <c r="H72" s="713">
        <v>7.6881914184931581</v>
      </c>
      <c r="I72" s="713">
        <v>16.803655866205453</v>
      </c>
      <c r="J72" s="714">
        <v>7.8173232944649191</v>
      </c>
      <c r="K72" s="439"/>
      <c r="L72" s="439"/>
      <c r="M72" s="439"/>
      <c r="N72" s="439"/>
    </row>
    <row r="73" spans="1:14" s="497" customFormat="1">
      <c r="A73" s="728" t="s">
        <v>312</v>
      </c>
      <c r="B73" s="713">
        <v>9.8858130877999173</v>
      </c>
      <c r="C73" s="713">
        <v>5.626647735177964</v>
      </c>
      <c r="D73" s="713">
        <v>6.482357776383969</v>
      </c>
      <c r="E73" s="713">
        <v>7.4257922517544266</v>
      </c>
      <c r="F73" s="713">
        <v>9.6314839357101167</v>
      </c>
      <c r="G73" s="713">
        <v>9.3915119977902322</v>
      </c>
      <c r="H73" s="713">
        <v>7.841288885080127</v>
      </c>
      <c r="I73" s="713">
        <v>17.036291932110299</v>
      </c>
      <c r="J73" s="714">
        <v>7.8518591798833537</v>
      </c>
      <c r="K73" s="439"/>
      <c r="L73" s="439"/>
      <c r="M73" s="439"/>
      <c r="N73" s="439"/>
    </row>
    <row r="74" spans="1:14" s="497" customFormat="1">
      <c r="A74" s="728" t="s">
        <v>313</v>
      </c>
      <c r="B74" s="713">
        <v>9.5266629765235802</v>
      </c>
      <c r="C74" s="713">
        <v>5.9748843729679066</v>
      </c>
      <c r="D74" s="713">
        <v>6.901959052057336</v>
      </c>
      <c r="E74" s="713">
        <v>7.8822013791365402</v>
      </c>
      <c r="F74" s="713">
        <v>10.30765513740373</v>
      </c>
      <c r="G74" s="713">
        <v>9.8060134065894982</v>
      </c>
      <c r="H74" s="713">
        <v>7.3483608720899536</v>
      </c>
      <c r="I74" s="713">
        <v>17.04572968959339</v>
      </c>
      <c r="J74" s="714">
        <v>8.0015894483438199</v>
      </c>
      <c r="K74" s="439"/>
      <c r="L74" s="439"/>
      <c r="M74" s="439"/>
      <c r="N74" s="439"/>
    </row>
    <row r="75" spans="1:14" s="497" customFormat="1">
      <c r="A75" s="728" t="s">
        <v>615</v>
      </c>
      <c r="B75" s="713">
        <v>9.059037342742176</v>
      </c>
      <c r="C75" s="713">
        <v>6.3496296689326135</v>
      </c>
      <c r="D75" s="713">
        <v>7.5092108385776344</v>
      </c>
      <c r="E75" s="713">
        <v>7.9308886725472272</v>
      </c>
      <c r="F75" s="713">
        <v>11.184363524264336</v>
      </c>
      <c r="G75" s="713">
        <v>9.889982834831951</v>
      </c>
      <c r="H75" s="713">
        <v>7.2561557945438695</v>
      </c>
      <c r="I75" s="713">
        <v>16.747537365508514</v>
      </c>
      <c r="J75" s="714">
        <v>8.1326414800431497</v>
      </c>
      <c r="K75" s="439"/>
      <c r="L75" s="439"/>
      <c r="M75" s="439"/>
      <c r="N75" s="439"/>
    </row>
    <row r="76" spans="1:14" s="497" customFormat="1">
      <c r="A76" s="444">
        <v>2021</v>
      </c>
      <c r="B76" s="513">
        <v>8.8608103000578637</v>
      </c>
      <c r="C76" s="513">
        <v>6.4246838235087509</v>
      </c>
      <c r="D76" s="513">
        <v>7.8886275979032794</v>
      </c>
      <c r="E76" s="513">
        <v>7.5260733382154035</v>
      </c>
      <c r="F76" s="513">
        <v>11.810917117984731</v>
      </c>
      <c r="G76" s="513">
        <v>9.5954241320016749</v>
      </c>
      <c r="H76" s="513">
        <v>7.1180985392423866</v>
      </c>
      <c r="I76" s="513">
        <v>15.749565669194176</v>
      </c>
      <c r="J76" s="520">
        <v>8.1497485432580206</v>
      </c>
      <c r="K76" s="439"/>
      <c r="L76" s="439"/>
      <c r="M76" s="439"/>
      <c r="N76" s="439"/>
    </row>
    <row r="77" spans="1:14">
      <c r="A77" s="728"/>
      <c r="B77" s="794" t="s">
        <v>694</v>
      </c>
      <c r="C77" s="792"/>
      <c r="D77" s="792"/>
      <c r="E77" s="792"/>
      <c r="F77" s="792"/>
      <c r="G77" s="792"/>
      <c r="H77" s="792"/>
      <c r="I77" s="792"/>
      <c r="J77" s="792"/>
    </row>
    <row r="78" spans="1:14">
      <c r="A78" s="728" t="s">
        <v>311</v>
      </c>
      <c r="B78" s="441">
        <v>8.1070052142371338</v>
      </c>
      <c r="C78" s="441">
        <v>14.009621065068782</v>
      </c>
      <c r="D78" s="441">
        <v>6.1750511075048999</v>
      </c>
      <c r="E78" s="441">
        <v>8.1877184223664514</v>
      </c>
      <c r="F78" s="441">
        <v>0.74584050487664955</v>
      </c>
      <c r="G78" s="441">
        <v>4.9282379387860971</v>
      </c>
      <c r="H78" s="441">
        <v>8.4477296726504747</v>
      </c>
      <c r="I78" s="441">
        <v>0</v>
      </c>
      <c r="J78" s="442">
        <v>6.8293189940052397</v>
      </c>
    </row>
    <row r="79" spans="1:14">
      <c r="A79" s="728" t="s">
        <v>312</v>
      </c>
      <c r="B79" s="441">
        <v>8.480362212080923</v>
      </c>
      <c r="C79" s="441">
        <v>14.53027139874739</v>
      </c>
      <c r="D79" s="441">
        <v>6.0103929711793311</v>
      </c>
      <c r="E79" s="441">
        <v>9.4339622641509422</v>
      </c>
      <c r="F79" s="441">
        <v>1.1402508551881414</v>
      </c>
      <c r="G79" s="441">
        <v>5.5358532998875525</v>
      </c>
      <c r="H79" s="441">
        <v>9.7936341378104235</v>
      </c>
      <c r="I79" s="441">
        <v>0</v>
      </c>
      <c r="J79" s="442">
        <v>7.1619759770331211</v>
      </c>
    </row>
    <row r="80" spans="1:14">
      <c r="A80" s="728" t="s">
        <v>313</v>
      </c>
      <c r="B80" s="441">
        <v>9.2301387193627988</v>
      </c>
      <c r="C80" s="441">
        <v>16.122381659244599</v>
      </c>
      <c r="D80" s="441">
        <v>5.9786094044146552</v>
      </c>
      <c r="E80" s="441">
        <v>9.7918310970797169</v>
      </c>
      <c r="F80" s="441">
        <v>1.5203558758939129</v>
      </c>
      <c r="G80" s="441">
        <v>5.0099334888140277</v>
      </c>
      <c r="H80" s="441">
        <v>10.330578512396695</v>
      </c>
      <c r="I80" s="441">
        <v>0</v>
      </c>
      <c r="J80" s="442">
        <v>7.5832439532893865</v>
      </c>
    </row>
    <row r="81" spans="1:10">
      <c r="A81" s="728" t="s">
        <v>615</v>
      </c>
      <c r="B81" s="441">
        <v>9.5511910326398493</v>
      </c>
      <c r="C81" s="441">
        <v>16.931906060482724</v>
      </c>
      <c r="D81" s="441">
        <v>6.2379204204971925</v>
      </c>
      <c r="E81" s="441">
        <v>10.438617985787797</v>
      </c>
      <c r="F81" s="441">
        <v>1.9494263116854182</v>
      </c>
      <c r="G81" s="441">
        <v>5.2559021195933138</v>
      </c>
      <c r="H81" s="441">
        <v>10.1763907734057</v>
      </c>
      <c r="I81" s="441">
        <v>0</v>
      </c>
      <c r="J81" s="442">
        <v>7.9474114913417706</v>
      </c>
    </row>
    <row r="82" spans="1:10">
      <c r="A82" s="728">
        <v>2021</v>
      </c>
      <c r="B82" s="441">
        <v>10.0720552743241</v>
      </c>
      <c r="C82" s="441">
        <v>16.505748968390691</v>
      </c>
      <c r="D82" s="441">
        <v>6.2276320844369852</v>
      </c>
      <c r="E82" s="441">
        <v>10.592551201379948</v>
      </c>
      <c r="F82" s="441">
        <v>2.5842634849068018</v>
      </c>
      <c r="G82" s="441">
        <v>5.2141208650311999</v>
      </c>
      <c r="H82" s="441">
        <v>11.686143572621035</v>
      </c>
      <c r="I82" s="441">
        <v>0</v>
      </c>
      <c r="J82" s="442">
        <v>8.1673795511045029</v>
      </c>
    </row>
    <row r="83" spans="1:10">
      <c r="A83" s="728"/>
      <c r="B83" s="794" t="s">
        <v>695</v>
      </c>
      <c r="C83" s="792"/>
      <c r="D83" s="792"/>
      <c r="E83" s="792"/>
      <c r="F83" s="792"/>
      <c r="G83" s="792"/>
      <c r="H83" s="792"/>
      <c r="I83" s="792"/>
      <c r="J83" s="792"/>
    </row>
    <row r="84" spans="1:10">
      <c r="A84" s="728" t="s">
        <v>311</v>
      </c>
      <c r="B84" s="441">
        <v>1.0807217926419279</v>
      </c>
      <c r="C84" s="441">
        <v>1.8241178760602594</v>
      </c>
      <c r="D84" s="441">
        <v>0.9892478406308487</v>
      </c>
      <c r="E84" s="441">
        <v>0.5708876218556016</v>
      </c>
      <c r="F84" s="441">
        <v>0.34396076554201049</v>
      </c>
      <c r="G84" s="441">
        <v>1.8063619671480322</v>
      </c>
      <c r="H84" s="441">
        <v>0.78892795960688844</v>
      </c>
      <c r="I84" s="441">
        <v>0</v>
      </c>
      <c r="J84" s="442">
        <v>18.271638150031031</v>
      </c>
    </row>
    <row r="85" spans="1:10">
      <c r="A85" s="728" t="s">
        <v>312</v>
      </c>
      <c r="B85" s="441">
        <v>1.1557135894072537</v>
      </c>
      <c r="C85" s="441">
        <v>1.9330790254029666</v>
      </c>
      <c r="D85" s="441">
        <v>0.96668308968369643</v>
      </c>
      <c r="E85" s="441">
        <v>0.65454884548343362</v>
      </c>
      <c r="F85" s="441">
        <v>0.4152657414355021</v>
      </c>
      <c r="G85" s="441">
        <v>1.6291174951325149</v>
      </c>
      <c r="H85" s="441">
        <v>0.68513586686263028</v>
      </c>
      <c r="I85" s="441">
        <v>0</v>
      </c>
      <c r="J85" s="442">
        <v>19.231119392567326</v>
      </c>
    </row>
    <row r="86" spans="1:10">
      <c r="A86" s="728" t="s">
        <v>313</v>
      </c>
      <c r="B86" s="441">
        <v>1.2126155388277928</v>
      </c>
      <c r="C86" s="441">
        <v>2.027642378871279</v>
      </c>
      <c r="D86" s="441">
        <v>0.92917880583864865</v>
      </c>
      <c r="E86" s="441">
        <v>0.67722858864495628</v>
      </c>
      <c r="F86" s="441">
        <v>0.48201980559485236</v>
      </c>
      <c r="G86" s="441">
        <v>1.7045736088399979</v>
      </c>
      <c r="H86" s="441">
        <v>0.72976005053860649</v>
      </c>
      <c r="I86" s="441">
        <v>0</v>
      </c>
      <c r="J86" s="442">
        <v>19.999035900649559</v>
      </c>
    </row>
    <row r="87" spans="1:10">
      <c r="A87" s="728" t="s">
        <v>615</v>
      </c>
      <c r="B87" s="441">
        <v>1.201461868401912</v>
      </c>
      <c r="C87" s="441">
        <v>2.0670579159794231</v>
      </c>
      <c r="D87" s="441">
        <v>0.94820194684016745</v>
      </c>
      <c r="E87" s="441">
        <v>0.70959854988969606</v>
      </c>
      <c r="F87" s="441">
        <v>0.5826379572997431</v>
      </c>
      <c r="G87" s="441">
        <v>1.6463190883755987</v>
      </c>
      <c r="H87" s="441">
        <v>0.81384391330420636</v>
      </c>
      <c r="I87" s="441">
        <v>0</v>
      </c>
      <c r="J87" s="442">
        <v>20.315029298799974</v>
      </c>
    </row>
    <row r="88" spans="1:10">
      <c r="A88" s="728">
        <v>2021</v>
      </c>
      <c r="B88" s="441">
        <v>1.2536619734247485</v>
      </c>
      <c r="C88" s="441">
        <v>2.2243497298391044</v>
      </c>
      <c r="D88" s="441">
        <v>0.96730843919632259</v>
      </c>
      <c r="E88" s="441">
        <v>0.71167813355884313</v>
      </c>
      <c r="F88" s="441">
        <v>0.67715401839696598</v>
      </c>
      <c r="G88" s="441">
        <v>1.6013208410415547</v>
      </c>
      <c r="H88" s="441">
        <v>0.85159834364122167</v>
      </c>
      <c r="I88" s="441">
        <v>0</v>
      </c>
      <c r="J88" s="442">
        <v>21.179614362527602</v>
      </c>
    </row>
    <row r="89" spans="1:10" s="497" customFormat="1">
      <c r="A89" s="728"/>
      <c r="B89" s="942" t="s">
        <v>696</v>
      </c>
      <c r="C89" s="942"/>
      <c r="D89" s="942"/>
      <c r="E89" s="942"/>
      <c r="F89" s="942"/>
      <c r="G89" s="942"/>
      <c r="H89" s="942"/>
      <c r="I89" s="942"/>
      <c r="J89" s="942"/>
    </row>
    <row r="90" spans="1:10" s="497" customFormat="1">
      <c r="A90" s="728" t="s">
        <v>311</v>
      </c>
      <c r="B90" s="441">
        <v>1.524201783024181</v>
      </c>
      <c r="C90" s="441">
        <v>2.0384501112343023</v>
      </c>
      <c r="D90" s="441">
        <v>1.4163384007352462</v>
      </c>
      <c r="E90" s="441">
        <v>1.0866195854335696</v>
      </c>
      <c r="F90" s="441">
        <v>0.36308342455918119</v>
      </c>
      <c r="G90" s="441">
        <v>2.1278300584930689</v>
      </c>
      <c r="H90" s="441">
        <v>1.0265482859919841</v>
      </c>
      <c r="I90" s="441">
        <v>0</v>
      </c>
      <c r="J90" s="442">
        <v>1.4924294477992885</v>
      </c>
    </row>
    <row r="91" spans="1:10" s="497" customFormat="1">
      <c r="A91" s="728" t="s">
        <v>312</v>
      </c>
      <c r="B91" s="441">
        <v>1.6198701033612448</v>
      </c>
      <c r="C91" s="441">
        <v>2.1526244251879176</v>
      </c>
      <c r="D91" s="441">
        <v>1.38141575380254</v>
      </c>
      <c r="E91" s="441">
        <v>1.2476668963533339</v>
      </c>
      <c r="F91" s="441">
        <v>0.45266883729554913</v>
      </c>
      <c r="G91" s="441">
        <v>2.0672018818665405</v>
      </c>
      <c r="H91" s="441">
        <v>0.96409289570657297</v>
      </c>
      <c r="I91" s="441">
        <v>0</v>
      </c>
      <c r="J91" s="442">
        <v>1.566666516775113</v>
      </c>
    </row>
    <row r="92" spans="1:10" s="497" customFormat="1">
      <c r="A92" s="728" t="s">
        <v>313</v>
      </c>
      <c r="B92" s="441">
        <v>1.7209382894099101</v>
      </c>
      <c r="C92" s="441">
        <v>2.2682040440607256</v>
      </c>
      <c r="D92" s="441">
        <v>1.3447139913116015</v>
      </c>
      <c r="E92" s="441">
        <v>1.2915933686048304</v>
      </c>
      <c r="F92" s="441">
        <v>0.53207806345302366</v>
      </c>
      <c r="G92" s="441">
        <v>2.0625522305791151</v>
      </c>
      <c r="H92" s="441">
        <v>1.0241250065987435</v>
      </c>
      <c r="I92" s="441">
        <v>0</v>
      </c>
      <c r="J92" s="442">
        <v>1.6322137701108872</v>
      </c>
    </row>
    <row r="93" spans="1:10" s="497" customFormat="1">
      <c r="A93" s="728" t="s">
        <v>615</v>
      </c>
      <c r="B93" s="441">
        <v>1.7327651253970335</v>
      </c>
      <c r="C93" s="441">
        <v>2.3220305969070778</v>
      </c>
      <c r="D93" s="441">
        <v>1.3835192893221597</v>
      </c>
      <c r="E93" s="441">
        <v>1.3619691024771121</v>
      </c>
      <c r="F93" s="441">
        <v>0.64899594918361725</v>
      </c>
      <c r="G93" s="441">
        <v>2.018908366462997</v>
      </c>
      <c r="H93" s="441">
        <v>1.1003612506747498</v>
      </c>
      <c r="I93" s="441">
        <v>0</v>
      </c>
      <c r="J93" s="442">
        <v>1.6735249067007656</v>
      </c>
    </row>
    <row r="94" spans="1:10" s="497" customFormat="1">
      <c r="A94" s="444">
        <v>2021</v>
      </c>
      <c r="B94" s="398">
        <v>1.8184311543748821</v>
      </c>
      <c r="C94" s="398">
        <v>2.4747606724493036</v>
      </c>
      <c r="D94" s="398">
        <v>1.4024412680678258</v>
      </c>
      <c r="E94" s="398">
        <v>1.3736910559072775</v>
      </c>
      <c r="F94" s="398">
        <v>0.7709829085262595</v>
      </c>
      <c r="G94" s="398">
        <v>1.9778868684348856</v>
      </c>
      <c r="H94" s="398">
        <v>1.1863497565403978</v>
      </c>
      <c r="I94" s="398">
        <v>0</v>
      </c>
      <c r="J94" s="362">
        <v>1.7512118721230878</v>
      </c>
    </row>
    <row r="95" spans="1:10">
      <c r="A95" s="728"/>
      <c r="B95" s="794" t="s">
        <v>697</v>
      </c>
      <c r="C95" s="792"/>
      <c r="D95" s="792"/>
      <c r="E95" s="792"/>
      <c r="F95" s="792"/>
      <c r="G95" s="792"/>
      <c r="H95" s="792"/>
      <c r="I95" s="792"/>
      <c r="J95" s="792"/>
    </row>
    <row r="96" spans="1:10">
      <c r="A96" s="728" t="s">
        <v>311</v>
      </c>
      <c r="B96" s="441">
        <v>69.98866470188166</v>
      </c>
      <c r="C96" s="441">
        <v>88.235294117647058</v>
      </c>
      <c r="D96" s="441">
        <v>40.14836982865814</v>
      </c>
      <c r="E96" s="441">
        <v>66.050923614578139</v>
      </c>
      <c r="F96" s="441">
        <v>66.150315547905919</v>
      </c>
      <c r="G96" s="441">
        <v>28.186062597267856</v>
      </c>
      <c r="H96" s="441">
        <v>79.901443153819073</v>
      </c>
      <c r="I96" s="441">
        <v>36.075804855772894</v>
      </c>
      <c r="J96" s="442">
        <v>57.835222044577051</v>
      </c>
    </row>
    <row r="97" spans="1:10">
      <c r="A97" s="728" t="s">
        <v>312</v>
      </c>
      <c r="B97" s="441">
        <v>69.262280355025339</v>
      </c>
      <c r="C97" s="441">
        <v>96.200417536534445</v>
      </c>
      <c r="D97" s="441">
        <v>40.267545964897636</v>
      </c>
      <c r="E97" s="441">
        <v>70.307845084409138</v>
      </c>
      <c r="F97" s="441">
        <v>69.498289623717227</v>
      </c>
      <c r="G97" s="441">
        <v>33.907101461811266</v>
      </c>
      <c r="H97" s="441">
        <v>90.591115774746413</v>
      </c>
      <c r="I97" s="441">
        <v>36.509213500363941</v>
      </c>
      <c r="J97" s="442">
        <v>59.262316474365591</v>
      </c>
    </row>
    <row r="98" spans="1:10">
      <c r="A98" s="728" t="s">
        <v>313</v>
      </c>
      <c r="B98" s="441">
        <v>69.404228401386291</v>
      </c>
      <c r="C98" s="441">
        <v>106.05310902193634</v>
      </c>
      <c r="D98" s="441">
        <v>42.96737623864788</v>
      </c>
      <c r="E98" s="441">
        <v>74.018350434096291</v>
      </c>
      <c r="F98" s="441">
        <v>76.862435947970042</v>
      </c>
      <c r="G98" s="441">
        <v>37.660879329705452</v>
      </c>
      <c r="H98" s="441">
        <v>78.856749311294777</v>
      </c>
      <c r="I98" s="441">
        <v>36.626357068346024</v>
      </c>
      <c r="J98" s="442">
        <v>61.747550585087794</v>
      </c>
    </row>
    <row r="99" spans="1:10">
      <c r="A99" s="728" t="s">
        <v>615</v>
      </c>
      <c r="B99" s="441">
        <v>68.533984778064891</v>
      </c>
      <c r="C99" s="441">
        <v>116.65106434938336</v>
      </c>
      <c r="D99" s="441">
        <v>46.641237767029011</v>
      </c>
      <c r="E99" s="441">
        <v>77.481009556481254</v>
      </c>
      <c r="F99" s="441">
        <v>86.554528238832575</v>
      </c>
      <c r="G99" s="441">
        <v>38.773048423229369</v>
      </c>
      <c r="H99" s="441">
        <v>82.428765264586161</v>
      </c>
      <c r="I99" s="441">
        <v>35.665615387610487</v>
      </c>
      <c r="J99" s="442">
        <v>64.281149014712113</v>
      </c>
    </row>
    <row r="100" spans="1:10">
      <c r="A100" s="728">
        <v>2021</v>
      </c>
      <c r="B100" s="441">
        <v>69.5721119078529</v>
      </c>
      <c r="C100" s="441">
        <v>119.54649252834422</v>
      </c>
      <c r="D100" s="441">
        <v>49.649190205633175</v>
      </c>
      <c r="E100" s="441">
        <v>75.31401083549963</v>
      </c>
      <c r="F100" s="441">
        <v>92.593610820916041</v>
      </c>
      <c r="G100" s="441">
        <v>39.661509530729127</v>
      </c>
      <c r="H100" s="441">
        <v>78.464106844741238</v>
      </c>
      <c r="I100" s="441">
        <v>34.474653294679932</v>
      </c>
      <c r="J100" s="442">
        <v>65.749917971486596</v>
      </c>
    </row>
    <row r="101" spans="1:10">
      <c r="A101" s="728"/>
      <c r="B101" s="794" t="s">
        <v>698</v>
      </c>
      <c r="C101" s="792"/>
      <c r="D101" s="792"/>
      <c r="E101" s="792"/>
      <c r="F101" s="792"/>
      <c r="G101" s="792"/>
      <c r="H101" s="792"/>
      <c r="I101" s="792"/>
      <c r="J101" s="792"/>
    </row>
    <row r="102" spans="1:10">
      <c r="A102" s="728" t="s">
        <v>311</v>
      </c>
      <c r="B102" s="441">
        <v>7.8344693436066049</v>
      </c>
      <c r="C102" s="441">
        <v>6.0555699741644737</v>
      </c>
      <c r="D102" s="441">
        <v>4.8308584798684286</v>
      </c>
      <c r="E102" s="441">
        <v>4.0178926297685376</v>
      </c>
      <c r="F102" s="441">
        <v>6.4349326553484465</v>
      </c>
      <c r="G102" s="441">
        <v>8.6546573371048581</v>
      </c>
      <c r="H102" s="441">
        <v>6.4353980705076186</v>
      </c>
      <c r="I102" s="441">
        <v>3.0209013716525148</v>
      </c>
      <c r="J102" s="442">
        <v>6.2100278204149841</v>
      </c>
    </row>
    <row r="103" spans="1:10">
      <c r="A103" s="728" t="s">
        <v>312</v>
      </c>
      <c r="B103" s="441">
        <v>7.60075922613321</v>
      </c>
      <c r="C103" s="441">
        <v>6.237682337697219</v>
      </c>
      <c r="D103" s="441">
        <v>4.9138165564579381</v>
      </c>
      <c r="E103" s="441">
        <v>4.2160118787165821</v>
      </c>
      <c r="F103" s="441">
        <v>6.9105947178197686</v>
      </c>
      <c r="G103" s="441">
        <v>8.5329995629196969</v>
      </c>
      <c r="H103" s="441">
        <v>6.2214756942525948</v>
      </c>
      <c r="I103" s="441">
        <v>3.1208935611038107</v>
      </c>
      <c r="J103" s="442">
        <v>6.2467770427741041</v>
      </c>
    </row>
    <row r="104" spans="1:10">
      <c r="A104" s="728" t="s">
        <v>313</v>
      </c>
      <c r="B104" s="441">
        <v>7.3130415506057664</v>
      </c>
      <c r="C104" s="441">
        <v>6.5447312801067667</v>
      </c>
      <c r="D104" s="441">
        <v>5.1234401086880075</v>
      </c>
      <c r="E104" s="441">
        <v>4.495304726202348</v>
      </c>
      <c r="F104" s="441">
        <v>7.4328024460365993</v>
      </c>
      <c r="G104" s="441">
        <v>8.7012536544274308</v>
      </c>
      <c r="H104" s="441">
        <v>6.1430547537876725</v>
      </c>
      <c r="I104" s="441">
        <v>2.9943440168570477</v>
      </c>
      <c r="J104" s="442">
        <v>6.3449627980107932</v>
      </c>
    </row>
    <row r="105" spans="1:10">
      <c r="A105" s="728" t="s">
        <v>615</v>
      </c>
      <c r="B105" s="441">
        <v>6.870542034702912</v>
      </c>
      <c r="C105" s="441">
        <v>6.7871953220561476</v>
      </c>
      <c r="D105" s="441">
        <v>5.5030559796787664</v>
      </c>
      <c r="E105" s="441">
        <v>4.4016187277811341</v>
      </c>
      <c r="F105" s="441">
        <v>7.9864032195720878</v>
      </c>
      <c r="G105" s="441">
        <v>8.4894526484910404</v>
      </c>
      <c r="H105" s="441">
        <v>5.9753276792598307</v>
      </c>
      <c r="I105" s="441">
        <v>3.2277811786966444</v>
      </c>
      <c r="J105" s="442">
        <v>6.3671547356359381</v>
      </c>
    </row>
    <row r="106" spans="1:10">
      <c r="A106" s="728">
        <v>2021</v>
      </c>
      <c r="B106" s="441">
        <v>6.6530441354526673</v>
      </c>
      <c r="C106" s="441">
        <v>6.9247274617459755</v>
      </c>
      <c r="D106" s="441">
        <v>5.643392307846594</v>
      </c>
      <c r="E106" s="441">
        <v>4.1413055204646616</v>
      </c>
      <c r="F106" s="441">
        <v>8.3648437566684013</v>
      </c>
      <c r="G106" s="441">
        <v>8.1259573113723622</v>
      </c>
      <c r="H106" s="441">
        <v>6.0569932191481888</v>
      </c>
      <c r="I106" s="441">
        <v>2.4956326428749689</v>
      </c>
      <c r="J106" s="442">
        <v>6.3468879394125572</v>
      </c>
    </row>
    <row r="107" spans="1:10" s="497" customFormat="1">
      <c r="A107" s="728"/>
      <c r="B107" s="942" t="s">
        <v>699</v>
      </c>
      <c r="C107" s="942"/>
      <c r="D107" s="942"/>
      <c r="E107" s="942"/>
      <c r="F107" s="942"/>
      <c r="G107" s="942"/>
      <c r="H107" s="942"/>
      <c r="I107" s="942"/>
      <c r="J107" s="942"/>
    </row>
    <row r="108" spans="1:10" s="497" customFormat="1">
      <c r="A108" s="728" t="s">
        <v>311</v>
      </c>
      <c r="B108" s="441">
        <v>11.757473911709624</v>
      </c>
      <c r="C108" s="441">
        <v>7.4733508699464481</v>
      </c>
      <c r="D108" s="441">
        <v>7.7968040393415761</v>
      </c>
      <c r="E108" s="441">
        <v>8.2060837219332061</v>
      </c>
      <c r="F108" s="441">
        <v>9.516607654235381</v>
      </c>
      <c r="G108" s="441">
        <v>10.835017494502363</v>
      </c>
      <c r="H108" s="441">
        <v>8.7147397044851438</v>
      </c>
      <c r="I108" s="441">
        <v>16.803655866205453</v>
      </c>
      <c r="J108" s="442">
        <v>9.309752742264207</v>
      </c>
    </row>
    <row r="109" spans="1:10" s="497" customFormat="1">
      <c r="A109" s="728" t="s">
        <v>312</v>
      </c>
      <c r="B109" s="441">
        <v>11.505683191161161</v>
      </c>
      <c r="C109" s="441">
        <v>7.7792721603658821</v>
      </c>
      <c r="D109" s="441">
        <v>7.8637735301865082</v>
      </c>
      <c r="E109" s="441">
        <v>8.6734591481077601</v>
      </c>
      <c r="F109" s="441">
        <v>10.084152773005668</v>
      </c>
      <c r="G109" s="441">
        <v>11.458713879656774</v>
      </c>
      <c r="H109" s="441">
        <v>8.8053817807866999</v>
      </c>
      <c r="I109" s="441">
        <v>17.036291932110299</v>
      </c>
      <c r="J109" s="442">
        <v>9.4185256966584667</v>
      </c>
    </row>
    <row r="110" spans="1:10" s="497" customFormat="1">
      <c r="A110" s="728" t="s">
        <v>313</v>
      </c>
      <c r="B110" s="441">
        <v>11.24760126593349</v>
      </c>
      <c r="C110" s="441">
        <v>8.2430884170286305</v>
      </c>
      <c r="D110" s="441">
        <v>8.2466730433689381</v>
      </c>
      <c r="E110" s="441">
        <v>9.1737947477413702</v>
      </c>
      <c r="F110" s="441">
        <v>10.839733200856754</v>
      </c>
      <c r="G110" s="441">
        <v>11.868565637168613</v>
      </c>
      <c r="H110" s="441">
        <v>8.372485878688698</v>
      </c>
      <c r="I110" s="441">
        <v>17.04572968959339</v>
      </c>
      <c r="J110" s="442">
        <v>9.6338032184547071</v>
      </c>
    </row>
    <row r="111" spans="1:10" s="497" customFormat="1">
      <c r="A111" s="728" t="s">
        <v>615</v>
      </c>
      <c r="B111" s="441">
        <v>10.79180246813921</v>
      </c>
      <c r="C111" s="441">
        <v>8.6716602658396909</v>
      </c>
      <c r="D111" s="441">
        <v>8.8927301278997941</v>
      </c>
      <c r="E111" s="441">
        <v>9.2928577750243377</v>
      </c>
      <c r="F111" s="441">
        <v>11.833359473447953</v>
      </c>
      <c r="G111" s="441">
        <v>11.908891201294947</v>
      </c>
      <c r="H111" s="441">
        <v>8.3565170452186202</v>
      </c>
      <c r="I111" s="441">
        <v>16.747537365508514</v>
      </c>
      <c r="J111" s="442">
        <v>9.8061663867439144</v>
      </c>
    </row>
    <row r="112" spans="1:10" s="497" customFormat="1">
      <c r="A112" s="444">
        <v>2021</v>
      </c>
      <c r="B112" s="398">
        <v>10.679241454432745</v>
      </c>
      <c r="C112" s="398">
        <v>8.8994444959580559</v>
      </c>
      <c r="D112" s="398">
        <v>9.2910688659711056</v>
      </c>
      <c r="E112" s="398">
        <v>8.8997643941226805</v>
      </c>
      <c r="F112" s="398">
        <v>12.581900026510992</v>
      </c>
      <c r="G112" s="398">
        <v>11.57331100043656</v>
      </c>
      <c r="H112" s="398">
        <v>8.3044482957827839</v>
      </c>
      <c r="I112" s="398">
        <v>15.749565669194176</v>
      </c>
      <c r="J112" s="362">
        <v>9.9009604153811068</v>
      </c>
    </row>
    <row r="113" spans="1:14" s="484" customFormat="1" ht="35.1" customHeight="1">
      <c r="A113" s="771" t="s">
        <v>520</v>
      </c>
      <c r="B113" s="771"/>
      <c r="C113" s="771"/>
      <c r="D113" s="771"/>
      <c r="E113" s="771"/>
      <c r="F113" s="771"/>
      <c r="G113" s="771"/>
      <c r="H113" s="771"/>
      <c r="I113" s="771"/>
      <c r="J113" s="771"/>
      <c r="K113" s="32"/>
      <c r="L113" s="32"/>
      <c r="M113" s="32"/>
      <c r="N113" s="32"/>
    </row>
    <row r="114" spans="1:14" s="484" customFormat="1" ht="24.95" customHeight="1">
      <c r="A114" s="764" t="s">
        <v>363</v>
      </c>
      <c r="B114" s="764"/>
      <c r="C114" s="764"/>
      <c r="D114" s="764"/>
      <c r="E114" s="764"/>
      <c r="F114" s="764"/>
      <c r="G114" s="764"/>
      <c r="H114" s="764"/>
      <c r="I114" s="764"/>
      <c r="J114" s="764"/>
      <c r="K114" s="32"/>
      <c r="L114" s="32"/>
      <c r="M114" s="32"/>
      <c r="N114" s="32"/>
    </row>
    <row r="115" spans="1:14" s="484" customFormat="1">
      <c r="A115" s="486" t="s">
        <v>8</v>
      </c>
      <c r="B115" s="470"/>
      <c r="C115" s="470"/>
      <c r="D115" s="470"/>
      <c r="E115" s="470"/>
      <c r="F115" s="470"/>
      <c r="G115" s="470"/>
      <c r="H115" s="470"/>
      <c r="I115" s="470"/>
      <c r="J115" s="470"/>
      <c r="K115" s="32"/>
      <c r="L115" s="32"/>
      <c r="M115" s="32"/>
      <c r="N115" s="32"/>
    </row>
    <row r="116" spans="1:14" s="484" customFormat="1" ht="15" customHeight="1">
      <c r="A116" s="764" t="s">
        <v>519</v>
      </c>
      <c r="B116" s="764"/>
      <c r="C116" s="764"/>
      <c r="D116" s="764"/>
      <c r="E116" s="764"/>
      <c r="F116" s="764"/>
      <c r="G116" s="764"/>
      <c r="H116" s="764"/>
      <c r="I116" s="764"/>
      <c r="J116" s="764"/>
      <c r="K116" s="32"/>
      <c r="L116" s="32"/>
      <c r="M116" s="32"/>
      <c r="N116" s="32"/>
    </row>
    <row r="117" spans="1:14" s="484" customFormat="1" ht="15" customHeight="1">
      <c r="A117" s="764" t="s">
        <v>735</v>
      </c>
      <c r="B117" s="764"/>
      <c r="C117" s="764"/>
      <c r="D117" s="764"/>
      <c r="E117" s="764"/>
      <c r="F117" s="764"/>
      <c r="G117" s="764"/>
      <c r="H117" s="764"/>
      <c r="I117" s="764"/>
      <c r="J117" s="764"/>
      <c r="K117" s="32"/>
      <c r="L117" s="32"/>
      <c r="M117" s="32"/>
      <c r="N117" s="32"/>
    </row>
    <row r="118" spans="1:14" s="522" customFormat="1" ht="15" customHeight="1">
      <c r="A118" s="764" t="s">
        <v>377</v>
      </c>
      <c r="B118" s="764"/>
      <c r="C118" s="764"/>
      <c r="D118" s="764"/>
      <c r="E118" s="764"/>
      <c r="F118" s="764"/>
      <c r="G118" s="764"/>
      <c r="H118" s="764"/>
      <c r="I118" s="764"/>
      <c r="J118" s="764"/>
      <c r="K118" s="32"/>
      <c r="L118" s="32"/>
      <c r="M118" s="32"/>
      <c r="N118" s="32"/>
    </row>
    <row r="119" spans="1:14" s="484" customFormat="1" ht="15" customHeight="1">
      <c r="A119" s="764" t="s">
        <v>518</v>
      </c>
      <c r="B119" s="764"/>
      <c r="C119" s="764"/>
      <c r="D119" s="764"/>
      <c r="E119" s="764"/>
      <c r="F119" s="764"/>
      <c r="G119" s="556"/>
      <c r="H119" s="556"/>
      <c r="I119" s="556"/>
      <c r="J119" s="556"/>
    </row>
  </sheetData>
  <mergeCells count="27">
    <mergeCell ref="B52:J52"/>
    <mergeCell ref="B71:J71"/>
    <mergeCell ref="B89:J89"/>
    <mergeCell ref="B107:J107"/>
    <mergeCell ref="B101:J101"/>
    <mergeCell ref="B58:J58"/>
    <mergeCell ref="B59:J59"/>
    <mergeCell ref="B65:J65"/>
    <mergeCell ref="B77:J77"/>
    <mergeCell ref="B83:J83"/>
    <mergeCell ref="B95:J95"/>
    <mergeCell ref="B28:J28"/>
    <mergeCell ref="B40:J40"/>
    <mergeCell ref="B46:J46"/>
    <mergeCell ref="A1:J1"/>
    <mergeCell ref="B3:J3"/>
    <mergeCell ref="B4:J4"/>
    <mergeCell ref="B10:J10"/>
    <mergeCell ref="B22:J22"/>
    <mergeCell ref="B16:J16"/>
    <mergeCell ref="B34:J34"/>
    <mergeCell ref="A119:F119"/>
    <mergeCell ref="A113:J113"/>
    <mergeCell ref="A114:J114"/>
    <mergeCell ref="A116:J116"/>
    <mergeCell ref="A117:J117"/>
    <mergeCell ref="A118:J118"/>
  </mergeCells>
  <pageMargins left="0.25" right="0.25" top="0.5" bottom="0.5" header="0.3" footer="0.3"/>
  <pageSetup paperSize="9" orientation="landscape" r:id="rId1"/>
  <rowBreaks count="1" manualBreakCount="1">
    <brk id="27" max="9"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92"/>
  <dimension ref="A1:J66"/>
  <sheetViews>
    <sheetView workbookViewId="0">
      <selection sqref="A1:J1"/>
    </sheetView>
  </sheetViews>
  <sheetFormatPr defaultRowHeight="15"/>
  <cols>
    <col min="1" max="1" width="12.85546875" style="556" customWidth="1"/>
    <col min="2" max="10" width="10.5703125" style="556" customWidth="1"/>
    <col min="11" max="16384" width="9.140625" style="438"/>
  </cols>
  <sheetData>
    <row r="1" spans="1:10" ht="15" customHeight="1">
      <c r="A1" s="775" t="s">
        <v>612</v>
      </c>
      <c r="B1" s="775"/>
      <c r="C1" s="775"/>
      <c r="D1" s="775"/>
      <c r="E1" s="775"/>
      <c r="F1" s="775"/>
      <c r="G1" s="775"/>
      <c r="H1" s="775"/>
      <c r="I1" s="775"/>
      <c r="J1" s="775"/>
    </row>
    <row r="2" spans="1:10">
      <c r="A2" s="70" t="s">
        <v>117</v>
      </c>
      <c r="B2" s="71" t="s">
        <v>625</v>
      </c>
      <c r="C2" s="71" t="s">
        <v>1</v>
      </c>
      <c r="D2" s="71" t="s">
        <v>2</v>
      </c>
      <c r="E2" s="71" t="s">
        <v>3</v>
      </c>
      <c r="F2" s="71" t="s">
        <v>626</v>
      </c>
      <c r="G2" s="71" t="s">
        <v>700</v>
      </c>
      <c r="H2" s="71" t="s">
        <v>6</v>
      </c>
      <c r="I2" s="71" t="s">
        <v>7</v>
      </c>
      <c r="J2" s="71" t="s">
        <v>84</v>
      </c>
    </row>
    <row r="3" spans="1:10">
      <c r="A3" s="244"/>
      <c r="B3" s="791" t="s">
        <v>85</v>
      </c>
      <c r="C3" s="791"/>
      <c r="D3" s="791"/>
      <c r="E3" s="791"/>
      <c r="F3" s="791"/>
      <c r="G3" s="791"/>
      <c r="H3" s="791"/>
      <c r="I3" s="791"/>
      <c r="J3" s="791"/>
    </row>
    <row r="4" spans="1:10">
      <c r="A4" s="244"/>
      <c r="B4" s="792" t="s">
        <v>701</v>
      </c>
      <c r="C4" s="793"/>
      <c r="D4" s="793"/>
      <c r="E4" s="793"/>
      <c r="F4" s="793"/>
      <c r="G4" s="793"/>
      <c r="H4" s="793"/>
      <c r="I4" s="793"/>
      <c r="J4" s="793"/>
    </row>
    <row r="5" spans="1:10">
      <c r="A5" s="293" t="s">
        <v>118</v>
      </c>
      <c r="B5" s="557">
        <v>18460</v>
      </c>
      <c r="C5" s="557">
        <v>5410</v>
      </c>
      <c r="D5" s="557">
        <v>10209</v>
      </c>
      <c r="E5" s="557">
        <v>6578</v>
      </c>
      <c r="F5" s="557">
        <v>2048</v>
      </c>
      <c r="G5" s="557">
        <v>587</v>
      </c>
      <c r="H5" s="557">
        <v>504</v>
      </c>
      <c r="I5" s="557">
        <v>5363</v>
      </c>
      <c r="J5" s="612">
        <v>49159</v>
      </c>
    </row>
    <row r="6" spans="1:10">
      <c r="A6" s="293" t="s">
        <v>119</v>
      </c>
      <c r="B6" s="557">
        <v>15765</v>
      </c>
      <c r="C6" s="557">
        <v>5876</v>
      </c>
      <c r="D6" s="557">
        <v>10747</v>
      </c>
      <c r="E6" s="557">
        <v>6680</v>
      </c>
      <c r="F6" s="557">
        <v>2192</v>
      </c>
      <c r="G6" s="557">
        <v>573</v>
      </c>
      <c r="H6" s="557">
        <v>521</v>
      </c>
      <c r="I6" s="557">
        <v>6037</v>
      </c>
      <c r="J6" s="612">
        <v>48391</v>
      </c>
    </row>
    <row r="7" spans="1:10">
      <c r="A7" s="293" t="s">
        <v>120</v>
      </c>
      <c r="B7" s="557">
        <v>17573</v>
      </c>
      <c r="C7" s="557">
        <v>6689</v>
      </c>
      <c r="D7" s="557">
        <v>11659</v>
      </c>
      <c r="E7" s="557">
        <v>7405</v>
      </c>
      <c r="F7" s="557">
        <v>2409</v>
      </c>
      <c r="G7" s="557">
        <v>662</v>
      </c>
      <c r="H7" s="557">
        <v>514</v>
      </c>
      <c r="I7" s="557">
        <v>4559</v>
      </c>
      <c r="J7" s="612">
        <v>51470</v>
      </c>
    </row>
    <row r="8" spans="1:10">
      <c r="A8" s="293" t="s">
        <v>306</v>
      </c>
      <c r="B8" s="557">
        <v>19515</v>
      </c>
      <c r="C8" s="557">
        <v>7020</v>
      </c>
      <c r="D8" s="557">
        <v>12521</v>
      </c>
      <c r="E8" s="557">
        <v>7486</v>
      </c>
      <c r="F8" s="557">
        <v>2776</v>
      </c>
      <c r="G8" s="557">
        <v>649</v>
      </c>
      <c r="H8" s="557">
        <v>557</v>
      </c>
      <c r="I8" s="557">
        <v>4777</v>
      </c>
      <c r="J8" s="612">
        <v>55301</v>
      </c>
    </row>
    <row r="9" spans="1:10">
      <c r="A9" s="293" t="s">
        <v>431</v>
      </c>
      <c r="B9" s="557">
        <v>19732</v>
      </c>
      <c r="C9" s="557">
        <v>7337</v>
      </c>
      <c r="D9" s="557">
        <v>13072</v>
      </c>
      <c r="E9" s="557">
        <v>7590</v>
      </c>
      <c r="F9" s="557">
        <v>3167</v>
      </c>
      <c r="G9" s="557">
        <v>734</v>
      </c>
      <c r="H9" s="557">
        <v>638</v>
      </c>
      <c r="I9" s="557">
        <v>5764</v>
      </c>
      <c r="J9" s="612">
        <v>58034</v>
      </c>
    </row>
    <row r="10" spans="1:10">
      <c r="A10" s="244"/>
      <c r="B10" s="794" t="s">
        <v>702</v>
      </c>
      <c r="C10" s="795"/>
      <c r="D10" s="795"/>
      <c r="E10" s="795"/>
      <c r="F10" s="795"/>
      <c r="G10" s="795"/>
      <c r="H10" s="795"/>
      <c r="I10" s="795"/>
      <c r="J10" s="795"/>
    </row>
    <row r="11" spans="1:10">
      <c r="A11" s="293" t="s">
        <v>118</v>
      </c>
      <c r="B11" s="557">
        <v>5489</v>
      </c>
      <c r="C11" s="557">
        <v>1858</v>
      </c>
      <c r="D11" s="557">
        <v>2034</v>
      </c>
      <c r="E11" s="557">
        <v>2008</v>
      </c>
      <c r="F11" s="557">
        <v>469</v>
      </c>
      <c r="G11" s="557">
        <v>134</v>
      </c>
      <c r="H11" s="557">
        <v>86</v>
      </c>
      <c r="I11" s="557">
        <v>1671</v>
      </c>
      <c r="J11" s="612">
        <v>13749</v>
      </c>
    </row>
    <row r="12" spans="1:10">
      <c r="A12" s="293" t="s">
        <v>119</v>
      </c>
      <c r="B12" s="557" t="s">
        <v>26</v>
      </c>
      <c r="C12" s="557">
        <v>2004</v>
      </c>
      <c r="D12" s="557">
        <v>2182</v>
      </c>
      <c r="E12" s="557">
        <v>2037</v>
      </c>
      <c r="F12" s="557">
        <v>510</v>
      </c>
      <c r="G12" s="557">
        <v>131</v>
      </c>
      <c r="H12" s="557">
        <v>57</v>
      </c>
      <c r="I12" s="557">
        <v>1504</v>
      </c>
      <c r="J12" s="612">
        <v>8425</v>
      </c>
    </row>
    <row r="13" spans="1:10">
      <c r="A13" s="293" t="s">
        <v>120</v>
      </c>
      <c r="B13" s="557">
        <v>4047</v>
      </c>
      <c r="C13" s="557">
        <v>2289</v>
      </c>
      <c r="D13" s="557">
        <v>2315</v>
      </c>
      <c r="E13" s="557">
        <v>2111</v>
      </c>
      <c r="F13" s="557">
        <v>635</v>
      </c>
      <c r="G13" s="557">
        <v>121</v>
      </c>
      <c r="H13" s="557">
        <v>57</v>
      </c>
      <c r="I13" s="557">
        <v>1005</v>
      </c>
      <c r="J13" s="612">
        <v>12580</v>
      </c>
    </row>
    <row r="14" spans="1:10">
      <c r="A14" s="293" t="s">
        <v>306</v>
      </c>
      <c r="B14" s="557">
        <v>5622</v>
      </c>
      <c r="C14" s="557">
        <v>2341</v>
      </c>
      <c r="D14" s="557">
        <v>2415</v>
      </c>
      <c r="E14" s="557">
        <v>2067</v>
      </c>
      <c r="F14" s="557">
        <v>778</v>
      </c>
      <c r="G14" s="557">
        <v>73</v>
      </c>
      <c r="H14" s="557">
        <v>42</v>
      </c>
      <c r="I14" s="557">
        <v>985</v>
      </c>
      <c r="J14" s="710">
        <v>14323</v>
      </c>
    </row>
    <row r="15" spans="1:10">
      <c r="A15" s="293" t="s">
        <v>431</v>
      </c>
      <c r="B15" s="557">
        <v>5938</v>
      </c>
      <c r="C15" s="557">
        <v>2184</v>
      </c>
      <c r="D15" s="557">
        <v>2149</v>
      </c>
      <c r="E15" s="557">
        <v>1810</v>
      </c>
      <c r="F15" s="557">
        <v>873</v>
      </c>
      <c r="G15" s="557">
        <v>131</v>
      </c>
      <c r="H15" s="557">
        <v>99</v>
      </c>
      <c r="I15" s="557">
        <v>1412</v>
      </c>
      <c r="J15" s="710">
        <v>14596</v>
      </c>
    </row>
    <row r="16" spans="1:10">
      <c r="A16" s="244"/>
      <c r="B16" s="796" t="s">
        <v>703</v>
      </c>
      <c r="C16" s="797"/>
      <c r="D16" s="797"/>
      <c r="E16" s="797"/>
      <c r="F16" s="797"/>
      <c r="G16" s="797"/>
      <c r="H16" s="797"/>
      <c r="I16" s="797"/>
      <c r="J16" s="797"/>
    </row>
    <row r="17" spans="1:10">
      <c r="A17" s="293" t="s">
        <v>308</v>
      </c>
      <c r="B17" s="557">
        <v>7571</v>
      </c>
      <c r="C17" s="557">
        <v>2423</v>
      </c>
      <c r="D17" s="557">
        <v>4082</v>
      </c>
      <c r="E17" s="557">
        <v>2764</v>
      </c>
      <c r="F17" s="557">
        <v>1226</v>
      </c>
      <c r="G17" s="557">
        <v>352</v>
      </c>
      <c r="H17" s="557">
        <v>252</v>
      </c>
      <c r="I17" s="557">
        <v>992</v>
      </c>
      <c r="J17" s="612">
        <v>19662</v>
      </c>
    </row>
    <row r="18" spans="1:10">
      <c r="A18" s="293" t="s">
        <v>309</v>
      </c>
      <c r="B18" s="557">
        <v>7626</v>
      </c>
      <c r="C18" s="557">
        <v>2751</v>
      </c>
      <c r="D18" s="557">
        <v>4223</v>
      </c>
      <c r="E18" s="557">
        <v>2992</v>
      </c>
      <c r="F18" s="557">
        <v>1251</v>
      </c>
      <c r="G18" s="557">
        <v>423</v>
      </c>
      <c r="H18" s="557">
        <v>278</v>
      </c>
      <c r="I18" s="557">
        <v>1000</v>
      </c>
      <c r="J18" s="612">
        <v>20544</v>
      </c>
    </row>
    <row r="19" spans="1:10">
      <c r="A19" s="293" t="s">
        <v>310</v>
      </c>
      <c r="B19" s="557">
        <v>8048</v>
      </c>
      <c r="C19" s="557">
        <v>3042</v>
      </c>
      <c r="D19" s="557">
        <v>4521</v>
      </c>
      <c r="E19" s="557">
        <v>3184</v>
      </c>
      <c r="F19" s="557">
        <v>1410</v>
      </c>
      <c r="G19" s="557">
        <v>466</v>
      </c>
      <c r="H19" s="557">
        <v>267</v>
      </c>
      <c r="I19" s="557">
        <v>993</v>
      </c>
      <c r="J19" s="612">
        <v>21931</v>
      </c>
    </row>
    <row r="20" spans="1:10">
      <c r="A20" s="293" t="s">
        <v>362</v>
      </c>
      <c r="B20" s="557">
        <v>8191</v>
      </c>
      <c r="C20" s="557">
        <v>3451</v>
      </c>
      <c r="D20" s="557">
        <v>5060</v>
      </c>
      <c r="E20" s="557">
        <v>3345</v>
      </c>
      <c r="F20" s="557">
        <v>1595</v>
      </c>
      <c r="G20" s="557">
        <v>476</v>
      </c>
      <c r="H20" s="557">
        <v>284</v>
      </c>
      <c r="I20" s="557">
        <v>942</v>
      </c>
      <c r="J20" s="710">
        <v>23344</v>
      </c>
    </row>
    <row r="21" spans="1:10">
      <c r="A21" s="293" t="s">
        <v>604</v>
      </c>
      <c r="B21" s="557">
        <v>8462</v>
      </c>
      <c r="C21" s="557">
        <v>3453</v>
      </c>
      <c r="D21" s="557">
        <v>5562</v>
      </c>
      <c r="E21" s="557">
        <v>3276</v>
      </c>
      <c r="F21" s="557">
        <v>1747</v>
      </c>
      <c r="G21" s="557">
        <v>494</v>
      </c>
      <c r="H21" s="557">
        <v>269</v>
      </c>
      <c r="I21" s="557">
        <v>911</v>
      </c>
      <c r="J21" s="712">
        <v>24174</v>
      </c>
    </row>
    <row r="22" spans="1:10">
      <c r="A22" s="293"/>
      <c r="B22" s="796" t="s">
        <v>704</v>
      </c>
      <c r="C22" s="800"/>
      <c r="D22" s="800"/>
      <c r="E22" s="800"/>
      <c r="F22" s="800"/>
      <c r="G22" s="800"/>
      <c r="H22" s="800"/>
      <c r="I22" s="800"/>
      <c r="J22" s="800"/>
    </row>
    <row r="23" spans="1:10">
      <c r="A23" s="293" t="s">
        <v>308</v>
      </c>
      <c r="B23" s="557">
        <v>6824</v>
      </c>
      <c r="C23" s="557">
        <v>1759</v>
      </c>
      <c r="D23" s="557">
        <v>3224</v>
      </c>
      <c r="E23" s="557">
        <v>2318</v>
      </c>
      <c r="F23" s="557">
        <v>1140</v>
      </c>
      <c r="G23" s="557">
        <v>269</v>
      </c>
      <c r="H23" s="557">
        <v>203</v>
      </c>
      <c r="I23" s="557">
        <v>948</v>
      </c>
      <c r="J23" s="612">
        <v>16685</v>
      </c>
    </row>
    <row r="24" spans="1:10">
      <c r="A24" s="293" t="s">
        <v>309</v>
      </c>
      <c r="B24" s="557">
        <v>6766</v>
      </c>
      <c r="C24" s="557">
        <v>1956</v>
      </c>
      <c r="D24" s="557">
        <v>3283</v>
      </c>
      <c r="E24" s="557">
        <v>2452</v>
      </c>
      <c r="F24" s="557">
        <v>1199</v>
      </c>
      <c r="G24" s="557">
        <v>328</v>
      </c>
      <c r="H24" s="557">
        <v>231</v>
      </c>
      <c r="I24" s="557">
        <v>953</v>
      </c>
      <c r="J24" s="612">
        <v>17168</v>
      </c>
    </row>
    <row r="25" spans="1:10">
      <c r="A25" s="293" t="s">
        <v>310</v>
      </c>
      <c r="B25" s="557">
        <v>6754</v>
      </c>
      <c r="C25" s="557">
        <v>2181</v>
      </c>
      <c r="D25" s="557">
        <v>3576</v>
      </c>
      <c r="E25" s="557">
        <v>2604</v>
      </c>
      <c r="F25" s="557">
        <v>1338</v>
      </c>
      <c r="G25" s="557">
        <v>378</v>
      </c>
      <c r="H25" s="557">
        <v>199</v>
      </c>
      <c r="I25" s="557">
        <v>948</v>
      </c>
      <c r="J25" s="612">
        <v>17978</v>
      </c>
    </row>
    <row r="26" spans="1:10">
      <c r="A26" s="293" t="s">
        <v>362</v>
      </c>
      <c r="B26" s="557">
        <v>6688</v>
      </c>
      <c r="C26" s="557">
        <v>2450</v>
      </c>
      <c r="D26" s="557">
        <v>3951</v>
      </c>
      <c r="E26" s="557">
        <v>2736</v>
      </c>
      <c r="F26" s="557">
        <v>1519</v>
      </c>
      <c r="G26" s="557">
        <v>389</v>
      </c>
      <c r="H26" s="557">
        <v>213</v>
      </c>
      <c r="I26" s="557">
        <v>916</v>
      </c>
      <c r="J26" s="612">
        <v>18862</v>
      </c>
    </row>
    <row r="27" spans="1:10">
      <c r="A27" s="6" t="s">
        <v>604</v>
      </c>
      <c r="B27" s="557">
        <v>6829</v>
      </c>
      <c r="C27" s="557">
        <v>2572</v>
      </c>
      <c r="D27" s="557">
        <v>4295</v>
      </c>
      <c r="E27" s="557">
        <v>2664</v>
      </c>
      <c r="F27" s="557">
        <v>1637</v>
      </c>
      <c r="G27" s="557">
        <v>403</v>
      </c>
      <c r="H27" s="557">
        <v>200</v>
      </c>
      <c r="I27" s="557">
        <v>880</v>
      </c>
      <c r="J27" s="424">
        <v>19480</v>
      </c>
    </row>
    <row r="28" spans="1:10" ht="15" customHeight="1">
      <c r="A28" s="244"/>
      <c r="B28" s="791" t="s">
        <v>89</v>
      </c>
      <c r="C28" s="791"/>
      <c r="D28" s="791"/>
      <c r="E28" s="791"/>
      <c r="F28" s="791"/>
      <c r="G28" s="791"/>
      <c r="H28" s="791"/>
      <c r="I28" s="791"/>
      <c r="J28" s="791"/>
    </row>
    <row r="29" spans="1:10" ht="15" customHeight="1">
      <c r="A29" s="244"/>
      <c r="B29" s="792" t="s">
        <v>701</v>
      </c>
      <c r="C29" s="793"/>
      <c r="D29" s="793"/>
      <c r="E29" s="793"/>
      <c r="F29" s="793"/>
      <c r="G29" s="793"/>
      <c r="H29" s="793"/>
      <c r="I29" s="793"/>
      <c r="J29" s="793"/>
    </row>
    <row r="30" spans="1:10" ht="15" customHeight="1">
      <c r="A30" s="293" t="s">
        <v>118</v>
      </c>
      <c r="B30" s="713">
        <v>167.98005350610589</v>
      </c>
      <c r="C30" s="713">
        <v>229.35390876716974</v>
      </c>
      <c r="D30" s="713">
        <v>108.21382007822686</v>
      </c>
      <c r="E30" s="713">
        <v>164.78162301632034</v>
      </c>
      <c r="F30" s="713">
        <v>118.02674043337943</v>
      </c>
      <c r="G30" s="713">
        <v>50.796123226029771</v>
      </c>
      <c r="H30" s="713">
        <v>177.33990147783251</v>
      </c>
      <c r="I30" s="713">
        <v>203.74591596383254</v>
      </c>
      <c r="J30" s="714">
        <v>150.86343144566075</v>
      </c>
    </row>
    <row r="31" spans="1:10" ht="15" customHeight="1">
      <c r="A31" s="293" t="s">
        <v>119</v>
      </c>
      <c r="B31" s="713">
        <v>142.28917239418567</v>
      </c>
      <c r="C31" s="713">
        <v>246.64204163868368</v>
      </c>
      <c r="D31" s="713">
        <v>112.69215443659165</v>
      </c>
      <c r="E31" s="713">
        <v>166.29325367189446</v>
      </c>
      <c r="F31" s="713">
        <v>125.36459822705176</v>
      </c>
      <c r="G31" s="713">
        <v>49.552471137631336</v>
      </c>
      <c r="H31" s="713">
        <v>182.80701754385964</v>
      </c>
      <c r="I31" s="713">
        <v>230.50342681506652</v>
      </c>
      <c r="J31" s="442">
        <v>147.39041509997153</v>
      </c>
    </row>
    <row r="32" spans="1:10" ht="15" customHeight="1">
      <c r="A32" s="293" t="s">
        <v>120</v>
      </c>
      <c r="B32" s="713">
        <v>157.2127019060016</v>
      </c>
      <c r="C32" s="713">
        <v>277.54035102277913</v>
      </c>
      <c r="D32" s="713">
        <v>121.12491688829788</v>
      </c>
      <c r="E32" s="713">
        <v>183.23765218252007</v>
      </c>
      <c r="F32" s="713">
        <v>136.49111872857588</v>
      </c>
      <c r="G32" s="713">
        <v>57.22188607485522</v>
      </c>
      <c r="H32" s="713">
        <v>178.37931632830123</v>
      </c>
      <c r="I32" s="713">
        <v>175.39337513946063</v>
      </c>
      <c r="J32" s="442">
        <v>155.63155205205658</v>
      </c>
    </row>
    <row r="33" spans="1:10" ht="15" customHeight="1">
      <c r="A33" s="293" t="s">
        <v>306</v>
      </c>
      <c r="B33" s="713">
        <v>172.98231618135887</v>
      </c>
      <c r="C33" s="713">
        <v>287.58116384342804</v>
      </c>
      <c r="D33" s="713">
        <v>128.77249096247692</v>
      </c>
      <c r="E33" s="713">
        <v>184.03520416943238</v>
      </c>
      <c r="F33" s="713">
        <v>155.46159661747825</v>
      </c>
      <c r="G33" s="713">
        <v>55.98930250614675</v>
      </c>
      <c r="H33" s="713">
        <v>190.36226930963772</v>
      </c>
      <c r="I33" s="713">
        <v>185.27712058333009</v>
      </c>
      <c r="J33" s="442">
        <v>165.88425507917606</v>
      </c>
    </row>
    <row r="34" spans="1:10" ht="15" customHeight="1">
      <c r="A34" s="293" t="s">
        <v>431</v>
      </c>
      <c r="B34" s="713">
        <v>172.96482323962798</v>
      </c>
      <c r="C34" s="713">
        <v>296.26488996567736</v>
      </c>
      <c r="D34" s="713">
        <v>132.91103846916417</v>
      </c>
      <c r="E34" s="713">
        <v>185.18744434007147</v>
      </c>
      <c r="F34" s="713">
        <v>175.2580172103705</v>
      </c>
      <c r="G34" s="713">
        <v>62.990774511907318</v>
      </c>
      <c r="H34" s="713">
        <v>214.70637725054686</v>
      </c>
      <c r="I34" s="713">
        <v>225.1166787088207</v>
      </c>
      <c r="J34" s="442">
        <v>172.43208150664884</v>
      </c>
    </row>
    <row r="35" spans="1:10" ht="15" customHeight="1">
      <c r="A35" s="244"/>
      <c r="B35" s="802" t="s">
        <v>714</v>
      </c>
      <c r="C35" s="803"/>
      <c r="D35" s="803"/>
      <c r="E35" s="803"/>
      <c r="F35" s="803"/>
      <c r="G35" s="803"/>
      <c r="H35" s="803"/>
      <c r="I35" s="803"/>
      <c r="J35" s="803"/>
    </row>
    <row r="36" spans="1:10" ht="15" customHeight="1">
      <c r="A36" s="293" t="s">
        <v>118</v>
      </c>
      <c r="B36" s="713">
        <v>49.948131836133001</v>
      </c>
      <c r="C36" s="713">
        <v>78.768865524843136</v>
      </c>
      <c r="D36" s="713">
        <v>21.560085222755749</v>
      </c>
      <c r="E36" s="713">
        <v>50.301231227846046</v>
      </c>
      <c r="F36" s="713">
        <v>27.028584601198709</v>
      </c>
      <c r="G36" s="713">
        <v>11.595707857390099</v>
      </c>
      <c r="H36" s="713">
        <v>30.260380014074595</v>
      </c>
      <c r="I36" s="713">
        <v>63.483018007750175</v>
      </c>
      <c r="J36" s="442">
        <v>42.194131673679074</v>
      </c>
    </row>
    <row r="37" spans="1:10" ht="15" customHeight="1">
      <c r="A37" s="293" t="s">
        <v>119</v>
      </c>
      <c r="B37" s="713" t="s">
        <v>26</v>
      </c>
      <c r="C37" s="713">
        <v>84.116856950973798</v>
      </c>
      <c r="D37" s="713">
        <v>22.880271794979343</v>
      </c>
      <c r="E37" s="713">
        <v>50.709484690067221</v>
      </c>
      <c r="F37" s="713">
        <v>29.167858164140693</v>
      </c>
      <c r="G37" s="713">
        <v>11.328749945950621</v>
      </c>
      <c r="H37" s="713">
        <v>20</v>
      </c>
      <c r="I37" s="713">
        <v>57.425402340543329</v>
      </c>
      <c r="J37" s="442">
        <v>38.73153643522754</v>
      </c>
    </row>
    <row r="38" spans="1:10" ht="15" customHeight="1">
      <c r="A38" s="293" t="s">
        <v>120</v>
      </c>
      <c r="B38" s="713">
        <v>36.205531475194242</v>
      </c>
      <c r="C38" s="713">
        <v>94.9753122277084</v>
      </c>
      <c r="D38" s="713">
        <v>24.05044880319149</v>
      </c>
      <c r="E38" s="713">
        <v>52.236959319014154</v>
      </c>
      <c r="F38" s="713">
        <v>35.978356327374712</v>
      </c>
      <c r="G38" s="713">
        <v>10.458985219120063</v>
      </c>
      <c r="H38" s="713">
        <v>19.781363872982823</v>
      </c>
      <c r="I38" s="713">
        <v>38.664255761166466</v>
      </c>
      <c r="J38" s="715">
        <v>38.038564694285448</v>
      </c>
    </row>
    <row r="39" spans="1:10" ht="15" customHeight="1">
      <c r="A39" s="293" t="s">
        <v>306</v>
      </c>
      <c r="B39" s="713">
        <v>49.833798696981781</v>
      </c>
      <c r="C39" s="713">
        <v>95.90135392556482</v>
      </c>
      <c r="D39" s="713">
        <v>24.83711889420827</v>
      </c>
      <c r="E39" s="713">
        <v>50.814956855225311</v>
      </c>
      <c r="F39" s="713">
        <v>43.569568504466162</v>
      </c>
      <c r="G39" s="713">
        <v>6.2977181555450112</v>
      </c>
      <c r="H39" s="713">
        <v>14.354066985645934</v>
      </c>
      <c r="I39" s="713">
        <v>38.203467401000658</v>
      </c>
      <c r="J39" s="715">
        <v>42.964145051609172</v>
      </c>
    </row>
    <row r="40" spans="1:10" ht="15" customHeight="1">
      <c r="A40" s="293" t="s">
        <v>431</v>
      </c>
      <c r="B40" s="713">
        <v>52.050735880646208</v>
      </c>
      <c r="C40" s="713">
        <v>88.188976377952756</v>
      </c>
      <c r="D40" s="713">
        <v>21.850200556168438</v>
      </c>
      <c r="E40" s="713">
        <v>44.161959717461059</v>
      </c>
      <c r="F40" s="713">
        <v>48.310782767493983</v>
      </c>
      <c r="G40" s="713">
        <v>11.242222698991633</v>
      </c>
      <c r="H40" s="713">
        <v>33.316506814740031</v>
      </c>
      <c r="I40" s="713">
        <v>55.146556269405771</v>
      </c>
      <c r="J40" s="715">
        <v>43.368002579023447</v>
      </c>
    </row>
    <row r="41" spans="1:10" ht="15" customHeight="1">
      <c r="A41" s="244"/>
      <c r="B41" s="798" t="s">
        <v>703</v>
      </c>
      <c r="C41" s="799"/>
      <c r="D41" s="799"/>
      <c r="E41" s="799"/>
      <c r="F41" s="799"/>
      <c r="G41" s="799"/>
      <c r="H41" s="799"/>
      <c r="I41" s="799"/>
      <c r="J41" s="799"/>
    </row>
    <row r="42" spans="1:10" ht="15" customHeight="1">
      <c r="A42" s="293" t="s">
        <v>308</v>
      </c>
      <c r="B42" s="713">
        <v>68.655633643164819</v>
      </c>
      <c r="C42" s="713">
        <v>102.24491518271583</v>
      </c>
      <c r="D42" s="713">
        <v>43.014605155008539</v>
      </c>
      <c r="E42" s="713">
        <v>68.996505242136791</v>
      </c>
      <c r="F42" s="713">
        <v>70.338496844520947</v>
      </c>
      <c r="G42" s="713">
        <v>30.434030779872039</v>
      </c>
      <c r="H42" s="713">
        <v>88.701161562829995</v>
      </c>
      <c r="I42" s="713">
        <v>37.750209300555603</v>
      </c>
      <c r="J42" s="442">
        <v>60.106566723424805</v>
      </c>
    </row>
    <row r="43" spans="1:10" ht="15" customHeight="1">
      <c r="A43" s="293" t="s">
        <v>309</v>
      </c>
      <c r="B43" s="713">
        <v>68.507671853102877</v>
      </c>
      <c r="C43" s="713">
        <v>114.8643006263048</v>
      </c>
      <c r="D43" s="713">
        <v>44.065780411962351</v>
      </c>
      <c r="E43" s="713">
        <v>74.280039721946366</v>
      </c>
      <c r="F43" s="713">
        <v>71.322690992018238</v>
      </c>
      <c r="G43" s="713">
        <v>36.588530403944297</v>
      </c>
      <c r="H43" s="713">
        <v>97.236796082546348</v>
      </c>
      <c r="I43" s="713">
        <v>38.309772823047155</v>
      </c>
      <c r="J43" s="442">
        <v>62.345607827190015</v>
      </c>
    </row>
    <row r="44" spans="1:10" ht="15" customHeight="1">
      <c r="A44" s="293" t="s">
        <v>310</v>
      </c>
      <c r="B44" s="713">
        <v>71.702853680918736</v>
      </c>
      <c r="C44" s="713">
        <v>125.43295398317663</v>
      </c>
      <c r="D44" s="713">
        <v>46.76348290200459</v>
      </c>
      <c r="E44" s="713">
        <v>78.531965272296759</v>
      </c>
      <c r="F44" s="713">
        <v>79.396362407793234</v>
      </c>
      <c r="G44" s="713">
        <v>40.25222423771271</v>
      </c>
      <c r="H44" s="713">
        <v>91.942148760330582</v>
      </c>
      <c r="I44" s="713">
        <v>38.364949967159909</v>
      </c>
      <c r="J44" s="442">
        <v>66.073946420178601</v>
      </c>
    </row>
    <row r="45" spans="1:10" ht="15" customHeight="1">
      <c r="A45" s="293" t="s">
        <v>362</v>
      </c>
      <c r="B45" s="713">
        <v>72.238047782412764</v>
      </c>
      <c r="C45" s="713">
        <v>140.46155724693722</v>
      </c>
      <c r="D45" s="713">
        <v>51.744061192976709</v>
      </c>
      <c r="E45" s="713">
        <v>81.965204606714039</v>
      </c>
      <c r="F45" s="713">
        <v>88.838141918235493</v>
      </c>
      <c r="G45" s="713">
        <v>41.013268998793727</v>
      </c>
      <c r="H45" s="713">
        <v>96.336499321573953</v>
      </c>
      <c r="I45" s="713">
        <v>36.67795818245532</v>
      </c>
      <c r="J45" s="715">
        <v>69.71979475906889</v>
      </c>
    </row>
    <row r="46" spans="1:10" ht="15" customHeight="1">
      <c r="A46" s="293" t="s">
        <v>604</v>
      </c>
      <c r="B46" s="713">
        <v>73.728141636099082</v>
      </c>
      <c r="C46" s="713">
        <v>138.33580385401225</v>
      </c>
      <c r="D46" s="713">
        <v>56.23066502214045</v>
      </c>
      <c r="E46" s="713">
        <v>79.589903063579598</v>
      </c>
      <c r="F46" s="713">
        <v>96.057623577280467</v>
      </c>
      <c r="G46" s="713">
        <v>42.225831267629715</v>
      </c>
      <c r="H46" s="713">
        <v>89.816360601001662</v>
      </c>
      <c r="I46" s="713">
        <v>35.689101308469795</v>
      </c>
      <c r="J46" s="715">
        <v>71.457920111617909</v>
      </c>
    </row>
    <row r="47" spans="1:10" ht="15" customHeight="1">
      <c r="A47" s="293"/>
      <c r="B47" s="798" t="s">
        <v>704</v>
      </c>
      <c r="C47" s="799"/>
      <c r="D47" s="799"/>
      <c r="E47" s="799"/>
      <c r="F47" s="799"/>
      <c r="G47" s="799"/>
      <c r="H47" s="799"/>
      <c r="I47" s="799"/>
      <c r="J47" s="799"/>
    </row>
    <row r="48" spans="1:10" ht="15" customHeight="1">
      <c r="A48" s="293" t="s">
        <v>308</v>
      </c>
      <c r="B48" s="713">
        <v>61.881659487644527</v>
      </c>
      <c r="C48" s="713">
        <v>74.225673052578287</v>
      </c>
      <c r="D48" s="713">
        <v>33.973318721153234</v>
      </c>
      <c r="E48" s="713">
        <v>57.863205192211687</v>
      </c>
      <c r="F48" s="713">
        <v>65.404475043029265</v>
      </c>
      <c r="G48" s="713">
        <v>23.257824658481759</v>
      </c>
      <c r="H48" s="713">
        <v>71.453713481168606</v>
      </c>
      <c r="I48" s="713">
        <v>36.075804855772894</v>
      </c>
      <c r="J48" s="442">
        <v>51.00590305057181</v>
      </c>
    </row>
    <row r="49" spans="1:10" ht="15" customHeight="1">
      <c r="A49" s="293" t="s">
        <v>309</v>
      </c>
      <c r="B49" s="713">
        <v>60.781918142944413</v>
      </c>
      <c r="C49" s="713">
        <v>81.670146137787057</v>
      </c>
      <c r="D49" s="713">
        <v>34.2571529937183</v>
      </c>
      <c r="E49" s="713">
        <v>60.873882820258189</v>
      </c>
      <c r="F49" s="713">
        <v>68.35803876852907</v>
      </c>
      <c r="G49" s="713">
        <v>28.37124816192371</v>
      </c>
      <c r="H49" s="713">
        <v>80.797481636935998</v>
      </c>
      <c r="I49" s="713">
        <v>36.509213500363941</v>
      </c>
      <c r="J49" s="442">
        <v>52.100340497332468</v>
      </c>
    </row>
    <row r="50" spans="1:10" ht="15" customHeight="1">
      <c r="A50" s="293" t="s">
        <v>310</v>
      </c>
      <c r="B50" s="713">
        <v>60.174089682023499</v>
      </c>
      <c r="C50" s="713">
        <v>89.930727362691741</v>
      </c>
      <c r="D50" s="713">
        <v>36.988766834233232</v>
      </c>
      <c r="E50" s="713">
        <v>64.226519337016583</v>
      </c>
      <c r="F50" s="713">
        <v>75.342080072076129</v>
      </c>
      <c r="G50" s="713">
        <v>32.650945840891417</v>
      </c>
      <c r="H50" s="713">
        <v>68.526170798898065</v>
      </c>
      <c r="I50" s="713">
        <v>36.626357068346024</v>
      </c>
      <c r="J50" s="442">
        <v>54.164306631798411</v>
      </c>
    </row>
    <row r="51" spans="1:10" ht="15" customHeight="1">
      <c r="A51" s="293" t="s">
        <v>362</v>
      </c>
      <c r="B51" s="713">
        <v>58.982793745425042</v>
      </c>
      <c r="C51" s="713">
        <v>99.719158288900644</v>
      </c>
      <c r="D51" s="713">
        <v>40.403317346531821</v>
      </c>
      <c r="E51" s="713">
        <v>67.042391570693454</v>
      </c>
      <c r="F51" s="713">
        <v>84.605101927147146</v>
      </c>
      <c r="G51" s="713">
        <v>33.517146303636054</v>
      </c>
      <c r="H51" s="713">
        <v>72.252374491180461</v>
      </c>
      <c r="I51" s="713">
        <v>35.665615387610487</v>
      </c>
      <c r="J51" s="442">
        <v>56.333737523370345</v>
      </c>
    </row>
    <row r="52" spans="1:10" ht="15" customHeight="1">
      <c r="A52" s="6" t="s">
        <v>604</v>
      </c>
      <c r="B52" s="513">
        <v>59.500056633528793</v>
      </c>
      <c r="C52" s="513">
        <v>103.04074355995353</v>
      </c>
      <c r="D52" s="513">
        <v>43.421558121196192</v>
      </c>
      <c r="E52" s="513">
        <v>64.721459634119682</v>
      </c>
      <c r="F52" s="513">
        <v>90.009347336009242</v>
      </c>
      <c r="G52" s="513">
        <v>34.447388665697922</v>
      </c>
      <c r="H52" s="513">
        <v>66.777963272120203</v>
      </c>
      <c r="I52" s="513">
        <v>34.474653294679932</v>
      </c>
      <c r="J52" s="362">
        <v>57.582538420382093</v>
      </c>
    </row>
    <row r="53" spans="1:10" ht="15" customHeight="1">
      <c r="A53" s="771" t="s">
        <v>386</v>
      </c>
      <c r="B53" s="771"/>
      <c r="C53" s="771"/>
      <c r="D53" s="771"/>
      <c r="E53" s="771"/>
      <c r="F53" s="771"/>
      <c r="G53" s="771"/>
      <c r="H53" s="771"/>
      <c r="I53" s="771"/>
      <c r="J53" s="771"/>
    </row>
    <row r="54" spans="1:10" ht="24.95" customHeight="1">
      <c r="A54" s="765" t="s">
        <v>72</v>
      </c>
      <c r="B54" s="765"/>
      <c r="C54" s="765"/>
      <c r="D54" s="765"/>
      <c r="E54" s="765"/>
      <c r="F54" s="765"/>
      <c r="G54" s="765"/>
      <c r="H54" s="765"/>
      <c r="I54" s="765"/>
      <c r="J54" s="765"/>
    </row>
    <row r="55" spans="1:10" ht="24.95" customHeight="1">
      <c r="A55" s="765" t="s">
        <v>412</v>
      </c>
      <c r="B55" s="765"/>
      <c r="C55" s="765"/>
      <c r="D55" s="765"/>
      <c r="E55" s="765"/>
      <c r="F55" s="765"/>
      <c r="G55" s="765"/>
      <c r="H55" s="765"/>
      <c r="I55" s="765"/>
      <c r="J55" s="765"/>
    </row>
    <row r="56" spans="1:10" ht="15" customHeight="1">
      <c r="A56" s="804" t="s">
        <v>388</v>
      </c>
      <c r="B56" s="804"/>
      <c r="C56" s="804"/>
      <c r="D56" s="804"/>
      <c r="E56" s="804"/>
      <c r="F56" s="804"/>
      <c r="G56" s="804"/>
      <c r="H56" s="804"/>
      <c r="I56" s="804"/>
      <c r="J56" s="804"/>
    </row>
    <row r="57" spans="1:10" ht="35.1" customHeight="1">
      <c r="A57" s="765" t="s">
        <v>389</v>
      </c>
      <c r="B57" s="765"/>
      <c r="C57" s="765"/>
      <c r="D57" s="765"/>
      <c r="E57" s="765"/>
      <c r="F57" s="765"/>
      <c r="G57" s="765"/>
      <c r="H57" s="765"/>
      <c r="I57" s="765"/>
      <c r="J57" s="765"/>
    </row>
    <row r="58" spans="1:10" ht="24.95" customHeight="1">
      <c r="A58" s="765" t="s">
        <v>378</v>
      </c>
      <c r="B58" s="765"/>
      <c r="C58" s="765"/>
      <c r="D58" s="765"/>
      <c r="E58" s="765"/>
      <c r="F58" s="765"/>
      <c r="G58" s="765"/>
      <c r="H58" s="765"/>
      <c r="I58" s="765"/>
      <c r="J58" s="765"/>
    </row>
    <row r="59" spans="1:10" ht="20.25" customHeight="1">
      <c r="A59" s="765" t="s">
        <v>543</v>
      </c>
      <c r="B59" s="765"/>
      <c r="C59" s="765"/>
      <c r="D59" s="765"/>
      <c r="E59" s="765"/>
      <c r="F59" s="765"/>
      <c r="G59" s="765"/>
      <c r="H59" s="765"/>
      <c r="I59" s="765"/>
      <c r="J59" s="765"/>
    </row>
    <row r="60" spans="1:10" ht="15" customHeight="1">
      <c r="A60" s="765" t="s">
        <v>376</v>
      </c>
      <c r="B60" s="765"/>
      <c r="C60" s="765"/>
      <c r="D60" s="765"/>
      <c r="E60" s="765"/>
      <c r="F60" s="765"/>
      <c r="G60" s="765"/>
      <c r="H60" s="765"/>
      <c r="I60" s="765"/>
      <c r="J60" s="765"/>
    </row>
    <row r="61" spans="1:10" ht="35.1" customHeight="1">
      <c r="A61" s="823" t="s">
        <v>544</v>
      </c>
      <c r="B61" s="823"/>
      <c r="C61" s="823"/>
      <c r="D61" s="823"/>
      <c r="E61" s="823"/>
      <c r="F61" s="823"/>
      <c r="G61" s="823"/>
      <c r="H61" s="823"/>
      <c r="I61" s="823"/>
      <c r="J61" s="823"/>
    </row>
    <row r="62" spans="1:10">
      <c r="A62" s="555" t="s">
        <v>8</v>
      </c>
      <c r="B62" s="52"/>
      <c r="C62" s="52"/>
      <c r="D62" s="52"/>
      <c r="E62" s="52"/>
      <c r="F62" s="52"/>
      <c r="G62" s="52"/>
      <c r="H62" s="52"/>
      <c r="I62" s="52"/>
      <c r="J62" s="52"/>
    </row>
    <row r="63" spans="1:10" ht="24.75" customHeight="1">
      <c r="A63" s="765" t="s">
        <v>568</v>
      </c>
      <c r="B63" s="765"/>
      <c r="C63" s="765"/>
      <c r="D63" s="765"/>
      <c r="E63" s="765"/>
      <c r="F63" s="765"/>
      <c r="G63" s="765"/>
      <c r="H63" s="765"/>
      <c r="I63" s="765"/>
      <c r="J63" s="765"/>
    </row>
    <row r="64" spans="1:10">
      <c r="A64" s="767" t="s">
        <v>521</v>
      </c>
      <c r="B64" s="767"/>
      <c r="C64" s="767"/>
      <c r="D64" s="767"/>
      <c r="E64" s="767"/>
      <c r="F64" s="767"/>
      <c r="G64" s="767"/>
      <c r="H64" s="767"/>
      <c r="I64" s="767"/>
      <c r="J64" s="767"/>
    </row>
    <row r="65" spans="1:10">
      <c r="A65" s="767" t="s">
        <v>720</v>
      </c>
      <c r="B65" s="767"/>
      <c r="C65" s="767"/>
      <c r="D65" s="767"/>
      <c r="E65" s="767"/>
      <c r="F65" s="767"/>
      <c r="G65" s="767"/>
      <c r="H65" s="767"/>
      <c r="I65" s="767"/>
      <c r="J65" s="767"/>
    </row>
    <row r="66" spans="1:10">
      <c r="A66" s="767" t="s">
        <v>484</v>
      </c>
      <c r="B66" s="767"/>
      <c r="C66" s="767"/>
      <c r="D66" s="767"/>
      <c r="E66" s="767"/>
      <c r="F66" s="767"/>
      <c r="G66" s="767"/>
      <c r="H66" s="767"/>
      <c r="I66" s="767"/>
      <c r="J66" s="767"/>
    </row>
  </sheetData>
  <mergeCells count="24">
    <mergeCell ref="A66:J66"/>
    <mergeCell ref="A59:J59"/>
    <mergeCell ref="A60:J60"/>
    <mergeCell ref="A61:J61"/>
    <mergeCell ref="A63:J63"/>
    <mergeCell ref="A64:J64"/>
    <mergeCell ref="A65:J65"/>
    <mergeCell ref="A58:J58"/>
    <mergeCell ref="B28:J28"/>
    <mergeCell ref="B29:J29"/>
    <mergeCell ref="B35:J35"/>
    <mergeCell ref="B41:J41"/>
    <mergeCell ref="B47:J47"/>
    <mergeCell ref="A53:J53"/>
    <mergeCell ref="A54:J54"/>
    <mergeCell ref="A55:J55"/>
    <mergeCell ref="A56:J56"/>
    <mergeCell ref="A57:J57"/>
    <mergeCell ref="B22:J22"/>
    <mergeCell ref="A1:J1"/>
    <mergeCell ref="B3:J3"/>
    <mergeCell ref="B4:J4"/>
    <mergeCell ref="B10:J10"/>
    <mergeCell ref="B16:J16"/>
  </mergeCells>
  <pageMargins left="0.25" right="0.25" top="0.5" bottom="0.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93"/>
  <dimension ref="A1:J66"/>
  <sheetViews>
    <sheetView workbookViewId="0">
      <selection sqref="A1:J1"/>
    </sheetView>
  </sheetViews>
  <sheetFormatPr defaultRowHeight="15"/>
  <cols>
    <col min="1" max="1" width="12.85546875" style="556" customWidth="1"/>
    <col min="2" max="10" width="10.5703125" style="556" customWidth="1"/>
    <col min="11" max="16384" width="9.140625" style="438"/>
  </cols>
  <sheetData>
    <row r="1" spans="1:10" ht="25.5" customHeight="1">
      <c r="A1" s="775" t="s">
        <v>613</v>
      </c>
      <c r="B1" s="775"/>
      <c r="C1" s="775"/>
      <c r="D1" s="775"/>
      <c r="E1" s="775"/>
      <c r="F1" s="775"/>
      <c r="G1" s="775"/>
      <c r="H1" s="775"/>
      <c r="I1" s="775"/>
      <c r="J1" s="775"/>
    </row>
    <row r="2" spans="1:10">
      <c r="A2" s="70" t="s">
        <v>117</v>
      </c>
      <c r="B2" s="71" t="s">
        <v>625</v>
      </c>
      <c r="C2" s="71" t="s">
        <v>1</v>
      </c>
      <c r="D2" s="71" t="s">
        <v>2</v>
      </c>
      <c r="E2" s="71" t="s">
        <v>3</v>
      </c>
      <c r="F2" s="71" t="s">
        <v>626</v>
      </c>
      <c r="G2" s="71" t="s">
        <v>700</v>
      </c>
      <c r="H2" s="71" t="s">
        <v>6</v>
      </c>
      <c r="I2" s="71" t="s">
        <v>7</v>
      </c>
      <c r="J2" s="71" t="s">
        <v>84</v>
      </c>
    </row>
    <row r="3" spans="1:10">
      <c r="A3" s="244"/>
      <c r="B3" s="791" t="s">
        <v>85</v>
      </c>
      <c r="C3" s="791"/>
      <c r="D3" s="791"/>
      <c r="E3" s="791"/>
      <c r="F3" s="791"/>
      <c r="G3" s="791"/>
      <c r="H3" s="791"/>
      <c r="I3" s="791"/>
      <c r="J3" s="791"/>
    </row>
    <row r="4" spans="1:10">
      <c r="A4" s="244"/>
      <c r="B4" s="792" t="s">
        <v>705</v>
      </c>
      <c r="C4" s="793"/>
      <c r="D4" s="793"/>
      <c r="E4" s="793"/>
      <c r="F4" s="793"/>
      <c r="G4" s="793"/>
      <c r="H4" s="793"/>
      <c r="I4" s="793"/>
      <c r="J4" s="793"/>
    </row>
    <row r="5" spans="1:10">
      <c r="A5" s="293" t="s">
        <v>118</v>
      </c>
      <c r="B5" s="557">
        <v>47291</v>
      </c>
      <c r="C5" s="557">
        <v>34836</v>
      </c>
      <c r="D5" s="557">
        <v>16887</v>
      </c>
      <c r="E5" s="557">
        <v>8189</v>
      </c>
      <c r="F5" s="557">
        <v>3905</v>
      </c>
      <c r="G5" s="557">
        <v>1690</v>
      </c>
      <c r="H5" s="557">
        <v>1491</v>
      </c>
      <c r="I5" s="557">
        <v>1150</v>
      </c>
      <c r="J5" s="612">
        <v>115439</v>
      </c>
    </row>
    <row r="6" spans="1:10">
      <c r="A6" s="293" t="s">
        <v>119</v>
      </c>
      <c r="B6" s="557">
        <v>31655</v>
      </c>
      <c r="C6" s="557">
        <v>37235</v>
      </c>
      <c r="D6" s="557">
        <v>17007</v>
      </c>
      <c r="E6" s="557">
        <v>7847</v>
      </c>
      <c r="F6" s="557">
        <v>4122</v>
      </c>
      <c r="G6" s="557">
        <v>1290</v>
      </c>
      <c r="H6" s="557">
        <v>1721</v>
      </c>
      <c r="I6" s="557">
        <v>1314</v>
      </c>
      <c r="J6" s="612">
        <v>102191</v>
      </c>
    </row>
    <row r="7" spans="1:10">
      <c r="A7" s="293" t="s">
        <v>120</v>
      </c>
      <c r="B7" s="557">
        <v>31429</v>
      </c>
      <c r="C7" s="557">
        <v>40559</v>
      </c>
      <c r="D7" s="557">
        <v>17925</v>
      </c>
      <c r="E7" s="557">
        <v>9351</v>
      </c>
      <c r="F7" s="557">
        <v>4475</v>
      </c>
      <c r="G7" s="557">
        <v>1292</v>
      </c>
      <c r="H7" s="557">
        <v>1809</v>
      </c>
      <c r="I7" s="557">
        <v>932</v>
      </c>
      <c r="J7" s="612">
        <v>107772</v>
      </c>
    </row>
    <row r="8" spans="1:10">
      <c r="A8" s="293" t="s">
        <v>306</v>
      </c>
      <c r="B8" s="557">
        <v>35994</v>
      </c>
      <c r="C8" s="557">
        <v>38659</v>
      </c>
      <c r="D8" s="557">
        <v>19170</v>
      </c>
      <c r="E8" s="557">
        <v>9713</v>
      </c>
      <c r="F8" s="557">
        <v>5311</v>
      </c>
      <c r="G8" s="557">
        <v>1211</v>
      </c>
      <c r="H8" s="557">
        <v>1532</v>
      </c>
      <c r="I8" s="557">
        <v>992</v>
      </c>
      <c r="J8" s="612">
        <v>112582</v>
      </c>
    </row>
    <row r="9" spans="1:10">
      <c r="A9" s="293" t="s">
        <v>431</v>
      </c>
      <c r="B9" s="557">
        <v>34399</v>
      </c>
      <c r="C9" s="557">
        <v>38199</v>
      </c>
      <c r="D9" s="557">
        <v>20319</v>
      </c>
      <c r="E9" s="557">
        <v>9238</v>
      </c>
      <c r="F9" s="557">
        <v>6010</v>
      </c>
      <c r="G9" s="557">
        <v>1297</v>
      </c>
      <c r="H9" s="557">
        <v>1807</v>
      </c>
      <c r="I9" s="557">
        <v>1083</v>
      </c>
      <c r="J9" s="612">
        <v>112352</v>
      </c>
    </row>
    <row r="10" spans="1:10">
      <c r="A10" s="244"/>
      <c r="B10" s="794" t="s">
        <v>706</v>
      </c>
      <c r="C10" s="795"/>
      <c r="D10" s="795"/>
      <c r="E10" s="795"/>
      <c r="F10" s="795"/>
      <c r="G10" s="795"/>
      <c r="H10" s="795"/>
      <c r="I10" s="795"/>
      <c r="J10" s="795"/>
    </row>
    <row r="11" spans="1:10">
      <c r="A11" s="293" t="s">
        <v>118</v>
      </c>
      <c r="B11" s="557">
        <v>13361</v>
      </c>
      <c r="C11" s="557">
        <v>13625</v>
      </c>
      <c r="D11" s="557">
        <v>3446</v>
      </c>
      <c r="E11" s="557">
        <v>2623</v>
      </c>
      <c r="F11" s="557">
        <v>947</v>
      </c>
      <c r="G11" s="557">
        <v>443</v>
      </c>
      <c r="H11" s="557">
        <v>231</v>
      </c>
      <c r="I11" s="557">
        <v>239</v>
      </c>
      <c r="J11" s="612">
        <v>34915</v>
      </c>
    </row>
    <row r="12" spans="1:10">
      <c r="A12" s="293" t="s">
        <v>119</v>
      </c>
      <c r="B12" s="557" t="s">
        <v>26</v>
      </c>
      <c r="C12" s="557">
        <v>15216</v>
      </c>
      <c r="D12" s="557">
        <v>3392</v>
      </c>
      <c r="E12" s="557">
        <v>2489</v>
      </c>
      <c r="F12" s="557">
        <v>1048</v>
      </c>
      <c r="G12" s="557">
        <v>278</v>
      </c>
      <c r="H12" s="557">
        <v>220</v>
      </c>
      <c r="I12" s="557">
        <v>237</v>
      </c>
      <c r="J12" s="612">
        <v>22880</v>
      </c>
    </row>
    <row r="13" spans="1:10">
      <c r="A13" s="293" t="s">
        <v>120</v>
      </c>
      <c r="B13" s="557">
        <v>7680</v>
      </c>
      <c r="C13" s="557">
        <v>16594</v>
      </c>
      <c r="D13" s="557">
        <v>3464</v>
      </c>
      <c r="E13" s="557">
        <v>2606</v>
      </c>
      <c r="F13" s="557">
        <v>1072</v>
      </c>
      <c r="G13" s="557">
        <v>196</v>
      </c>
      <c r="H13" s="557">
        <v>191</v>
      </c>
      <c r="I13" s="557">
        <v>157</v>
      </c>
      <c r="J13" s="612">
        <v>31960</v>
      </c>
    </row>
    <row r="14" spans="1:10">
      <c r="A14" s="293" t="s">
        <v>306</v>
      </c>
      <c r="B14" s="557">
        <v>10426</v>
      </c>
      <c r="C14" s="557">
        <v>14373</v>
      </c>
      <c r="D14" s="557">
        <v>3863</v>
      </c>
      <c r="E14" s="557">
        <v>2658</v>
      </c>
      <c r="F14" s="557">
        <v>1419</v>
      </c>
      <c r="G14" s="557">
        <v>122</v>
      </c>
      <c r="H14" s="557">
        <v>213</v>
      </c>
      <c r="I14" s="557">
        <v>165</v>
      </c>
      <c r="J14" s="710">
        <v>33239</v>
      </c>
    </row>
    <row r="15" spans="1:10">
      <c r="A15" s="293" t="s">
        <v>431</v>
      </c>
      <c r="B15" s="557">
        <v>10741</v>
      </c>
      <c r="C15" s="557">
        <v>13946</v>
      </c>
      <c r="D15" s="557">
        <v>3936</v>
      </c>
      <c r="E15" s="557">
        <v>2464</v>
      </c>
      <c r="F15" s="557">
        <v>1502</v>
      </c>
      <c r="G15" s="557">
        <v>180</v>
      </c>
      <c r="H15" s="557">
        <v>226</v>
      </c>
      <c r="I15" s="557">
        <v>188</v>
      </c>
      <c r="J15" s="710">
        <v>33183</v>
      </c>
    </row>
    <row r="16" spans="1:10">
      <c r="A16" s="244"/>
      <c r="B16" s="796" t="s">
        <v>707</v>
      </c>
      <c r="C16" s="797"/>
      <c r="D16" s="797"/>
      <c r="E16" s="797"/>
      <c r="F16" s="797"/>
      <c r="G16" s="797"/>
      <c r="H16" s="797"/>
      <c r="I16" s="797"/>
      <c r="J16" s="797"/>
    </row>
    <row r="17" spans="1:10">
      <c r="A17" s="293" t="s">
        <v>308</v>
      </c>
      <c r="B17" s="557">
        <v>12882</v>
      </c>
      <c r="C17" s="557">
        <v>9923</v>
      </c>
      <c r="D17" s="557">
        <v>5567</v>
      </c>
      <c r="E17" s="557">
        <v>2373</v>
      </c>
      <c r="F17" s="557">
        <v>2362</v>
      </c>
      <c r="G17" s="557">
        <v>944</v>
      </c>
      <c r="H17" s="557">
        <v>637</v>
      </c>
      <c r="I17" s="557">
        <v>122</v>
      </c>
      <c r="J17" s="612">
        <v>34810</v>
      </c>
    </row>
    <row r="18" spans="1:10">
      <c r="A18" s="293" t="s">
        <v>309</v>
      </c>
      <c r="B18" s="557">
        <v>12672</v>
      </c>
      <c r="C18" s="557">
        <v>10546</v>
      </c>
      <c r="D18" s="557">
        <v>5679</v>
      </c>
      <c r="E18" s="557">
        <v>2548</v>
      </c>
      <c r="F18" s="557">
        <v>2550</v>
      </c>
      <c r="G18" s="557">
        <v>905</v>
      </c>
      <c r="H18" s="557">
        <v>626</v>
      </c>
      <c r="I18" s="557">
        <v>125</v>
      </c>
      <c r="J18" s="612">
        <v>35651</v>
      </c>
    </row>
    <row r="19" spans="1:10">
      <c r="A19" s="293" t="s">
        <v>310</v>
      </c>
      <c r="B19" s="557">
        <v>12677</v>
      </c>
      <c r="C19" s="557">
        <v>11274</v>
      </c>
      <c r="D19" s="557">
        <v>5979</v>
      </c>
      <c r="E19" s="557">
        <v>2689</v>
      </c>
      <c r="F19" s="557">
        <v>2744</v>
      </c>
      <c r="G19" s="557">
        <v>957</v>
      </c>
      <c r="H19" s="557">
        <v>623</v>
      </c>
      <c r="I19" s="557">
        <v>117</v>
      </c>
      <c r="J19" s="612">
        <v>37060</v>
      </c>
    </row>
    <row r="20" spans="1:10">
      <c r="A20" s="293" t="s">
        <v>362</v>
      </c>
      <c r="B20" s="557">
        <v>12151</v>
      </c>
      <c r="C20" s="557">
        <v>11496</v>
      </c>
      <c r="D20" s="557">
        <v>6504</v>
      </c>
      <c r="E20" s="557">
        <v>2713</v>
      </c>
      <c r="F20" s="557">
        <v>2929</v>
      </c>
      <c r="G20" s="557">
        <v>953</v>
      </c>
      <c r="H20" s="557">
        <v>621</v>
      </c>
      <c r="I20" s="557">
        <v>117</v>
      </c>
      <c r="J20" s="710">
        <v>37484</v>
      </c>
    </row>
    <row r="21" spans="1:10">
      <c r="A21" s="293" t="s">
        <v>604</v>
      </c>
      <c r="B21" s="557">
        <v>11940</v>
      </c>
      <c r="C21" s="557">
        <v>11445</v>
      </c>
      <c r="D21" s="557">
        <v>6946</v>
      </c>
      <c r="E21" s="557">
        <v>2512</v>
      </c>
      <c r="F21" s="557">
        <v>3038</v>
      </c>
      <c r="G21" s="557">
        <v>872</v>
      </c>
      <c r="H21" s="557">
        <v>647</v>
      </c>
      <c r="I21" s="557">
        <v>100</v>
      </c>
      <c r="J21" s="712">
        <v>37500</v>
      </c>
    </row>
    <row r="22" spans="1:10">
      <c r="A22" s="244"/>
      <c r="B22" s="796" t="s">
        <v>708</v>
      </c>
      <c r="C22" s="800"/>
      <c r="D22" s="800"/>
      <c r="E22" s="800"/>
      <c r="F22" s="800"/>
      <c r="G22" s="800"/>
      <c r="H22" s="800"/>
      <c r="I22" s="800"/>
      <c r="J22" s="800"/>
    </row>
    <row r="23" spans="1:10">
      <c r="A23" s="293" t="s">
        <v>308</v>
      </c>
      <c r="B23" s="557">
        <v>11055</v>
      </c>
      <c r="C23" s="557">
        <v>5739</v>
      </c>
      <c r="D23" s="557">
        <v>4062</v>
      </c>
      <c r="E23" s="557">
        <v>1908</v>
      </c>
      <c r="F23" s="557">
        <v>2125</v>
      </c>
      <c r="G23" s="557">
        <v>690</v>
      </c>
      <c r="H23" s="557">
        <v>501</v>
      </c>
      <c r="I23" s="557">
        <v>111</v>
      </c>
      <c r="J23" s="612">
        <v>26191</v>
      </c>
    </row>
    <row r="24" spans="1:10">
      <c r="A24" s="293" t="s">
        <v>309</v>
      </c>
      <c r="B24" s="557">
        <v>10618</v>
      </c>
      <c r="C24" s="557">
        <v>5930</v>
      </c>
      <c r="D24" s="557">
        <v>4222</v>
      </c>
      <c r="E24" s="557">
        <v>1986</v>
      </c>
      <c r="F24" s="557">
        <v>2268</v>
      </c>
      <c r="G24" s="557">
        <v>695</v>
      </c>
      <c r="H24" s="557">
        <v>501</v>
      </c>
      <c r="I24" s="557">
        <v>114</v>
      </c>
      <c r="J24" s="612">
        <v>26334</v>
      </c>
    </row>
    <row r="25" spans="1:10">
      <c r="A25" s="293" t="s">
        <v>310</v>
      </c>
      <c r="B25" s="557">
        <v>10127</v>
      </c>
      <c r="C25" s="557">
        <v>6309</v>
      </c>
      <c r="D25" s="557">
        <v>4532</v>
      </c>
      <c r="E25" s="557">
        <v>2148</v>
      </c>
      <c r="F25" s="557">
        <v>2437</v>
      </c>
      <c r="G25" s="557">
        <v>706</v>
      </c>
      <c r="H25" s="557">
        <v>497</v>
      </c>
      <c r="I25" s="557">
        <v>108</v>
      </c>
      <c r="J25" s="612">
        <v>26864</v>
      </c>
    </row>
    <row r="26" spans="1:10">
      <c r="A26" s="293" t="s">
        <v>362</v>
      </c>
      <c r="B26" s="557">
        <v>9470</v>
      </c>
      <c r="C26" s="557">
        <v>6645</v>
      </c>
      <c r="D26" s="557">
        <v>4967</v>
      </c>
      <c r="E26" s="557">
        <v>2102</v>
      </c>
      <c r="F26" s="557">
        <v>2605</v>
      </c>
      <c r="G26" s="557">
        <v>690</v>
      </c>
      <c r="H26" s="557">
        <v>482</v>
      </c>
      <c r="I26" s="557">
        <v>116</v>
      </c>
      <c r="J26" s="612">
        <v>27077</v>
      </c>
    </row>
    <row r="27" spans="1:10">
      <c r="A27" s="6" t="s">
        <v>604</v>
      </c>
      <c r="B27" s="557">
        <v>9066</v>
      </c>
      <c r="C27" s="557">
        <v>6574</v>
      </c>
      <c r="D27" s="557">
        <v>5129</v>
      </c>
      <c r="E27" s="557">
        <v>1971</v>
      </c>
      <c r="F27" s="557">
        <v>2702</v>
      </c>
      <c r="G27" s="557">
        <v>656</v>
      </c>
      <c r="H27" s="557">
        <v>489</v>
      </c>
      <c r="I27" s="557">
        <v>90</v>
      </c>
      <c r="J27" s="424">
        <v>26677</v>
      </c>
    </row>
    <row r="28" spans="1:10" ht="15" customHeight="1">
      <c r="A28" s="244"/>
      <c r="B28" s="791" t="s">
        <v>89</v>
      </c>
      <c r="C28" s="791"/>
      <c r="D28" s="791"/>
      <c r="E28" s="791"/>
      <c r="F28" s="791"/>
      <c r="G28" s="791"/>
      <c r="H28" s="791"/>
      <c r="I28" s="791"/>
      <c r="J28" s="791"/>
    </row>
    <row r="29" spans="1:10" ht="15" customHeight="1">
      <c r="A29" s="244"/>
      <c r="B29" s="792" t="s">
        <v>705</v>
      </c>
      <c r="C29" s="793"/>
      <c r="D29" s="793"/>
      <c r="E29" s="793"/>
      <c r="F29" s="793"/>
      <c r="G29" s="793"/>
      <c r="H29" s="793"/>
      <c r="I29" s="793"/>
      <c r="J29" s="793"/>
    </row>
    <row r="30" spans="1:10" ht="15" customHeight="1">
      <c r="A30" s="293" t="s">
        <v>118</v>
      </c>
      <c r="B30" s="713">
        <v>29.029909566592433</v>
      </c>
      <c r="C30" s="713">
        <v>25.909001660032487</v>
      </c>
      <c r="D30" s="713">
        <v>16.073197916299826</v>
      </c>
      <c r="E30" s="713">
        <v>14.866912179194491</v>
      </c>
      <c r="F30" s="713">
        <v>11.202818347950071</v>
      </c>
      <c r="G30" s="713">
        <v>16.743946419371458</v>
      </c>
      <c r="H30" s="713">
        <v>16.975009961860305</v>
      </c>
      <c r="I30" s="713">
        <v>31.503396888012272</v>
      </c>
      <c r="J30" s="714">
        <v>22.41619292695411</v>
      </c>
    </row>
    <row r="31" spans="1:10" ht="15" customHeight="1">
      <c r="A31" s="293" t="s">
        <v>119</v>
      </c>
      <c r="B31" s="713">
        <v>19.275049877350277</v>
      </c>
      <c r="C31" s="713">
        <v>27.213892350363789</v>
      </c>
      <c r="D31" s="713">
        <v>16.003756511788975</v>
      </c>
      <c r="E31" s="713">
        <v>14.132092835621446</v>
      </c>
      <c r="F31" s="713">
        <v>11.813189962514187</v>
      </c>
      <c r="G31" s="713">
        <v>12.81369973230294</v>
      </c>
      <c r="H31" s="713">
        <v>19.188101370260117</v>
      </c>
      <c r="I31" s="713">
        <v>36.003452385845215</v>
      </c>
      <c r="J31" s="442">
        <v>19.632794072372043</v>
      </c>
    </row>
    <row r="32" spans="1:10" ht="15" customHeight="1">
      <c r="A32" s="293" t="s">
        <v>120</v>
      </c>
      <c r="B32" s="713">
        <v>18.994596067939117</v>
      </c>
      <c r="C32" s="713">
        <v>29.217329415502135</v>
      </c>
      <c r="D32" s="713">
        <v>16.671673594208208</v>
      </c>
      <c r="E32" s="713">
        <v>16.717917545678834</v>
      </c>
      <c r="F32" s="713">
        <v>12.792384600541711</v>
      </c>
      <c r="G32" s="713">
        <v>12.823948624800247</v>
      </c>
      <c r="H32" s="713">
        <v>19.828025582427699</v>
      </c>
      <c r="I32" s="713">
        <v>25.761512521421857</v>
      </c>
      <c r="J32" s="442">
        <v>20.503945942274576</v>
      </c>
    </row>
    <row r="33" spans="1:10" ht="15" customHeight="1">
      <c r="A33" s="293" t="s">
        <v>306</v>
      </c>
      <c r="B33" s="713">
        <v>21.587316057403047</v>
      </c>
      <c r="C33" s="713">
        <v>27.510064809724842</v>
      </c>
      <c r="D33" s="713">
        <v>17.654575385359227</v>
      </c>
      <c r="E33" s="713">
        <v>17.14965737763676</v>
      </c>
      <c r="F33" s="713">
        <v>15.116260867213995</v>
      </c>
      <c r="G33" s="713">
        <v>11.995146472525567</v>
      </c>
      <c r="H33" s="713">
        <v>16.513781246294638</v>
      </c>
      <c r="I33" s="713">
        <v>27.79412176739234</v>
      </c>
      <c r="J33" s="442">
        <v>21.216139206155852</v>
      </c>
    </row>
    <row r="34" spans="1:10" ht="15" customHeight="1">
      <c r="A34" s="293" t="s">
        <v>431</v>
      </c>
      <c r="B34" s="713">
        <v>20.574745918425936</v>
      </c>
      <c r="C34" s="713">
        <v>27.262236032912519</v>
      </c>
      <c r="D34" s="713">
        <v>18.620059244393435</v>
      </c>
      <c r="E34" s="713">
        <v>16.176721666002706</v>
      </c>
      <c r="F34" s="713">
        <v>17.115022347776684</v>
      </c>
      <c r="G34" s="713">
        <v>12.904509613710418</v>
      </c>
      <c r="H34" s="713">
        <v>19.310816515183088</v>
      </c>
      <c r="I34" s="713">
        <v>30.128107047974073</v>
      </c>
      <c r="J34" s="442">
        <v>21.129268292453581</v>
      </c>
    </row>
    <row r="35" spans="1:10" ht="15" customHeight="1">
      <c r="A35" s="244"/>
      <c r="B35" s="802" t="s">
        <v>715</v>
      </c>
      <c r="C35" s="803"/>
      <c r="D35" s="803"/>
      <c r="E35" s="803"/>
      <c r="F35" s="803"/>
      <c r="G35" s="803"/>
      <c r="H35" s="803"/>
      <c r="I35" s="803"/>
      <c r="J35" s="803"/>
    </row>
    <row r="36" spans="1:10" ht="15" customHeight="1">
      <c r="A36" s="293" t="s">
        <v>118</v>
      </c>
      <c r="B36" s="713">
        <v>8.2017428626851085</v>
      </c>
      <c r="C36" s="713">
        <v>10.13348684171382</v>
      </c>
      <c r="D36" s="713">
        <v>3.279933677951631</v>
      </c>
      <c r="E36" s="713">
        <v>4.7619868904661313</v>
      </c>
      <c r="F36" s="713">
        <v>2.7167910308601066</v>
      </c>
      <c r="G36" s="713">
        <v>4.3890936472080204</v>
      </c>
      <c r="H36" s="713">
        <v>2.6299311208515967</v>
      </c>
      <c r="I36" s="713">
        <v>6.5472277010738553</v>
      </c>
      <c r="J36" s="442">
        <v>6.7798696804771597</v>
      </c>
    </row>
    <row r="37" spans="1:10" ht="15" customHeight="1">
      <c r="A37" s="293" t="s">
        <v>119</v>
      </c>
      <c r="B37" s="713" t="s">
        <v>26</v>
      </c>
      <c r="C37" s="713">
        <v>11.120896629599446</v>
      </c>
      <c r="D37" s="713">
        <v>3.1919058086663252</v>
      </c>
      <c r="E37" s="713">
        <v>4.4825766621462702</v>
      </c>
      <c r="F37" s="713">
        <v>3.0034505290429081</v>
      </c>
      <c r="G37" s="713">
        <v>2.761401957814122</v>
      </c>
      <c r="H37" s="713">
        <v>2.4528659508757844</v>
      </c>
      <c r="I37" s="713">
        <v>6.4937733755291607</v>
      </c>
      <c r="J37" s="442">
        <v>6.421845051095489</v>
      </c>
    </row>
    <row r="38" spans="1:10" ht="15" customHeight="1">
      <c r="A38" s="293" t="s">
        <v>120</v>
      </c>
      <c r="B38" s="713">
        <v>4.641525272893583</v>
      </c>
      <c r="C38" s="713">
        <v>11.953755376632619</v>
      </c>
      <c r="D38" s="713">
        <v>3.2217951090843648</v>
      </c>
      <c r="E38" s="713">
        <v>4.6590624664783489</v>
      </c>
      <c r="F38" s="713">
        <v>3.0644550372694335</v>
      </c>
      <c r="G38" s="713">
        <v>1.9454287387467866</v>
      </c>
      <c r="H38" s="713">
        <v>2.0935062942198401</v>
      </c>
      <c r="I38" s="713">
        <v>4.3396539333296476</v>
      </c>
      <c r="J38" s="442">
        <v>6.0804857691709859</v>
      </c>
    </row>
    <row r="39" spans="1:10" ht="15" customHeight="1">
      <c r="A39" s="293" t="s">
        <v>306</v>
      </c>
      <c r="B39" s="713">
        <v>6.2529687507496847</v>
      </c>
      <c r="C39" s="713">
        <v>10.227945924886187</v>
      </c>
      <c r="D39" s="713">
        <v>3.5576225724383255</v>
      </c>
      <c r="E39" s="713">
        <v>4.6930700411570596</v>
      </c>
      <c r="F39" s="713">
        <v>4.0387825589487205</v>
      </c>
      <c r="G39" s="713">
        <v>1.2084292895525346</v>
      </c>
      <c r="H39" s="713">
        <v>2.2959761132250383</v>
      </c>
      <c r="I39" s="713">
        <v>4.623014205261831</v>
      </c>
      <c r="J39" s="715">
        <v>6.2639076501875461</v>
      </c>
    </row>
    <row r="40" spans="1:10" ht="15" customHeight="1">
      <c r="A40" s="293" t="s">
        <v>431</v>
      </c>
      <c r="B40" s="713">
        <v>6.4244119279575864</v>
      </c>
      <c r="C40" s="713">
        <v>9.9531177181339299</v>
      </c>
      <c r="D40" s="713">
        <v>3.606897641908192</v>
      </c>
      <c r="E40" s="713">
        <v>4.3147263677236056</v>
      </c>
      <c r="F40" s="713">
        <v>4.2773317082130751</v>
      </c>
      <c r="G40" s="713">
        <v>1.7909111260353705</v>
      </c>
      <c r="H40" s="713">
        <v>2.415187898412495</v>
      </c>
      <c r="I40" s="713">
        <v>5.2299945752715837</v>
      </c>
      <c r="J40" s="715">
        <v>6.2404986982740596</v>
      </c>
    </row>
    <row r="41" spans="1:10" ht="15" customHeight="1">
      <c r="A41" s="244"/>
      <c r="B41" s="798" t="s">
        <v>707</v>
      </c>
      <c r="C41" s="799"/>
      <c r="D41" s="799"/>
      <c r="E41" s="799"/>
      <c r="F41" s="799"/>
      <c r="G41" s="799"/>
      <c r="H41" s="799"/>
      <c r="I41" s="799"/>
      <c r="J41" s="799"/>
    </row>
    <row r="42" spans="1:10">
      <c r="A42" s="293" t="s">
        <v>308</v>
      </c>
      <c r="B42" s="713">
        <v>7.8699028450047015</v>
      </c>
      <c r="C42" s="713">
        <v>7.316379015418736</v>
      </c>
      <c r="D42" s="713">
        <v>5.2649548076404731</v>
      </c>
      <c r="E42" s="713">
        <v>4.2870769831118434</v>
      </c>
      <c r="F42" s="713">
        <v>6.7702944017519062</v>
      </c>
      <c r="G42" s="713">
        <v>9.3692620713612218</v>
      </c>
      <c r="H42" s="713">
        <v>7.179244432422685</v>
      </c>
      <c r="I42" s="713">
        <v>3.3202699760505117</v>
      </c>
      <c r="J42" s="442">
        <v>6.7200655442876647</v>
      </c>
    </row>
    <row r="43" spans="1:10">
      <c r="A43" s="293" t="s">
        <v>309</v>
      </c>
      <c r="B43" s="713">
        <v>7.6918080908449156</v>
      </c>
      <c r="C43" s="713">
        <v>7.655370410026169</v>
      </c>
      <c r="D43" s="713">
        <v>5.3092778204194504</v>
      </c>
      <c r="E43" s="713">
        <v>4.5692889268268191</v>
      </c>
      <c r="F43" s="713">
        <v>7.3029492459346912</v>
      </c>
      <c r="G43" s="713">
        <v>8.989947153017841</v>
      </c>
      <c r="H43" s="713">
        <v>6.9176621396130082</v>
      </c>
      <c r="I43" s="713">
        <v>3.4220324134910207</v>
      </c>
      <c r="J43" s="442">
        <v>6.8165605078491502</v>
      </c>
    </row>
    <row r="44" spans="1:10">
      <c r="A44" s="293" t="s">
        <v>310</v>
      </c>
      <c r="B44" s="713">
        <v>7.6365261727371738</v>
      </c>
      <c r="C44" s="713">
        <v>8.071906843006639</v>
      </c>
      <c r="D44" s="713">
        <v>5.533426374610837</v>
      </c>
      <c r="E44" s="713">
        <v>4.7797051833760822</v>
      </c>
      <c r="F44" s="713">
        <v>7.8264044174690826</v>
      </c>
      <c r="G44" s="713">
        <v>9.4841682770923139</v>
      </c>
      <c r="H44" s="713">
        <v>6.7856792759037594</v>
      </c>
      <c r="I44" s="713">
        <v>3.2438726849284687</v>
      </c>
      <c r="J44" s="442">
        <v>7.0188144377732673</v>
      </c>
    </row>
    <row r="45" spans="1:10">
      <c r="A45" s="293" t="s">
        <v>362</v>
      </c>
      <c r="B45" s="713">
        <v>7.274022502716309</v>
      </c>
      <c r="C45" s="713">
        <v>8.1659442618898446</v>
      </c>
      <c r="D45" s="713">
        <v>5.9643186288669723</v>
      </c>
      <c r="E45" s="713">
        <v>4.7652001629968943</v>
      </c>
      <c r="F45" s="713">
        <v>8.3246174484436466</v>
      </c>
      <c r="G45" s="713">
        <v>9.4514583808550938</v>
      </c>
      <c r="H45" s="713">
        <v>6.6499614494988437</v>
      </c>
      <c r="I45" s="713">
        <v>3.2556068785129946</v>
      </c>
      <c r="J45" s="715">
        <v>7.0446715697209923</v>
      </c>
    </row>
    <row r="46" spans="1:10">
      <c r="A46" s="293" t="s">
        <v>604</v>
      </c>
      <c r="B46" s="713">
        <v>7.1110327613736324</v>
      </c>
      <c r="C46" s="713">
        <v>8.1831188228892806</v>
      </c>
      <c r="D46" s="713">
        <v>6.3326337593380364</v>
      </c>
      <c r="E46" s="713">
        <v>4.3709913728601801</v>
      </c>
      <c r="F46" s="713">
        <v>8.6436718818906826</v>
      </c>
      <c r="G46" s="713">
        <v>8.6729923812933905</v>
      </c>
      <c r="H46" s="713">
        <v>6.8873016041983801</v>
      </c>
      <c r="I46" s="713">
        <v>2.7729251587499655</v>
      </c>
      <c r="J46" s="715">
        <v>7.032926473848204</v>
      </c>
    </row>
    <row r="47" spans="1:10" ht="15" customHeight="1">
      <c r="A47" s="244"/>
      <c r="B47" s="798" t="s">
        <v>708</v>
      </c>
      <c r="C47" s="799"/>
      <c r="D47" s="799"/>
      <c r="E47" s="799"/>
      <c r="F47" s="799"/>
      <c r="G47" s="799"/>
      <c r="H47" s="799"/>
      <c r="I47" s="799"/>
      <c r="J47" s="799"/>
    </row>
    <row r="48" spans="1:10">
      <c r="A48" s="293" t="s">
        <v>308</v>
      </c>
      <c r="B48" s="713">
        <v>6.7537475509646763</v>
      </c>
      <c r="C48" s="713">
        <v>4.2314520981042154</v>
      </c>
      <c r="D48" s="713">
        <v>3.8416106392375791</v>
      </c>
      <c r="E48" s="713">
        <v>3.447005007912936</v>
      </c>
      <c r="F48" s="713">
        <v>6.0909718898064353</v>
      </c>
      <c r="G48" s="713">
        <v>6.8482953699568263</v>
      </c>
      <c r="H48" s="713">
        <v>5.6464701109007303</v>
      </c>
      <c r="I48" s="713">
        <v>3.0209013716525148</v>
      </c>
      <c r="J48" s="442">
        <v>5.0561688213283027</v>
      </c>
    </row>
    <row r="49" spans="1:10">
      <c r="A49" s="293" t="s">
        <v>309</v>
      </c>
      <c r="B49" s="713">
        <v>6.4450456367259559</v>
      </c>
      <c r="C49" s="713">
        <v>4.304603312294252</v>
      </c>
      <c r="D49" s="713">
        <v>3.9471334667742419</v>
      </c>
      <c r="E49" s="713">
        <v>3.5614630332331485</v>
      </c>
      <c r="F49" s="713">
        <v>6.4953289763842665</v>
      </c>
      <c r="G49" s="713">
        <v>6.9038820677871815</v>
      </c>
      <c r="H49" s="713">
        <v>5.5363398273899644</v>
      </c>
      <c r="I49" s="713">
        <v>3.1208935611038107</v>
      </c>
      <c r="J49" s="442">
        <v>5.035126768216867</v>
      </c>
    </row>
    <row r="50" spans="1:10">
      <c r="A50" s="293" t="s">
        <v>310</v>
      </c>
      <c r="B50" s="713">
        <v>6.1004260117779729</v>
      </c>
      <c r="C50" s="713">
        <v>4.5170889012354873</v>
      </c>
      <c r="D50" s="713">
        <v>4.1942613028493581</v>
      </c>
      <c r="E50" s="713">
        <v>3.8180761375573908</v>
      </c>
      <c r="F50" s="713">
        <v>6.9507826404417461</v>
      </c>
      <c r="G50" s="713">
        <v>6.9966800455874338</v>
      </c>
      <c r="H50" s="713">
        <v>5.4132947032490657</v>
      </c>
      <c r="I50" s="713">
        <v>2.9943440168570477</v>
      </c>
      <c r="J50" s="442">
        <v>5.0877882098311131</v>
      </c>
    </row>
    <row r="51" spans="1:10">
      <c r="A51" s="293" t="s">
        <v>362</v>
      </c>
      <c r="B51" s="713">
        <v>5.6690801663009998</v>
      </c>
      <c r="C51" s="713">
        <v>4.7201374060767245</v>
      </c>
      <c r="D51" s="713">
        <v>4.5548540328385991</v>
      </c>
      <c r="E51" s="713">
        <v>3.6920201778914383</v>
      </c>
      <c r="F51" s="713">
        <v>7.4037652622723451</v>
      </c>
      <c r="G51" s="713">
        <v>6.8431335601154402</v>
      </c>
      <c r="H51" s="713">
        <v>5.1614837659556239</v>
      </c>
      <c r="I51" s="713">
        <v>3.2277811786966444</v>
      </c>
      <c r="J51" s="442">
        <v>5.0887998104080499</v>
      </c>
    </row>
    <row r="52" spans="1:10">
      <c r="A52" s="6" t="s">
        <v>604</v>
      </c>
      <c r="B52" s="513">
        <v>5.3993821620279192</v>
      </c>
      <c r="C52" s="513">
        <v>4.7003777319068707</v>
      </c>
      <c r="D52" s="513">
        <v>4.6760838686502719</v>
      </c>
      <c r="E52" s="513">
        <v>3.4296273869058185</v>
      </c>
      <c r="F52" s="513">
        <v>7.6876897382714366</v>
      </c>
      <c r="G52" s="513">
        <v>6.5246364703308064</v>
      </c>
      <c r="H52" s="513">
        <v>5.2053948755069666</v>
      </c>
      <c r="I52" s="513">
        <v>2.4956326428749689</v>
      </c>
      <c r="J52" s="362">
        <v>5.003130121142628</v>
      </c>
    </row>
    <row r="53" spans="1:10" ht="15" customHeight="1">
      <c r="A53" s="771" t="s">
        <v>386</v>
      </c>
      <c r="B53" s="771"/>
      <c r="C53" s="771"/>
      <c r="D53" s="771"/>
      <c r="E53" s="771"/>
      <c r="F53" s="771"/>
      <c r="G53" s="771"/>
      <c r="H53" s="771"/>
      <c r="I53" s="771"/>
      <c r="J53" s="771"/>
    </row>
    <row r="54" spans="1:10" ht="24.95" customHeight="1">
      <c r="A54" s="765" t="s">
        <v>72</v>
      </c>
      <c r="B54" s="765"/>
      <c r="C54" s="765"/>
      <c r="D54" s="765"/>
      <c r="E54" s="765"/>
      <c r="F54" s="765"/>
      <c r="G54" s="765"/>
      <c r="H54" s="765"/>
      <c r="I54" s="765"/>
      <c r="J54" s="765"/>
    </row>
    <row r="55" spans="1:10" ht="24.95" customHeight="1">
      <c r="A55" s="765" t="s">
        <v>412</v>
      </c>
      <c r="B55" s="765"/>
      <c r="C55" s="765"/>
      <c r="D55" s="765"/>
      <c r="E55" s="765"/>
      <c r="F55" s="765"/>
      <c r="G55" s="765"/>
      <c r="H55" s="765"/>
      <c r="I55" s="765"/>
      <c r="J55" s="765"/>
    </row>
    <row r="56" spans="1:10" ht="15" customHeight="1">
      <c r="A56" s="804" t="s">
        <v>388</v>
      </c>
      <c r="B56" s="804"/>
      <c r="C56" s="804"/>
      <c r="D56" s="804"/>
      <c r="E56" s="804"/>
      <c r="F56" s="804"/>
      <c r="G56" s="804"/>
      <c r="H56" s="804"/>
      <c r="I56" s="804"/>
      <c r="J56" s="804"/>
    </row>
    <row r="57" spans="1:10" ht="35.1" customHeight="1">
      <c r="A57" s="765" t="s">
        <v>389</v>
      </c>
      <c r="B57" s="765"/>
      <c r="C57" s="765"/>
      <c r="D57" s="765"/>
      <c r="E57" s="765"/>
      <c r="F57" s="765"/>
      <c r="G57" s="765"/>
      <c r="H57" s="765"/>
      <c r="I57" s="765"/>
      <c r="J57" s="765"/>
    </row>
    <row r="58" spans="1:10" ht="24.95" customHeight="1">
      <c r="A58" s="765" t="s">
        <v>378</v>
      </c>
      <c r="B58" s="765"/>
      <c r="C58" s="765"/>
      <c r="D58" s="765"/>
      <c r="E58" s="765"/>
      <c r="F58" s="765"/>
      <c r="G58" s="765"/>
      <c r="H58" s="765"/>
      <c r="I58" s="765"/>
      <c r="J58" s="765"/>
    </row>
    <row r="59" spans="1:10" ht="20.25" customHeight="1">
      <c r="A59" s="765" t="s">
        <v>543</v>
      </c>
      <c r="B59" s="765"/>
      <c r="C59" s="765"/>
      <c r="D59" s="765"/>
      <c r="E59" s="765"/>
      <c r="F59" s="765"/>
      <c r="G59" s="765"/>
      <c r="H59" s="765"/>
      <c r="I59" s="765"/>
      <c r="J59" s="765"/>
    </row>
    <row r="60" spans="1:10" ht="15" customHeight="1">
      <c r="A60" s="765" t="s">
        <v>376</v>
      </c>
      <c r="B60" s="765"/>
      <c r="C60" s="765"/>
      <c r="D60" s="765"/>
      <c r="E60" s="765"/>
      <c r="F60" s="765"/>
      <c r="G60" s="765"/>
      <c r="H60" s="765"/>
      <c r="I60" s="765"/>
      <c r="J60" s="765"/>
    </row>
    <row r="61" spans="1:10" ht="35.1" customHeight="1">
      <c r="A61" s="823" t="s">
        <v>544</v>
      </c>
      <c r="B61" s="823"/>
      <c r="C61" s="823"/>
      <c r="D61" s="823"/>
      <c r="E61" s="823"/>
      <c r="F61" s="823"/>
      <c r="G61" s="823"/>
      <c r="H61" s="823"/>
      <c r="I61" s="823"/>
      <c r="J61" s="823"/>
    </row>
    <row r="62" spans="1:10">
      <c r="A62" s="555" t="s">
        <v>8</v>
      </c>
      <c r="B62" s="52"/>
      <c r="C62" s="52"/>
      <c r="D62" s="52"/>
      <c r="E62" s="52"/>
      <c r="F62" s="52"/>
      <c r="G62" s="52"/>
      <c r="H62" s="52"/>
      <c r="I62" s="52"/>
      <c r="J62" s="52"/>
    </row>
    <row r="63" spans="1:10" ht="24.75" customHeight="1">
      <c r="A63" s="765" t="s">
        <v>568</v>
      </c>
      <c r="B63" s="765"/>
      <c r="C63" s="765"/>
      <c r="D63" s="765"/>
      <c r="E63" s="765"/>
      <c r="F63" s="765"/>
      <c r="G63" s="765"/>
      <c r="H63" s="765"/>
      <c r="I63" s="765"/>
      <c r="J63" s="765"/>
    </row>
    <row r="64" spans="1:10">
      <c r="A64" s="767" t="s">
        <v>485</v>
      </c>
      <c r="B64" s="767"/>
      <c r="C64" s="767"/>
      <c r="D64" s="767"/>
      <c r="E64" s="767"/>
      <c r="F64" s="767"/>
      <c r="G64" s="767"/>
      <c r="H64" s="767"/>
      <c r="I64" s="767"/>
      <c r="J64" s="767"/>
    </row>
    <row r="65" spans="1:10">
      <c r="A65" s="767" t="s">
        <v>720</v>
      </c>
      <c r="B65" s="767"/>
      <c r="C65" s="767"/>
      <c r="D65" s="767"/>
      <c r="E65" s="767"/>
      <c r="F65" s="767"/>
      <c r="G65" s="767"/>
      <c r="H65" s="767"/>
      <c r="I65" s="767"/>
      <c r="J65" s="767"/>
    </row>
    <row r="66" spans="1:10">
      <c r="A66" s="763" t="s">
        <v>522</v>
      </c>
      <c r="B66" s="763"/>
      <c r="C66" s="763"/>
      <c r="D66" s="763"/>
      <c r="E66" s="763"/>
      <c r="F66" s="763"/>
      <c r="G66" s="763"/>
      <c r="H66" s="763"/>
      <c r="I66" s="763"/>
      <c r="J66" s="763"/>
    </row>
  </sheetData>
  <mergeCells count="24">
    <mergeCell ref="A66:J66"/>
    <mergeCell ref="A59:J59"/>
    <mergeCell ref="A60:J60"/>
    <mergeCell ref="A61:J61"/>
    <mergeCell ref="A63:J63"/>
    <mergeCell ref="A64:J64"/>
    <mergeCell ref="A65:J65"/>
    <mergeCell ref="A58:J58"/>
    <mergeCell ref="B28:J28"/>
    <mergeCell ref="B29:J29"/>
    <mergeCell ref="B35:J35"/>
    <mergeCell ref="B41:J41"/>
    <mergeCell ref="B47:J47"/>
    <mergeCell ref="A53:J53"/>
    <mergeCell ref="A54:J54"/>
    <mergeCell ref="A55:J55"/>
    <mergeCell ref="A56:J56"/>
    <mergeCell ref="A57:J57"/>
    <mergeCell ref="B22:J22"/>
    <mergeCell ref="A1:J1"/>
    <mergeCell ref="B3:J3"/>
    <mergeCell ref="B4:J4"/>
    <mergeCell ref="B10:J10"/>
    <mergeCell ref="B16:J16"/>
  </mergeCells>
  <pageMargins left="0.7" right="0.7" top="0.75" bottom="0.75" header="0.3" footer="0.3"/>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5"/>
  <dimension ref="A1:M80"/>
  <sheetViews>
    <sheetView workbookViewId="0">
      <selection sqref="A1:L1"/>
    </sheetView>
  </sheetViews>
  <sheetFormatPr defaultRowHeight="15"/>
  <cols>
    <col min="1" max="1" width="9.140625" style="4"/>
    <col min="2" max="2" width="16.7109375" style="4" customWidth="1"/>
    <col min="3" max="3" width="15.85546875" style="4" customWidth="1"/>
    <col min="4" max="6" width="8.28515625" style="4" bestFit="1" customWidth="1"/>
    <col min="7" max="9" width="7" style="4" bestFit="1" customWidth="1"/>
    <col min="10" max="11" width="6.140625" style="4" bestFit="1" customWidth="1"/>
    <col min="12" max="12" width="8.28515625" style="4" bestFit="1" customWidth="1"/>
    <col min="13" max="16384" width="9.140625" style="4"/>
  </cols>
  <sheetData>
    <row r="1" spans="1:13" ht="27.75" customHeight="1">
      <c r="A1" s="837" t="s">
        <v>607</v>
      </c>
      <c r="B1" s="837"/>
      <c r="C1" s="837"/>
      <c r="D1" s="837"/>
      <c r="E1" s="837"/>
      <c r="F1" s="837"/>
      <c r="G1" s="837"/>
      <c r="H1" s="837"/>
      <c r="I1" s="837"/>
      <c r="J1" s="837"/>
      <c r="K1" s="837"/>
      <c r="L1" s="837"/>
      <c r="M1" s="20"/>
    </row>
    <row r="2" spans="1:13">
      <c r="A2" s="717" t="s">
        <v>117</v>
      </c>
      <c r="B2" s="717" t="s">
        <v>99</v>
      </c>
      <c r="C2" s="717" t="s">
        <v>273</v>
      </c>
      <c r="D2" s="718" t="s">
        <v>0</v>
      </c>
      <c r="E2" s="718" t="s">
        <v>1</v>
      </c>
      <c r="F2" s="718" t="s">
        <v>2</v>
      </c>
      <c r="G2" s="718" t="s">
        <v>3</v>
      </c>
      <c r="H2" s="718" t="s">
        <v>4</v>
      </c>
      <c r="I2" s="718" t="s">
        <v>5</v>
      </c>
      <c r="J2" s="718" t="s">
        <v>6</v>
      </c>
      <c r="K2" s="718" t="s">
        <v>7</v>
      </c>
      <c r="L2" s="718" t="s">
        <v>274</v>
      </c>
    </row>
    <row r="3" spans="1:13">
      <c r="A3" s="719">
        <v>2016</v>
      </c>
      <c r="B3" s="323" t="s">
        <v>275</v>
      </c>
      <c r="C3" s="719" t="s">
        <v>182</v>
      </c>
      <c r="D3" s="512">
        <v>32067</v>
      </c>
      <c r="E3" s="512">
        <v>7152.5</v>
      </c>
      <c r="F3" s="512">
        <v>26996</v>
      </c>
      <c r="G3" s="512">
        <v>11500</v>
      </c>
      <c r="H3" s="512">
        <v>4965</v>
      </c>
      <c r="I3" s="512">
        <v>3096</v>
      </c>
      <c r="J3" s="512">
        <v>899.5</v>
      </c>
      <c r="K3" s="512">
        <v>7186.5</v>
      </c>
      <c r="L3" s="512">
        <v>93869.5</v>
      </c>
    </row>
    <row r="4" spans="1:13">
      <c r="A4" s="719" t="s">
        <v>121</v>
      </c>
      <c r="B4" s="719" t="s">
        <v>121</v>
      </c>
      <c r="C4" s="719" t="s">
        <v>183</v>
      </c>
      <c r="D4" s="512">
        <v>470603</v>
      </c>
      <c r="E4" s="512">
        <v>397198.5</v>
      </c>
      <c r="F4" s="512">
        <v>290247</v>
      </c>
      <c r="G4" s="512">
        <v>161838</v>
      </c>
      <c r="H4" s="512">
        <v>97541</v>
      </c>
      <c r="I4" s="512">
        <v>26856</v>
      </c>
      <c r="J4" s="512">
        <v>27373.5</v>
      </c>
      <c r="K4" s="512">
        <v>12025.5</v>
      </c>
      <c r="L4" s="512">
        <v>1483944.5</v>
      </c>
    </row>
    <row r="5" spans="1:13">
      <c r="A5" s="719" t="s">
        <v>121</v>
      </c>
      <c r="B5" s="719" t="s">
        <v>121</v>
      </c>
      <c r="C5" s="719" t="s">
        <v>106</v>
      </c>
      <c r="D5" s="512">
        <v>502670</v>
      </c>
      <c r="E5" s="512">
        <v>404351</v>
      </c>
      <c r="F5" s="512">
        <v>317243</v>
      </c>
      <c r="G5" s="512">
        <v>173338</v>
      </c>
      <c r="H5" s="512">
        <v>102506</v>
      </c>
      <c r="I5" s="512">
        <v>29952</v>
      </c>
      <c r="J5" s="512">
        <v>28273</v>
      </c>
      <c r="K5" s="512">
        <v>19212</v>
      </c>
      <c r="L5" s="512">
        <v>1577814</v>
      </c>
    </row>
    <row r="6" spans="1:13">
      <c r="A6" s="719" t="s">
        <v>121</v>
      </c>
      <c r="B6" s="323" t="s">
        <v>102</v>
      </c>
      <c r="C6" s="719" t="s">
        <v>182</v>
      </c>
      <c r="D6" s="512">
        <v>31435.5</v>
      </c>
      <c r="E6" s="512">
        <v>6742</v>
      </c>
      <c r="F6" s="512">
        <v>27373</v>
      </c>
      <c r="G6" s="512">
        <v>11385.5</v>
      </c>
      <c r="H6" s="512">
        <v>5048</v>
      </c>
      <c r="I6" s="512">
        <v>3450.5</v>
      </c>
      <c r="J6" s="512">
        <v>806.5</v>
      </c>
      <c r="K6" s="512">
        <v>7591.5</v>
      </c>
      <c r="L6" s="512">
        <v>93843.5</v>
      </c>
    </row>
    <row r="7" spans="1:13">
      <c r="A7" s="719" t="s">
        <v>121</v>
      </c>
      <c r="B7" s="719" t="s">
        <v>121</v>
      </c>
      <c r="C7" s="719" t="s">
        <v>183</v>
      </c>
      <c r="D7" s="512">
        <v>470241.5</v>
      </c>
      <c r="E7" s="512">
        <v>384418</v>
      </c>
      <c r="F7" s="512">
        <v>304566</v>
      </c>
      <c r="G7" s="512">
        <v>158922.5</v>
      </c>
      <c r="H7" s="512">
        <v>99364</v>
      </c>
      <c r="I7" s="512">
        <v>28932.5</v>
      </c>
      <c r="J7" s="512">
        <v>25501.5</v>
      </c>
      <c r="K7" s="512">
        <v>10774.5</v>
      </c>
      <c r="L7" s="512">
        <v>1483000.5</v>
      </c>
    </row>
    <row r="8" spans="1:13">
      <c r="A8" s="719" t="s">
        <v>121</v>
      </c>
      <c r="B8" s="719" t="s">
        <v>121</v>
      </c>
      <c r="C8" s="719" t="s">
        <v>106</v>
      </c>
      <c r="D8" s="512">
        <v>501677</v>
      </c>
      <c r="E8" s="512">
        <v>391160</v>
      </c>
      <c r="F8" s="512">
        <v>331939</v>
      </c>
      <c r="G8" s="512">
        <v>170308</v>
      </c>
      <c r="H8" s="512">
        <v>104412</v>
      </c>
      <c r="I8" s="512">
        <v>32383</v>
      </c>
      <c r="J8" s="512">
        <v>26308</v>
      </c>
      <c r="K8" s="512">
        <v>18366</v>
      </c>
      <c r="L8" s="512">
        <v>1576844</v>
      </c>
    </row>
    <row r="9" spans="1:13">
      <c r="A9" s="719" t="s">
        <v>121</v>
      </c>
      <c r="B9" s="323" t="s">
        <v>103</v>
      </c>
      <c r="C9" s="719" t="s">
        <v>182</v>
      </c>
      <c r="D9" s="512">
        <v>29433</v>
      </c>
      <c r="E9" s="512">
        <v>6103.5</v>
      </c>
      <c r="F9" s="512">
        <v>25394.5</v>
      </c>
      <c r="G9" s="512">
        <v>10777.5</v>
      </c>
      <c r="H9" s="512">
        <v>4564.5</v>
      </c>
      <c r="I9" s="512">
        <v>3168.5</v>
      </c>
      <c r="J9" s="512">
        <v>695</v>
      </c>
      <c r="K9" s="512">
        <v>7255.5</v>
      </c>
      <c r="L9" s="512">
        <v>87403.5</v>
      </c>
    </row>
    <row r="10" spans="1:13">
      <c r="A10" s="719" t="s">
        <v>121</v>
      </c>
      <c r="B10" s="719" t="s">
        <v>121</v>
      </c>
      <c r="C10" s="719" t="s">
        <v>183</v>
      </c>
      <c r="D10" s="512">
        <v>430729</v>
      </c>
      <c r="E10" s="512">
        <v>351556.5</v>
      </c>
      <c r="F10" s="512">
        <v>285777.5</v>
      </c>
      <c r="G10" s="512">
        <v>144557.5</v>
      </c>
      <c r="H10" s="512">
        <v>93627.5</v>
      </c>
      <c r="I10" s="512">
        <v>27831.5</v>
      </c>
      <c r="J10" s="512">
        <v>21927</v>
      </c>
      <c r="K10" s="512">
        <v>8870.5</v>
      </c>
      <c r="L10" s="512">
        <v>1365122.5</v>
      </c>
    </row>
    <row r="11" spans="1:13">
      <c r="A11" s="719" t="s">
        <v>121</v>
      </c>
      <c r="B11" s="719" t="s">
        <v>121</v>
      </c>
      <c r="C11" s="719" t="s">
        <v>106</v>
      </c>
      <c r="D11" s="512">
        <v>460162</v>
      </c>
      <c r="E11" s="512">
        <v>357660</v>
      </c>
      <c r="F11" s="512">
        <v>311172</v>
      </c>
      <c r="G11" s="512">
        <v>155335</v>
      </c>
      <c r="H11" s="512">
        <v>98192</v>
      </c>
      <c r="I11" s="512">
        <v>31000</v>
      </c>
      <c r="J11" s="512">
        <v>22622</v>
      </c>
      <c r="K11" s="512">
        <v>16126</v>
      </c>
      <c r="L11" s="512">
        <v>1452526</v>
      </c>
    </row>
    <row r="12" spans="1:13">
      <c r="A12" s="719" t="s">
        <v>121</v>
      </c>
      <c r="B12" s="323" t="s">
        <v>104</v>
      </c>
      <c r="C12" s="719" t="s">
        <v>182</v>
      </c>
      <c r="D12" s="512">
        <v>16958.5</v>
      </c>
      <c r="E12" s="512">
        <v>3590</v>
      </c>
      <c r="F12" s="512">
        <v>14577.5</v>
      </c>
      <c r="G12" s="512">
        <v>6256.5</v>
      </c>
      <c r="H12" s="512">
        <v>2774.5</v>
      </c>
      <c r="I12" s="512">
        <v>1841</v>
      </c>
      <c r="J12" s="512">
        <v>441</v>
      </c>
      <c r="K12" s="512">
        <v>4288.5</v>
      </c>
      <c r="L12" s="512">
        <v>50734.5</v>
      </c>
    </row>
    <row r="13" spans="1:13">
      <c r="A13" s="719" t="s">
        <v>121</v>
      </c>
      <c r="B13" s="719" t="s">
        <v>121</v>
      </c>
      <c r="C13" s="719" t="s">
        <v>183</v>
      </c>
      <c r="D13" s="512">
        <v>257470.5</v>
      </c>
      <c r="E13" s="512">
        <v>211379</v>
      </c>
      <c r="F13" s="512">
        <v>170040.5</v>
      </c>
      <c r="G13" s="512">
        <v>85502.5</v>
      </c>
      <c r="H13" s="512">
        <v>58040.5</v>
      </c>
      <c r="I13" s="512">
        <v>17312</v>
      </c>
      <c r="J13" s="512">
        <v>13033</v>
      </c>
      <c r="K13" s="512">
        <v>4833.5</v>
      </c>
      <c r="L13" s="512">
        <v>817736.5</v>
      </c>
    </row>
    <row r="14" spans="1:13">
      <c r="A14" s="719" t="s">
        <v>121</v>
      </c>
      <c r="B14" s="719" t="s">
        <v>121</v>
      </c>
      <c r="C14" s="719" t="s">
        <v>106</v>
      </c>
      <c r="D14" s="512">
        <v>274429</v>
      </c>
      <c r="E14" s="512">
        <v>214969</v>
      </c>
      <c r="F14" s="512">
        <v>184618</v>
      </c>
      <c r="G14" s="512">
        <v>91759</v>
      </c>
      <c r="H14" s="512">
        <v>60815</v>
      </c>
      <c r="I14" s="512">
        <v>19153</v>
      </c>
      <c r="J14" s="512">
        <v>13474</v>
      </c>
      <c r="K14" s="512">
        <v>9122</v>
      </c>
      <c r="L14" s="512">
        <v>868471</v>
      </c>
    </row>
    <row r="15" spans="1:13">
      <c r="A15" s="719" t="s">
        <v>121</v>
      </c>
      <c r="B15" s="323" t="s">
        <v>105</v>
      </c>
      <c r="C15" s="719" t="s">
        <v>182</v>
      </c>
      <c r="D15" s="512">
        <v>109894</v>
      </c>
      <c r="E15" s="512">
        <v>23588</v>
      </c>
      <c r="F15" s="512">
        <v>94341</v>
      </c>
      <c r="G15" s="512">
        <v>39919.5</v>
      </c>
      <c r="H15" s="512">
        <v>17352</v>
      </c>
      <c r="I15" s="512">
        <v>11556</v>
      </c>
      <c r="J15" s="512">
        <v>2842</v>
      </c>
      <c r="K15" s="512">
        <v>26322</v>
      </c>
      <c r="L15" s="512">
        <v>325851</v>
      </c>
    </row>
    <row r="16" spans="1:13">
      <c r="A16" s="719" t="s">
        <v>121</v>
      </c>
      <c r="B16" s="719" t="s">
        <v>121</v>
      </c>
      <c r="C16" s="719" t="s">
        <v>183</v>
      </c>
      <c r="D16" s="512">
        <v>1629044</v>
      </c>
      <c r="E16" s="512">
        <v>1344552</v>
      </c>
      <c r="F16" s="512">
        <v>1050631</v>
      </c>
      <c r="G16" s="512">
        <v>550820.5</v>
      </c>
      <c r="H16" s="512">
        <v>348573</v>
      </c>
      <c r="I16" s="512">
        <v>100932</v>
      </c>
      <c r="J16" s="512">
        <v>87835</v>
      </c>
      <c r="K16" s="512">
        <v>36504</v>
      </c>
      <c r="L16" s="512">
        <v>5149804</v>
      </c>
    </row>
    <row r="17" spans="1:12">
      <c r="A17" s="719" t="s">
        <v>121</v>
      </c>
      <c r="B17" s="719" t="s">
        <v>121</v>
      </c>
      <c r="C17" s="719" t="s">
        <v>106</v>
      </c>
      <c r="D17" s="512">
        <v>1738938</v>
      </c>
      <c r="E17" s="512">
        <v>1368140</v>
      </c>
      <c r="F17" s="512">
        <v>1144972</v>
      </c>
      <c r="G17" s="512">
        <v>590740</v>
      </c>
      <c r="H17" s="512">
        <v>365925</v>
      </c>
      <c r="I17" s="512">
        <v>112488</v>
      </c>
      <c r="J17" s="512">
        <v>90677</v>
      </c>
      <c r="K17" s="512">
        <v>62826</v>
      </c>
      <c r="L17" s="512">
        <v>5475655</v>
      </c>
    </row>
    <row r="18" spans="1:12">
      <c r="A18" s="719">
        <v>2017</v>
      </c>
      <c r="B18" s="323" t="s">
        <v>275</v>
      </c>
      <c r="C18" s="719" t="s">
        <v>182</v>
      </c>
      <c r="D18" s="512">
        <v>32150.5</v>
      </c>
      <c r="E18" s="512">
        <v>7192</v>
      </c>
      <c r="F18" s="512">
        <v>27146</v>
      </c>
      <c r="G18" s="512">
        <v>11523.5</v>
      </c>
      <c r="H18" s="512">
        <v>4970</v>
      </c>
      <c r="I18" s="512">
        <v>3098</v>
      </c>
      <c r="J18" s="512">
        <v>889.5</v>
      </c>
      <c r="K18" s="512">
        <v>7119</v>
      </c>
      <c r="L18" s="512">
        <v>94104.5</v>
      </c>
    </row>
    <row r="19" spans="1:12">
      <c r="A19" s="719" t="s">
        <v>121</v>
      </c>
      <c r="B19" s="719" t="s">
        <v>121</v>
      </c>
      <c r="C19" s="719" t="s">
        <v>183</v>
      </c>
      <c r="D19" s="512">
        <v>468505.5</v>
      </c>
      <c r="E19" s="512">
        <v>399730</v>
      </c>
      <c r="F19" s="512">
        <v>289437</v>
      </c>
      <c r="G19" s="512">
        <v>161889.5</v>
      </c>
      <c r="H19" s="512">
        <v>96136</v>
      </c>
      <c r="I19" s="512">
        <v>26551</v>
      </c>
      <c r="J19" s="512">
        <v>27451.5</v>
      </c>
      <c r="K19" s="512">
        <v>11625</v>
      </c>
      <c r="L19" s="512">
        <v>1481552.5</v>
      </c>
    </row>
    <row r="20" spans="1:12">
      <c r="A20" s="719" t="s">
        <v>121</v>
      </c>
      <c r="B20" s="719" t="s">
        <v>121</v>
      </c>
      <c r="C20" s="719" t="s">
        <v>106</v>
      </c>
      <c r="D20" s="512">
        <v>500656</v>
      </c>
      <c r="E20" s="512">
        <v>406922</v>
      </c>
      <c r="F20" s="512">
        <v>316583</v>
      </c>
      <c r="G20" s="512">
        <v>173413</v>
      </c>
      <c r="H20" s="512">
        <v>101106</v>
      </c>
      <c r="I20" s="512">
        <v>29649</v>
      </c>
      <c r="J20" s="512">
        <v>28341</v>
      </c>
      <c r="K20" s="512">
        <v>18744</v>
      </c>
      <c r="L20" s="512">
        <v>1575657</v>
      </c>
    </row>
    <row r="21" spans="1:12">
      <c r="A21" s="719" t="s">
        <v>121</v>
      </c>
      <c r="B21" s="323" t="s">
        <v>102</v>
      </c>
      <c r="C21" s="719" t="s">
        <v>182</v>
      </c>
      <c r="D21" s="512">
        <v>31509.5</v>
      </c>
      <c r="E21" s="512">
        <v>6726</v>
      </c>
      <c r="F21" s="512">
        <v>27324.5</v>
      </c>
      <c r="G21" s="512">
        <v>11403.5</v>
      </c>
      <c r="H21" s="512">
        <v>5097.5</v>
      </c>
      <c r="I21" s="512">
        <v>3358</v>
      </c>
      <c r="J21" s="512">
        <v>841.5</v>
      </c>
      <c r="K21" s="512">
        <v>7603</v>
      </c>
      <c r="L21" s="512">
        <v>93883.5</v>
      </c>
    </row>
    <row r="22" spans="1:12">
      <c r="A22" s="719" t="s">
        <v>121</v>
      </c>
      <c r="B22" s="719" t="s">
        <v>121</v>
      </c>
      <c r="C22" s="719" t="s">
        <v>183</v>
      </c>
      <c r="D22" s="512">
        <v>474654.5</v>
      </c>
      <c r="E22" s="512">
        <v>393078</v>
      </c>
      <c r="F22" s="512">
        <v>307357.5</v>
      </c>
      <c r="G22" s="512">
        <v>159762.5</v>
      </c>
      <c r="H22" s="512">
        <v>99917.5</v>
      </c>
      <c r="I22" s="512">
        <v>28803</v>
      </c>
      <c r="J22" s="512">
        <v>26436.5</v>
      </c>
      <c r="K22" s="512">
        <v>10799</v>
      </c>
      <c r="L22" s="512">
        <v>1501081.5</v>
      </c>
    </row>
    <row r="23" spans="1:12">
      <c r="A23" s="719" t="s">
        <v>121</v>
      </c>
      <c r="B23" s="719" t="s">
        <v>121</v>
      </c>
      <c r="C23" s="719" t="s">
        <v>106</v>
      </c>
      <c r="D23" s="512">
        <v>506164</v>
      </c>
      <c r="E23" s="512">
        <v>399804</v>
      </c>
      <c r="F23" s="512">
        <v>334682</v>
      </c>
      <c r="G23" s="512">
        <v>171166</v>
      </c>
      <c r="H23" s="512">
        <v>105015</v>
      </c>
      <c r="I23" s="512">
        <v>32161</v>
      </c>
      <c r="J23" s="512">
        <v>27278</v>
      </c>
      <c r="K23" s="512">
        <v>18402</v>
      </c>
      <c r="L23" s="512">
        <v>1594965</v>
      </c>
    </row>
    <row r="24" spans="1:12">
      <c r="A24" s="719" t="s">
        <v>121</v>
      </c>
      <c r="B24" s="323" t="s">
        <v>103</v>
      </c>
      <c r="C24" s="719" t="s">
        <v>182</v>
      </c>
      <c r="D24" s="512">
        <v>30049</v>
      </c>
      <c r="E24" s="512">
        <v>6280</v>
      </c>
      <c r="F24" s="512">
        <v>25996.5</v>
      </c>
      <c r="G24" s="512">
        <v>10935</v>
      </c>
      <c r="H24" s="512">
        <v>4666.5</v>
      </c>
      <c r="I24" s="512">
        <v>3278</v>
      </c>
      <c r="J24" s="512">
        <v>696.5</v>
      </c>
      <c r="K24" s="512">
        <v>7143</v>
      </c>
      <c r="L24" s="512">
        <v>89068.5</v>
      </c>
    </row>
    <row r="25" spans="1:12">
      <c r="A25" s="719" t="s">
        <v>121</v>
      </c>
      <c r="B25" s="719" t="s">
        <v>121</v>
      </c>
      <c r="C25" s="719" t="s">
        <v>183</v>
      </c>
      <c r="D25" s="512">
        <v>442179</v>
      </c>
      <c r="E25" s="512">
        <v>363277</v>
      </c>
      <c r="F25" s="512">
        <v>294953.5</v>
      </c>
      <c r="G25" s="512">
        <v>148988</v>
      </c>
      <c r="H25" s="512">
        <v>95513.5</v>
      </c>
      <c r="I25" s="512">
        <v>28344</v>
      </c>
      <c r="J25" s="512">
        <v>22738.5</v>
      </c>
      <c r="K25" s="512">
        <v>9185</v>
      </c>
      <c r="L25" s="512">
        <v>1405416.5</v>
      </c>
    </row>
    <row r="26" spans="1:12">
      <c r="A26" s="719" t="s">
        <v>121</v>
      </c>
      <c r="B26" s="719" t="s">
        <v>121</v>
      </c>
      <c r="C26" s="719" t="s">
        <v>106</v>
      </c>
      <c r="D26" s="512">
        <v>472228</v>
      </c>
      <c r="E26" s="512">
        <v>369557</v>
      </c>
      <c r="F26" s="512">
        <v>320950</v>
      </c>
      <c r="G26" s="512">
        <v>159923</v>
      </c>
      <c r="H26" s="512">
        <v>100180</v>
      </c>
      <c r="I26" s="512">
        <v>31622</v>
      </c>
      <c r="J26" s="512">
        <v>23435</v>
      </c>
      <c r="K26" s="512">
        <v>16328</v>
      </c>
      <c r="L26" s="512">
        <v>1494485</v>
      </c>
    </row>
    <row r="27" spans="1:12">
      <c r="A27" s="719" t="s">
        <v>121</v>
      </c>
      <c r="B27" s="323" t="s">
        <v>104</v>
      </c>
      <c r="C27" s="719" t="s">
        <v>182</v>
      </c>
      <c r="D27" s="512">
        <v>17086.5</v>
      </c>
      <c r="E27" s="512">
        <v>3626</v>
      </c>
      <c r="F27" s="512">
        <v>14899</v>
      </c>
      <c r="G27" s="512">
        <v>6308</v>
      </c>
      <c r="H27" s="512">
        <v>2751</v>
      </c>
      <c r="I27" s="512">
        <v>1829.5</v>
      </c>
      <c r="J27" s="512">
        <v>422.5</v>
      </c>
      <c r="K27" s="512">
        <v>4325.5</v>
      </c>
      <c r="L27" s="512">
        <v>51262</v>
      </c>
    </row>
    <row r="28" spans="1:12">
      <c r="A28" s="719" t="s">
        <v>121</v>
      </c>
      <c r="B28" s="719" t="s">
        <v>121</v>
      </c>
      <c r="C28" s="719" t="s">
        <v>183</v>
      </c>
      <c r="D28" s="512">
        <v>256939.5</v>
      </c>
      <c r="E28" s="512">
        <v>212150</v>
      </c>
      <c r="F28" s="512">
        <v>170940</v>
      </c>
      <c r="G28" s="512">
        <v>84621</v>
      </c>
      <c r="H28" s="512">
        <v>57365</v>
      </c>
      <c r="I28" s="512">
        <v>16975.5</v>
      </c>
      <c r="J28" s="512">
        <v>13064.5</v>
      </c>
      <c r="K28" s="512">
        <v>4887.5</v>
      </c>
      <c r="L28" s="512">
        <v>817067</v>
      </c>
    </row>
    <row r="29" spans="1:12">
      <c r="A29" s="719" t="s">
        <v>121</v>
      </c>
      <c r="B29" s="719" t="s">
        <v>121</v>
      </c>
      <c r="C29" s="719" t="s">
        <v>106</v>
      </c>
      <c r="D29" s="512">
        <v>274026</v>
      </c>
      <c r="E29" s="512">
        <v>215776</v>
      </c>
      <c r="F29" s="512">
        <v>185839</v>
      </c>
      <c r="G29" s="512">
        <v>90929</v>
      </c>
      <c r="H29" s="512">
        <v>60116</v>
      </c>
      <c r="I29" s="512">
        <v>18805</v>
      </c>
      <c r="J29" s="512">
        <v>13487</v>
      </c>
      <c r="K29" s="512">
        <v>9213</v>
      </c>
      <c r="L29" s="512">
        <v>868329</v>
      </c>
    </row>
    <row r="30" spans="1:12">
      <c r="A30" s="719" t="s">
        <v>121</v>
      </c>
      <c r="B30" s="323" t="s">
        <v>105</v>
      </c>
      <c r="C30" s="719" t="s">
        <v>182</v>
      </c>
      <c r="D30" s="512">
        <v>110795.5</v>
      </c>
      <c r="E30" s="512">
        <v>23824</v>
      </c>
      <c r="F30" s="512">
        <v>95366</v>
      </c>
      <c r="G30" s="512">
        <v>40170</v>
      </c>
      <c r="H30" s="512">
        <v>17485</v>
      </c>
      <c r="I30" s="512">
        <v>11563.5</v>
      </c>
      <c r="J30" s="512">
        <v>2850</v>
      </c>
      <c r="K30" s="512">
        <v>26190.5</v>
      </c>
      <c r="L30" s="512">
        <v>328318.5</v>
      </c>
    </row>
    <row r="31" spans="1:12">
      <c r="A31" s="719" t="s">
        <v>121</v>
      </c>
      <c r="B31" s="719" t="s">
        <v>121</v>
      </c>
      <c r="C31" s="719" t="s">
        <v>183</v>
      </c>
      <c r="D31" s="512">
        <v>1642278.5</v>
      </c>
      <c r="E31" s="512">
        <v>1368235</v>
      </c>
      <c r="F31" s="512">
        <v>1062688</v>
      </c>
      <c r="G31" s="512">
        <v>555261</v>
      </c>
      <c r="H31" s="512">
        <v>348932</v>
      </c>
      <c r="I31" s="512">
        <v>100673.5</v>
      </c>
      <c r="J31" s="512">
        <v>89691</v>
      </c>
      <c r="K31" s="512">
        <v>36496.5</v>
      </c>
      <c r="L31" s="512">
        <v>5205117.5</v>
      </c>
    </row>
    <row r="32" spans="1:12">
      <c r="A32" s="719" t="s">
        <v>121</v>
      </c>
      <c r="B32" s="719" t="s">
        <v>121</v>
      </c>
      <c r="C32" s="719" t="s">
        <v>106</v>
      </c>
      <c r="D32" s="512">
        <v>1753074</v>
      </c>
      <c r="E32" s="512">
        <v>1392059</v>
      </c>
      <c r="F32" s="512">
        <v>1158054</v>
      </c>
      <c r="G32" s="512">
        <v>595431</v>
      </c>
      <c r="H32" s="512">
        <v>366417</v>
      </c>
      <c r="I32" s="512">
        <v>112237</v>
      </c>
      <c r="J32" s="512">
        <v>92541</v>
      </c>
      <c r="K32" s="512">
        <v>62687</v>
      </c>
      <c r="L32" s="512">
        <v>5533436</v>
      </c>
    </row>
    <row r="33" spans="1:12">
      <c r="A33" s="719">
        <v>2018</v>
      </c>
      <c r="B33" s="323" t="s">
        <v>275</v>
      </c>
      <c r="C33" s="719" t="s">
        <v>182</v>
      </c>
      <c r="D33" s="512">
        <v>32499.5</v>
      </c>
      <c r="E33" s="512">
        <v>7233.5</v>
      </c>
      <c r="F33" s="512">
        <v>27466</v>
      </c>
      <c r="G33" s="512">
        <v>11522</v>
      </c>
      <c r="H33" s="512">
        <v>4998</v>
      </c>
      <c r="I33" s="512">
        <v>3147</v>
      </c>
      <c r="J33" s="512">
        <v>882.5</v>
      </c>
      <c r="K33" s="512">
        <v>7087</v>
      </c>
      <c r="L33" s="512">
        <v>94854.5</v>
      </c>
    </row>
    <row r="34" spans="1:12">
      <c r="A34" s="719" t="s">
        <v>121</v>
      </c>
      <c r="B34" s="719" t="s">
        <v>121</v>
      </c>
      <c r="C34" s="719" t="s">
        <v>183</v>
      </c>
      <c r="D34" s="512">
        <v>466398.5</v>
      </c>
      <c r="E34" s="512">
        <v>399290.5</v>
      </c>
      <c r="F34" s="512">
        <v>288705</v>
      </c>
      <c r="G34" s="512">
        <v>161084</v>
      </c>
      <c r="H34" s="512">
        <v>94976</v>
      </c>
      <c r="I34" s="512">
        <v>26245</v>
      </c>
      <c r="J34" s="512">
        <v>27206.5</v>
      </c>
      <c r="K34" s="512">
        <v>11104</v>
      </c>
      <c r="L34" s="512">
        <v>1475206.5</v>
      </c>
    </row>
    <row r="35" spans="1:12">
      <c r="A35" s="719" t="s">
        <v>121</v>
      </c>
      <c r="B35" s="719" t="s">
        <v>121</v>
      </c>
      <c r="C35" s="719" t="s">
        <v>106</v>
      </c>
      <c r="D35" s="512">
        <v>498898</v>
      </c>
      <c r="E35" s="512">
        <v>406524</v>
      </c>
      <c r="F35" s="512">
        <v>316171</v>
      </c>
      <c r="G35" s="512">
        <v>172606</v>
      </c>
      <c r="H35" s="512">
        <v>99974</v>
      </c>
      <c r="I35" s="512">
        <v>29392</v>
      </c>
      <c r="J35" s="512">
        <v>28089</v>
      </c>
      <c r="K35" s="512">
        <v>18191</v>
      </c>
      <c r="L35" s="512">
        <v>1570061</v>
      </c>
    </row>
    <row r="36" spans="1:12">
      <c r="A36" s="719" t="s">
        <v>121</v>
      </c>
      <c r="B36" s="323" t="s">
        <v>102</v>
      </c>
      <c r="C36" s="719" t="s">
        <v>182</v>
      </c>
      <c r="D36" s="512">
        <v>31544</v>
      </c>
      <c r="E36" s="512">
        <v>6781</v>
      </c>
      <c r="F36" s="512">
        <v>27205</v>
      </c>
      <c r="G36" s="512">
        <v>11446</v>
      </c>
      <c r="H36" s="512">
        <v>5119</v>
      </c>
      <c r="I36" s="512">
        <v>3216.5</v>
      </c>
      <c r="J36" s="512">
        <v>869.5</v>
      </c>
      <c r="K36" s="512">
        <v>7549.5</v>
      </c>
      <c r="L36" s="512">
        <v>93749</v>
      </c>
    </row>
    <row r="37" spans="1:12">
      <c r="A37" s="719" t="s">
        <v>121</v>
      </c>
      <c r="B37" s="719" t="s">
        <v>121</v>
      </c>
      <c r="C37" s="719" t="s">
        <v>183</v>
      </c>
      <c r="D37" s="512">
        <v>478257</v>
      </c>
      <c r="E37" s="512">
        <v>401079</v>
      </c>
      <c r="F37" s="512">
        <v>310245</v>
      </c>
      <c r="G37" s="512">
        <v>160813</v>
      </c>
      <c r="H37" s="512">
        <v>100390</v>
      </c>
      <c r="I37" s="512">
        <v>28677.5</v>
      </c>
      <c r="J37" s="512">
        <v>27174.5</v>
      </c>
      <c r="K37" s="512">
        <v>10617.5</v>
      </c>
      <c r="L37" s="512">
        <v>1517528</v>
      </c>
    </row>
    <row r="38" spans="1:12">
      <c r="A38" s="719" t="s">
        <v>121</v>
      </c>
      <c r="B38" s="719" t="s">
        <v>121</v>
      </c>
      <c r="C38" s="719" t="s">
        <v>106</v>
      </c>
      <c r="D38" s="512">
        <v>509801</v>
      </c>
      <c r="E38" s="512">
        <v>407860</v>
      </c>
      <c r="F38" s="512">
        <v>337450</v>
      </c>
      <c r="G38" s="512">
        <v>172259</v>
      </c>
      <c r="H38" s="512">
        <v>105509</v>
      </c>
      <c r="I38" s="512">
        <v>31894</v>
      </c>
      <c r="J38" s="512">
        <v>28044</v>
      </c>
      <c r="K38" s="512">
        <v>18167</v>
      </c>
      <c r="L38" s="512">
        <v>1611277</v>
      </c>
    </row>
    <row r="39" spans="1:12">
      <c r="A39" s="719" t="s">
        <v>121</v>
      </c>
      <c r="B39" s="323" t="s">
        <v>103</v>
      </c>
      <c r="C39" s="719" t="s">
        <v>182</v>
      </c>
      <c r="D39" s="512">
        <v>30610.5</v>
      </c>
      <c r="E39" s="512">
        <v>6438.5</v>
      </c>
      <c r="F39" s="512">
        <v>26586.5</v>
      </c>
      <c r="G39" s="512">
        <v>11185.5</v>
      </c>
      <c r="H39" s="512">
        <v>4780</v>
      </c>
      <c r="I39" s="512">
        <v>3404</v>
      </c>
      <c r="J39" s="512">
        <v>709.5</v>
      </c>
      <c r="K39" s="512">
        <v>7119.5</v>
      </c>
      <c r="L39" s="512">
        <v>90859</v>
      </c>
    </row>
    <row r="40" spans="1:12">
      <c r="A40" s="719" t="s">
        <v>121</v>
      </c>
      <c r="B40" s="719" t="s">
        <v>121</v>
      </c>
      <c r="C40" s="719" t="s">
        <v>183</v>
      </c>
      <c r="D40" s="512">
        <v>453118.5</v>
      </c>
      <c r="E40" s="512">
        <v>374324.5</v>
      </c>
      <c r="F40" s="512">
        <v>304737.5</v>
      </c>
      <c r="G40" s="512">
        <v>152910.5</v>
      </c>
      <c r="H40" s="512">
        <v>97505</v>
      </c>
      <c r="I40" s="512">
        <v>29135</v>
      </c>
      <c r="J40" s="512">
        <v>23721.5</v>
      </c>
      <c r="K40" s="512">
        <v>9494.5</v>
      </c>
      <c r="L40" s="512">
        <v>1445196</v>
      </c>
    </row>
    <row r="41" spans="1:12">
      <c r="A41" s="719" t="s">
        <v>121</v>
      </c>
      <c r="B41" s="719" t="s">
        <v>121</v>
      </c>
      <c r="C41" s="719" t="s">
        <v>106</v>
      </c>
      <c r="D41" s="512">
        <v>483729</v>
      </c>
      <c r="E41" s="512">
        <v>380763</v>
      </c>
      <c r="F41" s="512">
        <v>331324</v>
      </c>
      <c r="G41" s="512">
        <v>164096</v>
      </c>
      <c r="H41" s="512">
        <v>102285</v>
      </c>
      <c r="I41" s="512">
        <v>32539</v>
      </c>
      <c r="J41" s="512">
        <v>24431</v>
      </c>
      <c r="K41" s="512">
        <v>16614</v>
      </c>
      <c r="L41" s="512">
        <v>1536055</v>
      </c>
    </row>
    <row r="42" spans="1:12">
      <c r="A42" s="719" t="s">
        <v>121</v>
      </c>
      <c r="B42" s="323" t="s">
        <v>104</v>
      </c>
      <c r="C42" s="719" t="s">
        <v>182</v>
      </c>
      <c r="D42" s="512">
        <v>17124.5</v>
      </c>
      <c r="E42" s="512">
        <v>3648</v>
      </c>
      <c r="F42" s="512">
        <v>14998.5</v>
      </c>
      <c r="G42" s="512">
        <v>6258.5</v>
      </c>
      <c r="H42" s="512">
        <v>2752.5</v>
      </c>
      <c r="I42" s="512">
        <v>1801.5</v>
      </c>
      <c r="J42" s="512">
        <v>420</v>
      </c>
      <c r="K42" s="512">
        <v>4237</v>
      </c>
      <c r="L42" s="512">
        <v>51254.5</v>
      </c>
    </row>
    <row r="43" spans="1:12">
      <c r="A43" s="719" t="s">
        <v>121</v>
      </c>
      <c r="B43" s="719" t="s">
        <v>121</v>
      </c>
      <c r="C43" s="719" t="s">
        <v>183</v>
      </c>
      <c r="D43" s="512">
        <v>256854.5</v>
      </c>
      <c r="E43" s="512">
        <v>213489</v>
      </c>
      <c r="F43" s="512">
        <v>171489.5</v>
      </c>
      <c r="G43" s="512">
        <v>84532.5</v>
      </c>
      <c r="H43" s="512">
        <v>56946.5</v>
      </c>
      <c r="I43" s="512">
        <v>16691.5</v>
      </c>
      <c r="J43" s="512">
        <v>13132</v>
      </c>
      <c r="K43" s="512">
        <v>4962</v>
      </c>
      <c r="L43" s="512">
        <v>818228.5</v>
      </c>
    </row>
    <row r="44" spans="1:12">
      <c r="A44" s="719" t="s">
        <v>121</v>
      </c>
      <c r="B44" s="719" t="s">
        <v>121</v>
      </c>
      <c r="C44" s="719" t="s">
        <v>106</v>
      </c>
      <c r="D44" s="512">
        <v>273979</v>
      </c>
      <c r="E44" s="512">
        <v>217137</v>
      </c>
      <c r="F44" s="512">
        <v>186488</v>
      </c>
      <c r="G44" s="512">
        <v>90791</v>
      </c>
      <c r="H44" s="512">
        <v>59699</v>
      </c>
      <c r="I44" s="512">
        <v>18493</v>
      </c>
      <c r="J44" s="512">
        <v>13552</v>
      </c>
      <c r="K44" s="512">
        <v>9199</v>
      </c>
      <c r="L44" s="512">
        <v>869483</v>
      </c>
    </row>
    <row r="45" spans="1:12">
      <c r="A45" s="719" t="s">
        <v>121</v>
      </c>
      <c r="B45" s="323" t="s">
        <v>105</v>
      </c>
      <c r="C45" s="719" t="s">
        <v>182</v>
      </c>
      <c r="D45" s="512">
        <v>111778.5</v>
      </c>
      <c r="E45" s="512">
        <v>24101</v>
      </c>
      <c r="F45" s="512">
        <v>96256</v>
      </c>
      <c r="G45" s="512">
        <v>40412</v>
      </c>
      <c r="H45" s="512">
        <v>17649.5</v>
      </c>
      <c r="I45" s="512">
        <v>11569</v>
      </c>
      <c r="J45" s="512">
        <v>2881.5</v>
      </c>
      <c r="K45" s="512">
        <v>25993</v>
      </c>
      <c r="L45" s="512">
        <v>330717</v>
      </c>
    </row>
    <row r="46" spans="1:12">
      <c r="A46" s="719" t="s">
        <v>121</v>
      </c>
      <c r="B46" s="719" t="s">
        <v>121</v>
      </c>
      <c r="C46" s="719" t="s">
        <v>183</v>
      </c>
      <c r="D46" s="512">
        <v>1654628.5</v>
      </c>
      <c r="E46" s="512">
        <v>1388183</v>
      </c>
      <c r="F46" s="512">
        <v>1075177</v>
      </c>
      <c r="G46" s="512">
        <v>559340</v>
      </c>
      <c r="H46" s="512">
        <v>349817.5</v>
      </c>
      <c r="I46" s="512">
        <v>100749</v>
      </c>
      <c r="J46" s="512">
        <v>91234.5</v>
      </c>
      <c r="K46" s="512">
        <v>36178</v>
      </c>
      <c r="L46" s="512">
        <v>5256159</v>
      </c>
    </row>
    <row r="47" spans="1:12">
      <c r="A47" s="719" t="s">
        <v>121</v>
      </c>
      <c r="B47" s="719" t="s">
        <v>121</v>
      </c>
      <c r="C47" s="719" t="s">
        <v>106</v>
      </c>
      <c r="D47" s="512">
        <v>1766407</v>
      </c>
      <c r="E47" s="512">
        <v>1412284</v>
      </c>
      <c r="F47" s="512">
        <v>1171433</v>
      </c>
      <c r="G47" s="512">
        <v>599752</v>
      </c>
      <c r="H47" s="512">
        <v>367467</v>
      </c>
      <c r="I47" s="512">
        <v>112318</v>
      </c>
      <c r="J47" s="512">
        <v>94116</v>
      </c>
      <c r="K47" s="512">
        <v>62171</v>
      </c>
      <c r="L47" s="512">
        <v>5586876</v>
      </c>
    </row>
    <row r="48" spans="1:12">
      <c r="A48" s="719">
        <v>2019</v>
      </c>
      <c r="B48" s="323" t="s">
        <v>275</v>
      </c>
      <c r="C48" s="719" t="s">
        <v>182</v>
      </c>
      <c r="D48" s="512">
        <v>33023.5</v>
      </c>
      <c r="E48" s="512">
        <v>7377</v>
      </c>
      <c r="F48" s="512">
        <v>27872.5</v>
      </c>
      <c r="G48" s="512">
        <v>11562</v>
      </c>
      <c r="H48" s="512">
        <v>5062</v>
      </c>
      <c r="I48" s="512">
        <v>3192.5</v>
      </c>
      <c r="J48" s="512">
        <v>893.5</v>
      </c>
      <c r="K48" s="512">
        <v>7057.5</v>
      </c>
      <c r="L48" s="512">
        <v>96063.5</v>
      </c>
    </row>
    <row r="49" spans="1:13">
      <c r="A49" s="719" t="s">
        <v>121</v>
      </c>
      <c r="B49" s="719" t="s">
        <v>121</v>
      </c>
      <c r="C49" s="719" t="s">
        <v>183</v>
      </c>
      <c r="D49" s="512">
        <v>464314.5</v>
      </c>
      <c r="E49" s="512">
        <v>396746</v>
      </c>
      <c r="F49" s="512">
        <v>287112.5</v>
      </c>
      <c r="G49" s="512">
        <v>161120</v>
      </c>
      <c r="H49" s="512">
        <v>93985</v>
      </c>
      <c r="I49" s="512">
        <v>26041.5</v>
      </c>
      <c r="J49" s="512">
        <v>27111.5</v>
      </c>
      <c r="K49" s="512">
        <v>10694.5</v>
      </c>
      <c r="L49" s="512">
        <v>1467282.5</v>
      </c>
    </row>
    <row r="50" spans="1:13">
      <c r="A50" s="719" t="s">
        <v>121</v>
      </c>
      <c r="B50" s="719" t="s">
        <v>121</v>
      </c>
      <c r="C50" s="719" t="s">
        <v>106</v>
      </c>
      <c r="D50" s="512">
        <v>497338</v>
      </c>
      <c r="E50" s="512">
        <v>404123</v>
      </c>
      <c r="F50" s="512">
        <v>314985</v>
      </c>
      <c r="G50" s="512">
        <v>172682</v>
      </c>
      <c r="H50" s="512">
        <v>99047</v>
      </c>
      <c r="I50" s="512">
        <v>29234</v>
      </c>
      <c r="J50" s="512">
        <v>28005</v>
      </c>
      <c r="K50" s="512">
        <v>17752</v>
      </c>
      <c r="L50" s="512">
        <v>1563346</v>
      </c>
    </row>
    <row r="51" spans="1:13">
      <c r="A51" s="719" t="s">
        <v>121</v>
      </c>
      <c r="B51" s="323" t="s">
        <v>102</v>
      </c>
      <c r="C51" s="719" t="s">
        <v>182</v>
      </c>
      <c r="D51" s="512">
        <v>31574</v>
      </c>
      <c r="E51" s="512">
        <v>6813.5</v>
      </c>
      <c r="F51" s="512">
        <v>27155</v>
      </c>
      <c r="G51" s="512">
        <v>11504.5</v>
      </c>
      <c r="H51" s="512">
        <v>5100</v>
      </c>
      <c r="I51" s="512">
        <v>3120</v>
      </c>
      <c r="J51" s="512">
        <v>862</v>
      </c>
      <c r="K51" s="512">
        <v>7435.5</v>
      </c>
      <c r="L51" s="512">
        <v>93583</v>
      </c>
    </row>
    <row r="52" spans="1:13">
      <c r="A52" s="719" t="s">
        <v>121</v>
      </c>
      <c r="B52" s="719" t="s">
        <v>121</v>
      </c>
      <c r="C52" s="719" t="s">
        <v>183</v>
      </c>
      <c r="D52" s="512">
        <v>480636</v>
      </c>
      <c r="E52" s="512">
        <v>407691.5</v>
      </c>
      <c r="F52" s="512">
        <v>311772</v>
      </c>
      <c r="G52" s="512">
        <v>162794.5</v>
      </c>
      <c r="H52" s="512">
        <v>100802</v>
      </c>
      <c r="I52" s="512">
        <v>28666</v>
      </c>
      <c r="J52" s="512">
        <v>27714</v>
      </c>
      <c r="K52" s="512">
        <v>10450.5</v>
      </c>
      <c r="L52" s="512">
        <v>1530803</v>
      </c>
    </row>
    <row r="53" spans="1:13">
      <c r="A53" s="719" t="s">
        <v>121</v>
      </c>
      <c r="B53" s="719" t="s">
        <v>121</v>
      </c>
      <c r="C53" s="719" t="s">
        <v>106</v>
      </c>
      <c r="D53" s="512">
        <v>512210</v>
      </c>
      <c r="E53" s="512">
        <v>414505</v>
      </c>
      <c r="F53" s="512">
        <v>338927</v>
      </c>
      <c r="G53" s="512">
        <v>174299</v>
      </c>
      <c r="H53" s="512">
        <v>105902</v>
      </c>
      <c r="I53" s="512">
        <v>31786</v>
      </c>
      <c r="J53" s="512">
        <v>28576</v>
      </c>
      <c r="K53" s="512">
        <v>17886</v>
      </c>
      <c r="L53" s="512">
        <v>1624386</v>
      </c>
    </row>
    <row r="54" spans="1:13">
      <c r="A54" s="719" t="s">
        <v>121</v>
      </c>
      <c r="B54" s="323" t="s">
        <v>103</v>
      </c>
      <c r="C54" s="719" t="s">
        <v>182</v>
      </c>
      <c r="D54" s="512">
        <v>31120</v>
      </c>
      <c r="E54" s="512">
        <v>6582.5</v>
      </c>
      <c r="F54" s="512">
        <v>27088</v>
      </c>
      <c r="G54" s="512">
        <v>11406</v>
      </c>
      <c r="H54" s="512">
        <v>4897.5</v>
      </c>
      <c r="I54" s="512">
        <v>3479</v>
      </c>
      <c r="J54" s="512">
        <v>749.5</v>
      </c>
      <c r="K54" s="512">
        <v>7201</v>
      </c>
      <c r="L54" s="512">
        <v>92547.5</v>
      </c>
    </row>
    <row r="55" spans="1:13">
      <c r="A55" s="719" t="s">
        <v>121</v>
      </c>
      <c r="B55" s="719" t="s">
        <v>121</v>
      </c>
      <c r="C55" s="719" t="s">
        <v>183</v>
      </c>
      <c r="D55" s="512">
        <v>464352</v>
      </c>
      <c r="E55" s="512">
        <v>385393.5</v>
      </c>
      <c r="F55" s="512">
        <v>313657</v>
      </c>
      <c r="G55" s="512">
        <v>156884</v>
      </c>
      <c r="H55" s="512">
        <v>99562.5</v>
      </c>
      <c r="I55" s="512">
        <v>29679</v>
      </c>
      <c r="J55" s="512">
        <v>24713.5</v>
      </c>
      <c r="K55" s="512">
        <v>9591</v>
      </c>
      <c r="L55" s="512">
        <v>1484096.5</v>
      </c>
    </row>
    <row r="56" spans="1:13">
      <c r="A56" s="719" t="s">
        <v>121</v>
      </c>
      <c r="B56" s="719" t="s">
        <v>121</v>
      </c>
      <c r="C56" s="719" t="s">
        <v>106</v>
      </c>
      <c r="D56" s="512">
        <v>495472</v>
      </c>
      <c r="E56" s="512">
        <v>391976</v>
      </c>
      <c r="F56" s="512">
        <v>340745</v>
      </c>
      <c r="G56" s="512">
        <v>168290</v>
      </c>
      <c r="H56" s="512">
        <v>104460</v>
      </c>
      <c r="I56" s="512">
        <v>33158</v>
      </c>
      <c r="J56" s="512">
        <v>25463</v>
      </c>
      <c r="K56" s="512">
        <v>16792</v>
      </c>
      <c r="L56" s="512">
        <v>1576644</v>
      </c>
    </row>
    <row r="57" spans="1:13">
      <c r="A57" s="719" t="s">
        <v>121</v>
      </c>
      <c r="B57" s="323" t="s">
        <v>104</v>
      </c>
      <c r="C57" s="719" t="s">
        <v>182</v>
      </c>
      <c r="D57" s="512">
        <v>17097.5</v>
      </c>
      <c r="E57" s="512">
        <v>3637.5</v>
      </c>
      <c r="F57" s="512">
        <v>15118</v>
      </c>
      <c r="G57" s="512">
        <v>6204.5</v>
      </c>
      <c r="H57" s="512">
        <v>2797</v>
      </c>
      <c r="I57" s="512">
        <v>1800</v>
      </c>
      <c r="J57" s="512">
        <v>421</v>
      </c>
      <c r="K57" s="512">
        <v>4089</v>
      </c>
      <c r="L57" s="512">
        <v>51177</v>
      </c>
    </row>
    <row r="58" spans="1:13">
      <c r="A58" s="719" t="s">
        <v>121</v>
      </c>
      <c r="B58" s="719" t="s">
        <v>121</v>
      </c>
      <c r="C58" s="719" t="s">
        <v>183</v>
      </c>
      <c r="D58" s="512">
        <v>258065.5</v>
      </c>
      <c r="E58" s="512">
        <v>215436.5</v>
      </c>
      <c r="F58" s="512">
        <v>173296</v>
      </c>
      <c r="G58" s="512">
        <v>85568.5</v>
      </c>
      <c r="H58" s="512">
        <v>56994</v>
      </c>
      <c r="I58" s="512">
        <v>16571</v>
      </c>
      <c r="J58" s="512">
        <v>13232</v>
      </c>
      <c r="K58" s="512">
        <v>4955</v>
      </c>
      <c r="L58" s="512">
        <v>824250</v>
      </c>
    </row>
    <row r="59" spans="1:13">
      <c r="A59" s="719" t="s">
        <v>121</v>
      </c>
      <c r="B59" s="719" t="s">
        <v>121</v>
      </c>
      <c r="C59" s="719" t="s">
        <v>106</v>
      </c>
      <c r="D59" s="512">
        <v>275163</v>
      </c>
      <c r="E59" s="512">
        <v>219074</v>
      </c>
      <c r="F59" s="512">
        <v>188414</v>
      </c>
      <c r="G59" s="512">
        <v>91773</v>
      </c>
      <c r="H59" s="512">
        <v>59791</v>
      </c>
      <c r="I59" s="512">
        <v>18371</v>
      </c>
      <c r="J59" s="512">
        <v>13653</v>
      </c>
      <c r="K59" s="512">
        <v>9044</v>
      </c>
      <c r="L59" s="512">
        <v>875427</v>
      </c>
    </row>
    <row r="60" spans="1:13">
      <c r="A60" s="719" t="s">
        <v>121</v>
      </c>
      <c r="B60" s="323" t="s">
        <v>105</v>
      </c>
      <c r="C60" s="719" t="s">
        <v>182</v>
      </c>
      <c r="D60" s="512">
        <v>112815</v>
      </c>
      <c r="E60" s="512">
        <v>24410.5</v>
      </c>
      <c r="F60" s="512">
        <v>97233.5</v>
      </c>
      <c r="G60" s="512">
        <v>40677</v>
      </c>
      <c r="H60" s="512">
        <v>17856.5</v>
      </c>
      <c r="I60" s="512">
        <v>11591.5</v>
      </c>
      <c r="J60" s="512">
        <v>2926</v>
      </c>
      <c r="K60" s="512">
        <v>25783</v>
      </c>
      <c r="L60" s="512">
        <v>333371</v>
      </c>
    </row>
    <row r="61" spans="1:13">
      <c r="A61" s="719" t="s">
        <v>121</v>
      </c>
      <c r="B61" s="719" t="s">
        <v>121</v>
      </c>
      <c r="C61" s="719" t="s">
        <v>183</v>
      </c>
      <c r="D61" s="512">
        <v>1667368</v>
      </c>
      <c r="E61" s="512">
        <v>1405267.5</v>
      </c>
      <c r="F61" s="512">
        <v>1085837.5</v>
      </c>
      <c r="G61" s="512">
        <v>566367</v>
      </c>
      <c r="H61" s="512">
        <v>351343.5</v>
      </c>
      <c r="I61" s="512">
        <v>100957.5</v>
      </c>
      <c r="J61" s="512">
        <v>92771</v>
      </c>
      <c r="K61" s="512">
        <v>35691</v>
      </c>
      <c r="L61" s="512">
        <v>5306432</v>
      </c>
      <c r="M61" s="18"/>
    </row>
    <row r="62" spans="1:13">
      <c r="A62" s="719" t="s">
        <v>121</v>
      </c>
      <c r="B62" s="719" t="s">
        <v>121</v>
      </c>
      <c r="C62" s="719" t="s">
        <v>106</v>
      </c>
      <c r="D62" s="512">
        <v>1780183</v>
      </c>
      <c r="E62" s="512">
        <v>1429678</v>
      </c>
      <c r="F62" s="512">
        <v>1183071</v>
      </c>
      <c r="G62" s="512">
        <v>607044</v>
      </c>
      <c r="H62" s="512">
        <v>369200</v>
      </c>
      <c r="I62" s="512">
        <v>112549</v>
      </c>
      <c r="J62" s="512">
        <v>95697</v>
      </c>
      <c r="K62" s="512">
        <v>61474</v>
      </c>
      <c r="L62" s="512">
        <v>5639803</v>
      </c>
      <c r="M62" s="18"/>
    </row>
    <row r="63" spans="1:13" s="139" customFormat="1">
      <c r="A63" s="719">
        <v>2020</v>
      </c>
      <c r="B63" s="323" t="s">
        <v>275</v>
      </c>
      <c r="C63" s="719" t="s">
        <v>182</v>
      </c>
      <c r="D63" s="512">
        <v>33555.5</v>
      </c>
      <c r="E63" s="512">
        <v>7556.5</v>
      </c>
      <c r="F63" s="512">
        <v>28409.5</v>
      </c>
      <c r="G63" s="512">
        <v>11678.5</v>
      </c>
      <c r="H63" s="512">
        <v>5135.5</v>
      </c>
      <c r="I63" s="512">
        <v>3229.5</v>
      </c>
      <c r="J63" s="512">
        <v>914.5</v>
      </c>
      <c r="K63" s="512">
        <v>7035</v>
      </c>
      <c r="L63" s="512">
        <v>97542.5</v>
      </c>
      <c r="M63" s="18"/>
    </row>
    <row r="64" spans="1:13">
      <c r="A64" s="719" t="s">
        <v>121</v>
      </c>
      <c r="B64" s="719" t="s">
        <v>121</v>
      </c>
      <c r="C64" s="719" t="s">
        <v>183</v>
      </c>
      <c r="D64" s="512">
        <v>455881.5</v>
      </c>
      <c r="E64" s="512">
        <v>381464.5</v>
      </c>
      <c r="F64" s="512">
        <v>281952.5</v>
      </c>
      <c r="G64" s="512">
        <v>158643.5</v>
      </c>
      <c r="H64" s="512">
        <v>91767.5</v>
      </c>
      <c r="I64" s="512">
        <v>25492.5</v>
      </c>
      <c r="J64" s="512">
        <v>26409.5</v>
      </c>
      <c r="K64" s="512">
        <v>10490</v>
      </c>
      <c r="L64" s="512">
        <v>1432225.5</v>
      </c>
      <c r="M64" s="18"/>
    </row>
    <row r="65" spans="1:12">
      <c r="A65" s="719" t="s">
        <v>121</v>
      </c>
      <c r="B65" s="719" t="s">
        <v>121</v>
      </c>
      <c r="C65" s="719" t="s">
        <v>106</v>
      </c>
      <c r="D65" s="512">
        <v>489437</v>
      </c>
      <c r="E65" s="512">
        <v>389021</v>
      </c>
      <c r="F65" s="512">
        <v>310362</v>
      </c>
      <c r="G65" s="512">
        <v>170322</v>
      </c>
      <c r="H65" s="512">
        <v>96903</v>
      </c>
      <c r="I65" s="512">
        <v>28722</v>
      </c>
      <c r="J65" s="512">
        <v>27324</v>
      </c>
      <c r="K65" s="512">
        <v>17525</v>
      </c>
      <c r="L65" s="512">
        <v>1529768</v>
      </c>
    </row>
    <row r="66" spans="1:12">
      <c r="A66" s="719" t="s">
        <v>121</v>
      </c>
      <c r="B66" s="323" t="s">
        <v>102</v>
      </c>
      <c r="C66" s="719" t="s">
        <v>182</v>
      </c>
      <c r="D66" s="512">
        <v>31737</v>
      </c>
      <c r="E66" s="512">
        <v>6882.5</v>
      </c>
      <c r="F66" s="512">
        <v>27166.5</v>
      </c>
      <c r="G66" s="512">
        <v>11541.5</v>
      </c>
      <c r="H66" s="512">
        <v>5060</v>
      </c>
      <c r="I66" s="512">
        <v>3104</v>
      </c>
      <c r="J66" s="512">
        <v>850.5</v>
      </c>
      <c r="K66" s="512">
        <v>7293</v>
      </c>
      <c r="L66" s="512">
        <v>93652</v>
      </c>
    </row>
    <row r="67" spans="1:12">
      <c r="A67" s="719" t="s">
        <v>121</v>
      </c>
      <c r="B67" s="719" t="s">
        <v>121</v>
      </c>
      <c r="C67" s="719" t="s">
        <v>183</v>
      </c>
      <c r="D67" s="512">
        <v>482040</v>
      </c>
      <c r="E67" s="512">
        <v>410757.5</v>
      </c>
      <c r="F67" s="512">
        <v>311971.5</v>
      </c>
      <c r="G67" s="512">
        <v>164461.5</v>
      </c>
      <c r="H67" s="512">
        <v>101141</v>
      </c>
      <c r="I67" s="512">
        <v>28472</v>
      </c>
      <c r="J67" s="512">
        <v>28078.5</v>
      </c>
      <c r="K67" s="512">
        <v>10492</v>
      </c>
      <c r="L67" s="512">
        <v>1537686</v>
      </c>
    </row>
    <row r="68" spans="1:12">
      <c r="A68" s="719" t="s">
        <v>121</v>
      </c>
      <c r="B68" s="719" t="s">
        <v>121</v>
      </c>
      <c r="C68" s="719" t="s">
        <v>106</v>
      </c>
      <c r="D68" s="512">
        <v>513777</v>
      </c>
      <c r="E68" s="512">
        <v>417640</v>
      </c>
      <c r="F68" s="512">
        <v>339138</v>
      </c>
      <c r="G68" s="512">
        <v>176003</v>
      </c>
      <c r="H68" s="512">
        <v>106201</v>
      </c>
      <c r="I68" s="512">
        <v>31576</v>
      </c>
      <c r="J68" s="512">
        <v>28929</v>
      </c>
      <c r="K68" s="512">
        <v>17785</v>
      </c>
      <c r="L68" s="512">
        <v>1631338</v>
      </c>
    </row>
    <row r="69" spans="1:12">
      <c r="A69" s="719" t="s">
        <v>121</v>
      </c>
      <c r="B69" s="323" t="s">
        <v>103</v>
      </c>
      <c r="C69" s="719" t="s">
        <v>182</v>
      </c>
      <c r="D69" s="512">
        <v>31450</v>
      </c>
      <c r="E69" s="512">
        <v>6684.5</v>
      </c>
      <c r="F69" s="512">
        <v>27399.5</v>
      </c>
      <c r="G69" s="512">
        <v>11449.5</v>
      </c>
      <c r="H69" s="512">
        <v>5008.5</v>
      </c>
      <c r="I69" s="512">
        <v>3464.5</v>
      </c>
      <c r="J69" s="512">
        <v>784.5</v>
      </c>
      <c r="K69" s="512">
        <v>7297</v>
      </c>
      <c r="L69" s="512">
        <v>93559.5</v>
      </c>
    </row>
    <row r="70" spans="1:12">
      <c r="A70" s="719" t="s">
        <v>121</v>
      </c>
      <c r="B70" s="719" t="s">
        <v>121</v>
      </c>
      <c r="C70" s="719" t="s">
        <v>183</v>
      </c>
      <c r="D70" s="512">
        <v>473000</v>
      </c>
      <c r="E70" s="512">
        <v>391835.5</v>
      </c>
      <c r="F70" s="512">
        <v>319782.5</v>
      </c>
      <c r="G70" s="512">
        <v>160469.5</v>
      </c>
      <c r="H70" s="512">
        <v>100935.5</v>
      </c>
      <c r="I70" s="512">
        <v>29812.5</v>
      </c>
      <c r="J70" s="512">
        <v>25529.5</v>
      </c>
      <c r="K70" s="512">
        <v>9793</v>
      </c>
      <c r="L70" s="512">
        <v>1511427.5</v>
      </c>
    </row>
    <row r="71" spans="1:12">
      <c r="A71" s="719" t="s">
        <v>121</v>
      </c>
      <c r="B71" s="719" t="s">
        <v>121</v>
      </c>
      <c r="C71" s="719" t="s">
        <v>106</v>
      </c>
      <c r="D71" s="512">
        <v>504450</v>
      </c>
      <c r="E71" s="512">
        <v>398520</v>
      </c>
      <c r="F71" s="512">
        <v>347182</v>
      </c>
      <c r="G71" s="512">
        <v>171919</v>
      </c>
      <c r="H71" s="512">
        <v>105944</v>
      </c>
      <c r="I71" s="512">
        <v>33277</v>
      </c>
      <c r="J71" s="512">
        <v>26314</v>
      </c>
      <c r="K71" s="512">
        <v>17090</v>
      </c>
      <c r="L71" s="512">
        <v>1604987</v>
      </c>
    </row>
    <row r="72" spans="1:12">
      <c r="A72" s="719" t="s">
        <v>121</v>
      </c>
      <c r="B72" s="323" t="s">
        <v>104</v>
      </c>
      <c r="C72" s="719" t="s">
        <v>182</v>
      </c>
      <c r="D72" s="512">
        <v>17338.5</v>
      </c>
      <c r="E72" s="512">
        <v>3641.5</v>
      </c>
      <c r="F72" s="512">
        <v>15376</v>
      </c>
      <c r="G72" s="512">
        <v>6316</v>
      </c>
      <c r="H72" s="512">
        <v>2866.5</v>
      </c>
      <c r="I72" s="512">
        <v>1854.5</v>
      </c>
      <c r="J72" s="512">
        <v>422</v>
      </c>
      <c r="K72" s="512">
        <v>3979.5</v>
      </c>
      <c r="L72" s="512">
        <v>51807.5</v>
      </c>
    </row>
    <row r="73" spans="1:12">
      <c r="A73" s="719" t="s">
        <v>121</v>
      </c>
      <c r="B73" s="719" t="s">
        <v>121</v>
      </c>
      <c r="C73" s="719" t="s">
        <v>183</v>
      </c>
      <c r="D73" s="512">
        <v>260982.5</v>
      </c>
      <c r="E73" s="512">
        <v>217111.5</v>
      </c>
      <c r="F73" s="512">
        <v>177536</v>
      </c>
      <c r="G73" s="512">
        <v>87493</v>
      </c>
      <c r="H73" s="512">
        <v>57309.5</v>
      </c>
      <c r="I73" s="512">
        <v>16730.5</v>
      </c>
      <c r="J73" s="512">
        <v>13557</v>
      </c>
      <c r="K73" s="512">
        <v>5171.5</v>
      </c>
      <c r="L73" s="512">
        <v>836024.5</v>
      </c>
    </row>
    <row r="74" spans="1:12">
      <c r="A74" s="719" t="s">
        <v>121</v>
      </c>
      <c r="B74" s="719" t="s">
        <v>121</v>
      </c>
      <c r="C74" s="719" t="s">
        <v>106</v>
      </c>
      <c r="D74" s="512">
        <v>278321</v>
      </c>
      <c r="E74" s="512">
        <v>220753</v>
      </c>
      <c r="F74" s="512">
        <v>192912</v>
      </c>
      <c r="G74" s="512">
        <v>93809</v>
      </c>
      <c r="H74" s="512">
        <v>60176</v>
      </c>
      <c r="I74" s="512">
        <v>18585</v>
      </c>
      <c r="J74" s="512">
        <v>13979</v>
      </c>
      <c r="K74" s="512">
        <v>9151</v>
      </c>
      <c r="L74" s="512">
        <v>887832</v>
      </c>
    </row>
    <row r="75" spans="1:12">
      <c r="A75" s="719" t="s">
        <v>121</v>
      </c>
      <c r="B75" s="323" t="s">
        <v>105</v>
      </c>
      <c r="C75" s="719" t="s">
        <v>182</v>
      </c>
      <c r="D75" s="512">
        <v>114081</v>
      </c>
      <c r="E75" s="512">
        <v>24765</v>
      </c>
      <c r="F75" s="512">
        <v>98351.5</v>
      </c>
      <c r="G75" s="512">
        <v>40985.5</v>
      </c>
      <c r="H75" s="512">
        <v>18070.5</v>
      </c>
      <c r="I75" s="512">
        <v>11652.5</v>
      </c>
      <c r="J75" s="512">
        <v>2971.5</v>
      </c>
      <c r="K75" s="512">
        <v>25604.5</v>
      </c>
      <c r="L75" s="512">
        <v>336561.5</v>
      </c>
    </row>
    <row r="76" spans="1:12">
      <c r="A76" s="719" t="s">
        <v>121</v>
      </c>
      <c r="B76" s="719" t="s">
        <v>121</v>
      </c>
      <c r="C76" s="719" t="s">
        <v>183</v>
      </c>
      <c r="D76" s="512">
        <v>1671904</v>
      </c>
      <c r="E76" s="512">
        <v>1401169</v>
      </c>
      <c r="F76" s="512">
        <v>1091242.5</v>
      </c>
      <c r="G76" s="512">
        <v>571067.5</v>
      </c>
      <c r="H76" s="512">
        <v>351153.5</v>
      </c>
      <c r="I76" s="512">
        <v>100507.5</v>
      </c>
      <c r="J76" s="512">
        <v>93574.5</v>
      </c>
      <c r="K76" s="512">
        <v>35946.5</v>
      </c>
      <c r="L76" s="512">
        <v>5317363.5</v>
      </c>
    </row>
    <row r="77" spans="1:12">
      <c r="A77" s="719" t="s">
        <v>121</v>
      </c>
      <c r="B77" s="720" t="s">
        <v>121</v>
      </c>
      <c r="C77" s="720" t="s">
        <v>106</v>
      </c>
      <c r="D77" s="552">
        <v>1785985</v>
      </c>
      <c r="E77" s="552">
        <v>1425934</v>
      </c>
      <c r="F77" s="552">
        <v>1189594</v>
      </c>
      <c r="G77" s="552">
        <v>612053</v>
      </c>
      <c r="H77" s="552">
        <v>369224</v>
      </c>
      <c r="I77" s="552">
        <v>112160</v>
      </c>
      <c r="J77" s="552">
        <v>96546</v>
      </c>
      <c r="K77" s="552">
        <v>61551</v>
      </c>
      <c r="L77" s="552">
        <v>5653925</v>
      </c>
    </row>
    <row r="78" spans="1:12">
      <c r="A78" s="142" t="s">
        <v>558</v>
      </c>
      <c r="B78" s="142"/>
      <c r="C78" s="142"/>
      <c r="D78" s="315"/>
      <c r="E78" s="315"/>
      <c r="F78" s="315"/>
      <c r="G78" s="315"/>
      <c r="H78" s="315"/>
      <c r="I78" s="315"/>
      <c r="J78" s="315"/>
      <c r="K78" s="315"/>
      <c r="L78" s="315"/>
    </row>
    <row r="79" spans="1:12">
      <c r="A79" s="487" t="s">
        <v>390</v>
      </c>
      <c r="B79" s="299"/>
      <c r="C79" s="299"/>
      <c r="D79" s="315"/>
      <c r="E79" s="315"/>
      <c r="F79" s="315"/>
      <c r="G79" s="315"/>
      <c r="H79" s="315"/>
      <c r="I79" s="315"/>
      <c r="J79" s="315"/>
      <c r="K79" s="315"/>
      <c r="L79" s="315"/>
    </row>
    <row r="80" spans="1:12">
      <c r="A80" s="216"/>
      <c r="B80" s="216"/>
      <c r="C80" s="216"/>
      <c r="D80" s="216"/>
    </row>
  </sheetData>
  <customSheetViews>
    <customSheetView guid="{9B1E4C89-5E12-4216-9D91-287A277F1BB3}">
      <selection sqref="A1:L1"/>
      <pageMargins left="0.7" right="0.7" top="0.75" bottom="0.75" header="0.3" footer="0.3"/>
      <pageSetup paperSize="9" orientation="portrait" r:id="rId1"/>
    </customSheetView>
  </customSheetViews>
  <mergeCells count="1">
    <mergeCell ref="A1:L1"/>
  </mergeCells>
  <pageMargins left="0.7" right="0.7" top="0.75" bottom="0.75" header="0.3" footer="0.3"/>
  <pageSetup paperSize="9" orientation="landscape"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6"/>
  <dimension ref="A1:L95"/>
  <sheetViews>
    <sheetView workbookViewId="0">
      <selection sqref="A1:L1"/>
    </sheetView>
  </sheetViews>
  <sheetFormatPr defaultRowHeight="15"/>
  <cols>
    <col min="1" max="1" width="9.140625" style="4"/>
    <col min="2" max="2" width="16.7109375" style="4" customWidth="1"/>
    <col min="3" max="3" width="15.85546875" style="4" customWidth="1"/>
    <col min="4" max="6" width="8.28515625" style="4" bestFit="1" customWidth="1"/>
    <col min="7" max="9" width="7" style="4" bestFit="1" customWidth="1"/>
    <col min="10" max="11" width="6.140625" style="4" bestFit="1" customWidth="1"/>
    <col min="12" max="12" width="8.28515625" style="4" bestFit="1" customWidth="1"/>
    <col min="13" max="16384" width="9.140625" style="4"/>
  </cols>
  <sheetData>
    <row r="1" spans="1:12" ht="30" customHeight="1">
      <c r="A1" s="837" t="s">
        <v>608</v>
      </c>
      <c r="B1" s="837"/>
      <c r="C1" s="837"/>
      <c r="D1" s="837"/>
      <c r="E1" s="837"/>
      <c r="F1" s="837"/>
      <c r="G1" s="837"/>
      <c r="H1" s="837"/>
      <c r="I1" s="837"/>
      <c r="J1" s="837"/>
      <c r="K1" s="837"/>
      <c r="L1" s="837"/>
    </row>
    <row r="2" spans="1:12">
      <c r="A2" s="717" t="s">
        <v>117</v>
      </c>
      <c r="B2" s="717" t="s">
        <v>99</v>
      </c>
      <c r="C2" s="717" t="s">
        <v>273</v>
      </c>
      <c r="D2" s="718" t="s">
        <v>0</v>
      </c>
      <c r="E2" s="718" t="s">
        <v>1</v>
      </c>
      <c r="F2" s="718" t="s">
        <v>2</v>
      </c>
      <c r="G2" s="718" t="s">
        <v>3</v>
      </c>
      <c r="H2" s="718" t="s">
        <v>4</v>
      </c>
      <c r="I2" s="718" t="s">
        <v>5</v>
      </c>
      <c r="J2" s="718" t="s">
        <v>6</v>
      </c>
      <c r="K2" s="718" t="s">
        <v>7</v>
      </c>
      <c r="L2" s="718" t="s">
        <v>274</v>
      </c>
    </row>
    <row r="3" spans="1:12">
      <c r="A3" s="719">
        <v>2016</v>
      </c>
      <c r="B3" s="719" t="s">
        <v>100</v>
      </c>
      <c r="C3" s="719" t="s">
        <v>182</v>
      </c>
      <c r="D3" s="512">
        <v>6532</v>
      </c>
      <c r="E3" s="512">
        <v>1456.5</v>
      </c>
      <c r="F3" s="512">
        <v>5365.5</v>
      </c>
      <c r="G3" s="512">
        <v>2300</v>
      </c>
      <c r="H3" s="512">
        <v>989</v>
      </c>
      <c r="I3" s="512">
        <v>633</v>
      </c>
      <c r="J3" s="512">
        <v>177.5</v>
      </c>
      <c r="K3" s="512">
        <v>1405.5</v>
      </c>
      <c r="L3" s="512">
        <v>18861</v>
      </c>
    </row>
    <row r="4" spans="1:12">
      <c r="A4" s="719" t="s">
        <v>121</v>
      </c>
      <c r="B4" s="719" t="s">
        <v>121</v>
      </c>
      <c r="C4" s="719" t="s">
        <v>183</v>
      </c>
      <c r="D4" s="512">
        <v>93927</v>
      </c>
      <c r="E4" s="512">
        <v>79377.5</v>
      </c>
      <c r="F4" s="512">
        <v>56365.5</v>
      </c>
      <c r="G4" s="512">
        <v>32999</v>
      </c>
      <c r="H4" s="512">
        <v>19141</v>
      </c>
      <c r="I4" s="512">
        <v>5229</v>
      </c>
      <c r="J4" s="512">
        <v>5537.5</v>
      </c>
      <c r="K4" s="512">
        <v>2545.5</v>
      </c>
      <c r="L4" s="512">
        <v>295163</v>
      </c>
    </row>
    <row r="5" spans="1:12">
      <c r="A5" s="719" t="s">
        <v>121</v>
      </c>
      <c r="B5" s="719" t="s">
        <v>121</v>
      </c>
      <c r="C5" s="719" t="s">
        <v>106</v>
      </c>
      <c r="D5" s="512">
        <v>100459</v>
      </c>
      <c r="E5" s="512">
        <v>80834</v>
      </c>
      <c r="F5" s="512">
        <v>61731</v>
      </c>
      <c r="G5" s="512">
        <v>35299</v>
      </c>
      <c r="H5" s="512">
        <v>20130</v>
      </c>
      <c r="I5" s="512">
        <v>5862</v>
      </c>
      <c r="J5" s="512">
        <v>5715</v>
      </c>
      <c r="K5" s="512">
        <v>3951</v>
      </c>
      <c r="L5" s="512">
        <v>314024</v>
      </c>
    </row>
    <row r="6" spans="1:12">
      <c r="A6" s="719" t="s">
        <v>121</v>
      </c>
      <c r="B6" s="719" t="s">
        <v>101</v>
      </c>
      <c r="C6" s="719" t="s">
        <v>182</v>
      </c>
      <c r="D6" s="512">
        <v>25535</v>
      </c>
      <c r="E6" s="512">
        <v>5696</v>
      </c>
      <c r="F6" s="512">
        <v>21630.5</v>
      </c>
      <c r="G6" s="512">
        <v>9200</v>
      </c>
      <c r="H6" s="512">
        <v>3976</v>
      </c>
      <c r="I6" s="512">
        <v>2463</v>
      </c>
      <c r="J6" s="512">
        <v>722</v>
      </c>
      <c r="K6" s="512">
        <v>5781</v>
      </c>
      <c r="L6" s="512">
        <v>75008.5</v>
      </c>
    </row>
    <row r="7" spans="1:12">
      <c r="A7" s="719" t="s">
        <v>121</v>
      </c>
      <c r="B7" s="719" t="s">
        <v>121</v>
      </c>
      <c r="C7" s="719" t="s">
        <v>183</v>
      </c>
      <c r="D7" s="512">
        <v>376676</v>
      </c>
      <c r="E7" s="512">
        <v>317821</v>
      </c>
      <c r="F7" s="512">
        <v>233881.5</v>
      </c>
      <c r="G7" s="512">
        <v>128839</v>
      </c>
      <c r="H7" s="512">
        <v>78400</v>
      </c>
      <c r="I7" s="512">
        <v>21627</v>
      </c>
      <c r="J7" s="512">
        <v>21836</v>
      </c>
      <c r="K7" s="512">
        <v>9480</v>
      </c>
      <c r="L7" s="512">
        <v>1188781.5</v>
      </c>
    </row>
    <row r="8" spans="1:12">
      <c r="A8" s="719" t="s">
        <v>121</v>
      </c>
      <c r="B8" s="719" t="s">
        <v>121</v>
      </c>
      <c r="C8" s="719" t="s">
        <v>106</v>
      </c>
      <c r="D8" s="512">
        <v>402211</v>
      </c>
      <c r="E8" s="512">
        <v>323517</v>
      </c>
      <c r="F8" s="512">
        <v>255512</v>
      </c>
      <c r="G8" s="512">
        <v>138039</v>
      </c>
      <c r="H8" s="512">
        <v>82376</v>
      </c>
      <c r="I8" s="512">
        <v>24090</v>
      </c>
      <c r="J8" s="512">
        <v>22558</v>
      </c>
      <c r="K8" s="512">
        <v>15261</v>
      </c>
      <c r="L8" s="512">
        <v>1263790</v>
      </c>
    </row>
    <row r="9" spans="1:12">
      <c r="A9" s="719" t="s">
        <v>121</v>
      </c>
      <c r="B9" s="719" t="s">
        <v>102</v>
      </c>
      <c r="C9" s="719" t="s">
        <v>182</v>
      </c>
      <c r="D9" s="512">
        <v>31435.5</v>
      </c>
      <c r="E9" s="512">
        <v>6742</v>
      </c>
      <c r="F9" s="512">
        <v>27373</v>
      </c>
      <c r="G9" s="512">
        <v>11385.5</v>
      </c>
      <c r="H9" s="512">
        <v>5048</v>
      </c>
      <c r="I9" s="512">
        <v>3450.5</v>
      </c>
      <c r="J9" s="512">
        <v>806.5</v>
      </c>
      <c r="K9" s="512">
        <v>7591.5</v>
      </c>
      <c r="L9" s="512">
        <v>93843.5</v>
      </c>
    </row>
    <row r="10" spans="1:12">
      <c r="A10" s="719" t="s">
        <v>121</v>
      </c>
      <c r="B10" s="719" t="s">
        <v>121</v>
      </c>
      <c r="C10" s="719" t="s">
        <v>183</v>
      </c>
      <c r="D10" s="512">
        <v>470241.5</v>
      </c>
      <c r="E10" s="512">
        <v>384418</v>
      </c>
      <c r="F10" s="512">
        <v>304566</v>
      </c>
      <c r="G10" s="512">
        <v>158922.5</v>
      </c>
      <c r="H10" s="512">
        <v>99364</v>
      </c>
      <c r="I10" s="512">
        <v>28932.5</v>
      </c>
      <c r="J10" s="512">
        <v>25501.5</v>
      </c>
      <c r="K10" s="512">
        <v>10774.5</v>
      </c>
      <c r="L10" s="512">
        <v>1483000.5</v>
      </c>
    </row>
    <row r="11" spans="1:12">
      <c r="A11" s="719" t="s">
        <v>121</v>
      </c>
      <c r="B11" s="719" t="s">
        <v>121</v>
      </c>
      <c r="C11" s="719" t="s">
        <v>106</v>
      </c>
      <c r="D11" s="512">
        <v>501677</v>
      </c>
      <c r="E11" s="512">
        <v>391160</v>
      </c>
      <c r="F11" s="512">
        <v>331939</v>
      </c>
      <c r="G11" s="512">
        <v>170308</v>
      </c>
      <c r="H11" s="512">
        <v>104412</v>
      </c>
      <c r="I11" s="512">
        <v>32383</v>
      </c>
      <c r="J11" s="512">
        <v>26308</v>
      </c>
      <c r="K11" s="512">
        <v>18366</v>
      </c>
      <c r="L11" s="512">
        <v>1576844</v>
      </c>
    </row>
    <row r="12" spans="1:12">
      <c r="A12" s="719" t="s">
        <v>121</v>
      </c>
      <c r="B12" s="719" t="s">
        <v>103</v>
      </c>
      <c r="C12" s="719" t="s">
        <v>182</v>
      </c>
      <c r="D12" s="512">
        <v>29433</v>
      </c>
      <c r="E12" s="512">
        <v>6103.5</v>
      </c>
      <c r="F12" s="512">
        <v>25394.5</v>
      </c>
      <c r="G12" s="512">
        <v>10777.5</v>
      </c>
      <c r="H12" s="512">
        <v>4564.5</v>
      </c>
      <c r="I12" s="512">
        <v>3168.5</v>
      </c>
      <c r="J12" s="512">
        <v>695</v>
      </c>
      <c r="K12" s="512">
        <v>7255.5</v>
      </c>
      <c r="L12" s="512">
        <v>87403.5</v>
      </c>
    </row>
    <row r="13" spans="1:12">
      <c r="A13" s="719" t="s">
        <v>121</v>
      </c>
      <c r="B13" s="719" t="s">
        <v>121</v>
      </c>
      <c r="C13" s="719" t="s">
        <v>183</v>
      </c>
      <c r="D13" s="512">
        <v>430729</v>
      </c>
      <c r="E13" s="512">
        <v>351556.5</v>
      </c>
      <c r="F13" s="512">
        <v>285777.5</v>
      </c>
      <c r="G13" s="512">
        <v>144557.5</v>
      </c>
      <c r="H13" s="512">
        <v>93627.5</v>
      </c>
      <c r="I13" s="512">
        <v>27831.5</v>
      </c>
      <c r="J13" s="512">
        <v>21927</v>
      </c>
      <c r="K13" s="512">
        <v>8870.5</v>
      </c>
      <c r="L13" s="512">
        <v>1365122.5</v>
      </c>
    </row>
    <row r="14" spans="1:12">
      <c r="A14" s="719" t="s">
        <v>121</v>
      </c>
      <c r="B14" s="719" t="s">
        <v>121</v>
      </c>
      <c r="C14" s="719" t="s">
        <v>106</v>
      </c>
      <c r="D14" s="512">
        <v>460162</v>
      </c>
      <c r="E14" s="512">
        <v>357660</v>
      </c>
      <c r="F14" s="512">
        <v>311172</v>
      </c>
      <c r="G14" s="512">
        <v>155335</v>
      </c>
      <c r="H14" s="512">
        <v>98192</v>
      </c>
      <c r="I14" s="512">
        <v>31000</v>
      </c>
      <c r="J14" s="512">
        <v>22622</v>
      </c>
      <c r="K14" s="512">
        <v>16126</v>
      </c>
      <c r="L14" s="512">
        <v>1452526</v>
      </c>
    </row>
    <row r="15" spans="1:12">
      <c r="A15" s="719" t="s">
        <v>121</v>
      </c>
      <c r="B15" s="719" t="s">
        <v>104</v>
      </c>
      <c r="C15" s="719" t="s">
        <v>182</v>
      </c>
      <c r="D15" s="512">
        <v>16958.5</v>
      </c>
      <c r="E15" s="512">
        <v>3590</v>
      </c>
      <c r="F15" s="512">
        <v>14577.5</v>
      </c>
      <c r="G15" s="512">
        <v>6256.5</v>
      </c>
      <c r="H15" s="512">
        <v>2774.5</v>
      </c>
      <c r="I15" s="512">
        <v>1841</v>
      </c>
      <c r="J15" s="512">
        <v>441</v>
      </c>
      <c r="K15" s="512">
        <v>4288.5</v>
      </c>
      <c r="L15" s="512">
        <v>50734.5</v>
      </c>
    </row>
    <row r="16" spans="1:12">
      <c r="A16" s="719" t="s">
        <v>121</v>
      </c>
      <c r="B16" s="719" t="s">
        <v>121</v>
      </c>
      <c r="C16" s="719" t="s">
        <v>183</v>
      </c>
      <c r="D16" s="512">
        <v>257470.5</v>
      </c>
      <c r="E16" s="512">
        <v>211379</v>
      </c>
      <c r="F16" s="512">
        <v>170040.5</v>
      </c>
      <c r="G16" s="512">
        <v>85502.5</v>
      </c>
      <c r="H16" s="512">
        <v>58040.5</v>
      </c>
      <c r="I16" s="512">
        <v>17312</v>
      </c>
      <c r="J16" s="512">
        <v>13033</v>
      </c>
      <c r="K16" s="512">
        <v>4833.5</v>
      </c>
      <c r="L16" s="512">
        <v>817736.5</v>
      </c>
    </row>
    <row r="17" spans="1:12">
      <c r="A17" s="719" t="s">
        <v>121</v>
      </c>
      <c r="B17" s="719" t="s">
        <v>121</v>
      </c>
      <c r="C17" s="719" t="s">
        <v>106</v>
      </c>
      <c r="D17" s="512">
        <v>274429</v>
      </c>
      <c r="E17" s="512">
        <v>214969</v>
      </c>
      <c r="F17" s="512">
        <v>184618</v>
      </c>
      <c r="G17" s="512">
        <v>91759</v>
      </c>
      <c r="H17" s="512">
        <v>60815</v>
      </c>
      <c r="I17" s="512">
        <v>19153</v>
      </c>
      <c r="J17" s="512">
        <v>13474</v>
      </c>
      <c r="K17" s="512">
        <v>9122</v>
      </c>
      <c r="L17" s="512">
        <v>868471</v>
      </c>
    </row>
    <row r="18" spans="1:12">
      <c r="A18" s="719" t="s">
        <v>121</v>
      </c>
      <c r="B18" s="719" t="s">
        <v>105</v>
      </c>
      <c r="C18" s="719" t="s">
        <v>182</v>
      </c>
      <c r="D18" s="512">
        <v>109894</v>
      </c>
      <c r="E18" s="512">
        <v>23588</v>
      </c>
      <c r="F18" s="512">
        <v>94341</v>
      </c>
      <c r="G18" s="512">
        <v>39919.5</v>
      </c>
      <c r="H18" s="512">
        <v>17352</v>
      </c>
      <c r="I18" s="512">
        <v>11556</v>
      </c>
      <c r="J18" s="512">
        <v>2842</v>
      </c>
      <c r="K18" s="512">
        <v>26322</v>
      </c>
      <c r="L18" s="512">
        <v>325851</v>
      </c>
    </row>
    <row r="19" spans="1:12">
      <c r="A19" s="719" t="s">
        <v>121</v>
      </c>
      <c r="B19" s="719" t="s">
        <v>121</v>
      </c>
      <c r="C19" s="719" t="s">
        <v>183</v>
      </c>
      <c r="D19" s="512">
        <v>1629044</v>
      </c>
      <c r="E19" s="512">
        <v>1344552</v>
      </c>
      <c r="F19" s="512">
        <v>1050631</v>
      </c>
      <c r="G19" s="512">
        <v>550820.5</v>
      </c>
      <c r="H19" s="512">
        <v>348573</v>
      </c>
      <c r="I19" s="512">
        <v>100932</v>
      </c>
      <c r="J19" s="512">
        <v>87835</v>
      </c>
      <c r="K19" s="512">
        <v>36504</v>
      </c>
      <c r="L19" s="512">
        <v>5149804</v>
      </c>
    </row>
    <row r="20" spans="1:12">
      <c r="A20" s="719" t="s">
        <v>121</v>
      </c>
      <c r="B20" s="719" t="s">
        <v>121</v>
      </c>
      <c r="C20" s="719" t="s">
        <v>106</v>
      </c>
      <c r="D20" s="512">
        <v>1738938</v>
      </c>
      <c r="E20" s="512">
        <v>1368140</v>
      </c>
      <c r="F20" s="512">
        <v>1144972</v>
      </c>
      <c r="G20" s="512">
        <v>590740</v>
      </c>
      <c r="H20" s="512">
        <v>365925</v>
      </c>
      <c r="I20" s="512">
        <v>112488</v>
      </c>
      <c r="J20" s="512">
        <v>90677</v>
      </c>
      <c r="K20" s="512">
        <v>62826</v>
      </c>
      <c r="L20" s="512">
        <v>5475655</v>
      </c>
    </row>
    <row r="21" spans="1:12">
      <c r="A21" s="719">
        <v>2017</v>
      </c>
      <c r="B21" s="719" t="s">
        <v>100</v>
      </c>
      <c r="C21" s="719" t="s">
        <v>182</v>
      </c>
      <c r="D21" s="512">
        <v>6552</v>
      </c>
      <c r="E21" s="512">
        <v>1460.5</v>
      </c>
      <c r="F21" s="512">
        <v>5501.5</v>
      </c>
      <c r="G21" s="512">
        <v>2319</v>
      </c>
      <c r="H21" s="512">
        <v>1000.5</v>
      </c>
      <c r="I21" s="512">
        <v>628</v>
      </c>
      <c r="J21" s="512">
        <v>180.5</v>
      </c>
      <c r="K21" s="512">
        <v>1414.5</v>
      </c>
      <c r="L21" s="512">
        <v>19061.5</v>
      </c>
    </row>
    <row r="22" spans="1:12">
      <c r="A22" s="719" t="s">
        <v>121</v>
      </c>
      <c r="B22" s="719" t="s">
        <v>121</v>
      </c>
      <c r="C22" s="719" t="s">
        <v>183</v>
      </c>
      <c r="D22" s="512">
        <v>91019</v>
      </c>
      <c r="E22" s="512">
        <v>77414.5</v>
      </c>
      <c r="F22" s="512">
        <v>55043.5</v>
      </c>
      <c r="G22" s="512">
        <v>32024</v>
      </c>
      <c r="H22" s="512">
        <v>18120.5</v>
      </c>
      <c r="I22" s="512">
        <v>4932</v>
      </c>
      <c r="J22" s="512">
        <v>5315.5</v>
      </c>
      <c r="K22" s="512">
        <v>2255.5</v>
      </c>
      <c r="L22" s="512">
        <v>286154.5</v>
      </c>
    </row>
    <row r="23" spans="1:12">
      <c r="A23" s="719" t="s">
        <v>121</v>
      </c>
      <c r="B23" s="719" t="s">
        <v>121</v>
      </c>
      <c r="C23" s="719" t="s">
        <v>106</v>
      </c>
      <c r="D23" s="512">
        <v>97571</v>
      </c>
      <c r="E23" s="512">
        <v>78875</v>
      </c>
      <c r="F23" s="512">
        <v>60545</v>
      </c>
      <c r="G23" s="512">
        <v>34343</v>
      </c>
      <c r="H23" s="512">
        <v>19121</v>
      </c>
      <c r="I23" s="512">
        <v>5560</v>
      </c>
      <c r="J23" s="512">
        <v>5496</v>
      </c>
      <c r="K23" s="512">
        <v>3670</v>
      </c>
      <c r="L23" s="512">
        <v>305216</v>
      </c>
    </row>
    <row r="24" spans="1:12">
      <c r="A24" s="719" t="s">
        <v>121</v>
      </c>
      <c r="B24" s="719" t="s">
        <v>101</v>
      </c>
      <c r="C24" s="719" t="s">
        <v>182</v>
      </c>
      <c r="D24" s="512">
        <v>25598.5</v>
      </c>
      <c r="E24" s="512">
        <v>5731.5</v>
      </c>
      <c r="F24" s="512">
        <v>21644.5</v>
      </c>
      <c r="G24" s="512">
        <v>9204.5</v>
      </c>
      <c r="H24" s="512">
        <v>3969.5</v>
      </c>
      <c r="I24" s="512">
        <v>2470</v>
      </c>
      <c r="J24" s="512">
        <v>709</v>
      </c>
      <c r="K24" s="512">
        <v>5704.5</v>
      </c>
      <c r="L24" s="512">
        <v>75043</v>
      </c>
    </row>
    <row r="25" spans="1:12">
      <c r="A25" s="719" t="s">
        <v>121</v>
      </c>
      <c r="B25" s="719" t="s">
        <v>121</v>
      </c>
      <c r="C25" s="719" t="s">
        <v>183</v>
      </c>
      <c r="D25" s="512">
        <v>377486.5</v>
      </c>
      <c r="E25" s="512">
        <v>322315.5</v>
      </c>
      <c r="F25" s="512">
        <v>234393.5</v>
      </c>
      <c r="G25" s="512">
        <v>129865.5</v>
      </c>
      <c r="H25" s="512">
        <v>78015.5</v>
      </c>
      <c r="I25" s="512">
        <v>21619</v>
      </c>
      <c r="J25" s="512">
        <v>22136</v>
      </c>
      <c r="K25" s="512">
        <v>9369.5</v>
      </c>
      <c r="L25" s="512">
        <v>1195398</v>
      </c>
    </row>
    <row r="26" spans="1:12">
      <c r="A26" s="719" t="s">
        <v>121</v>
      </c>
      <c r="B26" s="719" t="s">
        <v>121</v>
      </c>
      <c r="C26" s="719" t="s">
        <v>106</v>
      </c>
      <c r="D26" s="512">
        <v>403085</v>
      </c>
      <c r="E26" s="512">
        <v>328047</v>
      </c>
      <c r="F26" s="512">
        <v>256038</v>
      </c>
      <c r="G26" s="512">
        <v>139070</v>
      </c>
      <c r="H26" s="512">
        <v>81985</v>
      </c>
      <c r="I26" s="512">
        <v>24089</v>
      </c>
      <c r="J26" s="512">
        <v>22845</v>
      </c>
      <c r="K26" s="512">
        <v>15074</v>
      </c>
      <c r="L26" s="512">
        <v>1270441</v>
      </c>
    </row>
    <row r="27" spans="1:12">
      <c r="A27" s="719" t="s">
        <v>121</v>
      </c>
      <c r="B27" s="719" t="s">
        <v>102</v>
      </c>
      <c r="C27" s="719" t="s">
        <v>182</v>
      </c>
      <c r="D27" s="512">
        <v>31509.5</v>
      </c>
      <c r="E27" s="512">
        <v>6726</v>
      </c>
      <c r="F27" s="512">
        <v>27324.5</v>
      </c>
      <c r="G27" s="512">
        <v>11403.5</v>
      </c>
      <c r="H27" s="512">
        <v>5097.5</v>
      </c>
      <c r="I27" s="512">
        <v>3358</v>
      </c>
      <c r="J27" s="512">
        <v>841.5</v>
      </c>
      <c r="K27" s="512">
        <v>7603</v>
      </c>
      <c r="L27" s="512">
        <v>93883.5</v>
      </c>
    </row>
    <row r="28" spans="1:12">
      <c r="A28" s="719" t="s">
        <v>121</v>
      </c>
      <c r="B28" s="719" t="s">
        <v>121</v>
      </c>
      <c r="C28" s="719" t="s">
        <v>183</v>
      </c>
      <c r="D28" s="512">
        <v>474654.5</v>
      </c>
      <c r="E28" s="512">
        <v>393078</v>
      </c>
      <c r="F28" s="512">
        <v>307357.5</v>
      </c>
      <c r="G28" s="512">
        <v>159762.5</v>
      </c>
      <c r="H28" s="512">
        <v>99917.5</v>
      </c>
      <c r="I28" s="512">
        <v>28803</v>
      </c>
      <c r="J28" s="512">
        <v>26436.5</v>
      </c>
      <c r="K28" s="512">
        <v>10799</v>
      </c>
      <c r="L28" s="512">
        <v>1501081.5</v>
      </c>
    </row>
    <row r="29" spans="1:12">
      <c r="A29" s="719" t="s">
        <v>121</v>
      </c>
      <c r="B29" s="719" t="s">
        <v>121</v>
      </c>
      <c r="C29" s="719" t="s">
        <v>106</v>
      </c>
      <c r="D29" s="512">
        <v>506164</v>
      </c>
      <c r="E29" s="512">
        <v>399804</v>
      </c>
      <c r="F29" s="512">
        <v>334682</v>
      </c>
      <c r="G29" s="512">
        <v>171166</v>
      </c>
      <c r="H29" s="512">
        <v>105015</v>
      </c>
      <c r="I29" s="512">
        <v>32161</v>
      </c>
      <c r="J29" s="512">
        <v>27278</v>
      </c>
      <c r="K29" s="512">
        <v>18402</v>
      </c>
      <c r="L29" s="512">
        <v>1594965</v>
      </c>
    </row>
    <row r="30" spans="1:12">
      <c r="A30" s="719" t="s">
        <v>121</v>
      </c>
      <c r="B30" s="719" t="s">
        <v>103</v>
      </c>
      <c r="C30" s="719" t="s">
        <v>182</v>
      </c>
      <c r="D30" s="512">
        <v>30049</v>
      </c>
      <c r="E30" s="512">
        <v>6280</v>
      </c>
      <c r="F30" s="512">
        <v>25996.5</v>
      </c>
      <c r="G30" s="512">
        <v>10935</v>
      </c>
      <c r="H30" s="512">
        <v>4666.5</v>
      </c>
      <c r="I30" s="512">
        <v>3278</v>
      </c>
      <c r="J30" s="512">
        <v>696.5</v>
      </c>
      <c r="K30" s="512">
        <v>7143</v>
      </c>
      <c r="L30" s="512">
        <v>89068.5</v>
      </c>
    </row>
    <row r="31" spans="1:12">
      <c r="A31" s="719" t="s">
        <v>121</v>
      </c>
      <c r="B31" s="719" t="s">
        <v>121</v>
      </c>
      <c r="C31" s="719" t="s">
        <v>183</v>
      </c>
      <c r="D31" s="512">
        <v>442179</v>
      </c>
      <c r="E31" s="512">
        <v>363277</v>
      </c>
      <c r="F31" s="512">
        <v>294953.5</v>
      </c>
      <c r="G31" s="512">
        <v>148988</v>
      </c>
      <c r="H31" s="512">
        <v>95513.5</v>
      </c>
      <c r="I31" s="512">
        <v>28344</v>
      </c>
      <c r="J31" s="512">
        <v>22738.5</v>
      </c>
      <c r="K31" s="512">
        <v>9185</v>
      </c>
      <c r="L31" s="512">
        <v>1405416.5</v>
      </c>
    </row>
    <row r="32" spans="1:12">
      <c r="A32" s="719" t="s">
        <v>121</v>
      </c>
      <c r="B32" s="719" t="s">
        <v>121</v>
      </c>
      <c r="C32" s="719" t="s">
        <v>106</v>
      </c>
      <c r="D32" s="512">
        <v>472228</v>
      </c>
      <c r="E32" s="512">
        <v>369557</v>
      </c>
      <c r="F32" s="512">
        <v>320950</v>
      </c>
      <c r="G32" s="512">
        <v>159923</v>
      </c>
      <c r="H32" s="512">
        <v>100180</v>
      </c>
      <c r="I32" s="512">
        <v>31622</v>
      </c>
      <c r="J32" s="512">
        <v>23435</v>
      </c>
      <c r="K32" s="512">
        <v>16328</v>
      </c>
      <c r="L32" s="512">
        <v>1494485</v>
      </c>
    </row>
    <row r="33" spans="1:12">
      <c r="A33" s="719" t="s">
        <v>121</v>
      </c>
      <c r="B33" s="719" t="s">
        <v>104</v>
      </c>
      <c r="C33" s="719" t="s">
        <v>182</v>
      </c>
      <c r="D33" s="512">
        <v>17086.5</v>
      </c>
      <c r="E33" s="512">
        <v>3626</v>
      </c>
      <c r="F33" s="512">
        <v>14899</v>
      </c>
      <c r="G33" s="512">
        <v>6308</v>
      </c>
      <c r="H33" s="512">
        <v>2751</v>
      </c>
      <c r="I33" s="512">
        <v>1829.5</v>
      </c>
      <c r="J33" s="512">
        <v>422.5</v>
      </c>
      <c r="K33" s="512">
        <v>4325.5</v>
      </c>
      <c r="L33" s="512">
        <v>51262</v>
      </c>
    </row>
    <row r="34" spans="1:12">
      <c r="A34" s="719" t="s">
        <v>121</v>
      </c>
      <c r="B34" s="719" t="s">
        <v>121</v>
      </c>
      <c r="C34" s="719" t="s">
        <v>183</v>
      </c>
      <c r="D34" s="512">
        <v>256939.5</v>
      </c>
      <c r="E34" s="512">
        <v>212150</v>
      </c>
      <c r="F34" s="512">
        <v>170940</v>
      </c>
      <c r="G34" s="512">
        <v>84621</v>
      </c>
      <c r="H34" s="512">
        <v>57365</v>
      </c>
      <c r="I34" s="512">
        <v>16975.5</v>
      </c>
      <c r="J34" s="512">
        <v>13064.5</v>
      </c>
      <c r="K34" s="512">
        <v>4887.5</v>
      </c>
      <c r="L34" s="512">
        <v>817067</v>
      </c>
    </row>
    <row r="35" spans="1:12">
      <c r="A35" s="719" t="s">
        <v>121</v>
      </c>
      <c r="B35" s="719" t="s">
        <v>121</v>
      </c>
      <c r="C35" s="719" t="s">
        <v>106</v>
      </c>
      <c r="D35" s="512">
        <v>274026</v>
      </c>
      <c r="E35" s="512">
        <v>215776</v>
      </c>
      <c r="F35" s="512">
        <v>185839</v>
      </c>
      <c r="G35" s="512">
        <v>90929</v>
      </c>
      <c r="H35" s="512">
        <v>60116</v>
      </c>
      <c r="I35" s="512">
        <v>18805</v>
      </c>
      <c r="J35" s="512">
        <v>13487</v>
      </c>
      <c r="K35" s="512">
        <v>9213</v>
      </c>
      <c r="L35" s="512">
        <v>868329</v>
      </c>
    </row>
    <row r="36" spans="1:12">
      <c r="A36" s="719" t="s">
        <v>121</v>
      </c>
      <c r="B36" s="719" t="s">
        <v>105</v>
      </c>
      <c r="C36" s="719" t="s">
        <v>182</v>
      </c>
      <c r="D36" s="512">
        <v>110795.5</v>
      </c>
      <c r="E36" s="512">
        <v>23824</v>
      </c>
      <c r="F36" s="512">
        <v>95366</v>
      </c>
      <c r="G36" s="512">
        <v>40170</v>
      </c>
      <c r="H36" s="512">
        <v>17485</v>
      </c>
      <c r="I36" s="512">
        <v>11563.5</v>
      </c>
      <c r="J36" s="512">
        <v>2850</v>
      </c>
      <c r="K36" s="512">
        <v>26190.5</v>
      </c>
      <c r="L36" s="512">
        <v>328318.5</v>
      </c>
    </row>
    <row r="37" spans="1:12">
      <c r="A37" s="719" t="s">
        <v>121</v>
      </c>
      <c r="B37" s="719" t="s">
        <v>121</v>
      </c>
      <c r="C37" s="719" t="s">
        <v>183</v>
      </c>
      <c r="D37" s="512">
        <v>1642278.5</v>
      </c>
      <c r="E37" s="512">
        <v>1368235</v>
      </c>
      <c r="F37" s="512">
        <v>1062688</v>
      </c>
      <c r="G37" s="512">
        <v>555261</v>
      </c>
      <c r="H37" s="512">
        <v>348932</v>
      </c>
      <c r="I37" s="512">
        <v>100673.5</v>
      </c>
      <c r="J37" s="512">
        <v>89691</v>
      </c>
      <c r="K37" s="512">
        <v>36496.5</v>
      </c>
      <c r="L37" s="512">
        <v>5205117.5</v>
      </c>
    </row>
    <row r="38" spans="1:12">
      <c r="A38" s="719" t="s">
        <v>121</v>
      </c>
      <c r="B38" s="719" t="s">
        <v>121</v>
      </c>
      <c r="C38" s="719" t="s">
        <v>106</v>
      </c>
      <c r="D38" s="512">
        <v>1753074</v>
      </c>
      <c r="E38" s="512">
        <v>1392059</v>
      </c>
      <c r="F38" s="512">
        <v>1158054</v>
      </c>
      <c r="G38" s="512">
        <v>595431</v>
      </c>
      <c r="H38" s="512">
        <v>366417</v>
      </c>
      <c r="I38" s="512">
        <v>112237</v>
      </c>
      <c r="J38" s="512">
        <v>92541</v>
      </c>
      <c r="K38" s="512">
        <v>62687</v>
      </c>
      <c r="L38" s="512">
        <v>5533436</v>
      </c>
    </row>
    <row r="39" spans="1:12">
      <c r="A39" s="719">
        <v>2018</v>
      </c>
      <c r="B39" s="719" t="s">
        <v>100</v>
      </c>
      <c r="C39" s="719" t="s">
        <v>182</v>
      </c>
      <c r="D39" s="512">
        <v>6719.5</v>
      </c>
      <c r="E39" s="512">
        <v>1515</v>
      </c>
      <c r="F39" s="512">
        <v>5631.5</v>
      </c>
      <c r="G39" s="512">
        <v>2354.5</v>
      </c>
      <c r="H39" s="512">
        <v>1017.5</v>
      </c>
      <c r="I39" s="512">
        <v>641</v>
      </c>
      <c r="J39" s="512">
        <v>187.5</v>
      </c>
      <c r="K39" s="512">
        <v>1410.5</v>
      </c>
      <c r="L39" s="512">
        <v>19483</v>
      </c>
    </row>
    <row r="40" spans="1:12">
      <c r="A40" s="719" t="s">
        <v>121</v>
      </c>
      <c r="B40" s="719" t="s">
        <v>121</v>
      </c>
      <c r="C40" s="719" t="s">
        <v>183</v>
      </c>
      <c r="D40" s="512">
        <v>91135.5</v>
      </c>
      <c r="E40" s="512">
        <v>76529</v>
      </c>
      <c r="F40" s="512">
        <v>54893.5</v>
      </c>
      <c r="G40" s="512">
        <v>31076.5</v>
      </c>
      <c r="H40" s="512">
        <v>17932.5</v>
      </c>
      <c r="I40" s="512">
        <v>4844</v>
      </c>
      <c r="J40" s="512">
        <v>5127.5</v>
      </c>
      <c r="K40" s="512">
        <v>2160.5</v>
      </c>
      <c r="L40" s="512">
        <v>283730</v>
      </c>
    </row>
    <row r="41" spans="1:12">
      <c r="A41" s="719" t="s">
        <v>121</v>
      </c>
      <c r="B41" s="719" t="s">
        <v>121</v>
      </c>
      <c r="C41" s="719" t="s">
        <v>106</v>
      </c>
      <c r="D41" s="512">
        <v>97855</v>
      </c>
      <c r="E41" s="512">
        <v>78044</v>
      </c>
      <c r="F41" s="512">
        <v>60525</v>
      </c>
      <c r="G41" s="512">
        <v>33431</v>
      </c>
      <c r="H41" s="512">
        <v>18950</v>
      </c>
      <c r="I41" s="512">
        <v>5485</v>
      </c>
      <c r="J41" s="512">
        <v>5315</v>
      </c>
      <c r="K41" s="512">
        <v>3571</v>
      </c>
      <c r="L41" s="512">
        <v>303213</v>
      </c>
    </row>
    <row r="42" spans="1:12">
      <c r="A42" s="719" t="s">
        <v>121</v>
      </c>
      <c r="B42" s="719" t="s">
        <v>101</v>
      </c>
      <c r="C42" s="719" t="s">
        <v>182</v>
      </c>
      <c r="D42" s="512">
        <v>25780</v>
      </c>
      <c r="E42" s="512">
        <v>5718.5</v>
      </c>
      <c r="F42" s="512">
        <v>21834.5</v>
      </c>
      <c r="G42" s="512">
        <v>9167.5</v>
      </c>
      <c r="H42" s="512">
        <v>3980.5</v>
      </c>
      <c r="I42" s="512">
        <v>2506</v>
      </c>
      <c r="J42" s="512">
        <v>695</v>
      </c>
      <c r="K42" s="512">
        <v>5676.5</v>
      </c>
      <c r="L42" s="512">
        <v>75371.5</v>
      </c>
    </row>
    <row r="43" spans="1:12">
      <c r="A43" s="719" t="s">
        <v>121</v>
      </c>
      <c r="B43" s="719" t="s">
        <v>121</v>
      </c>
      <c r="C43" s="719" t="s">
        <v>183</v>
      </c>
      <c r="D43" s="512">
        <v>375263</v>
      </c>
      <c r="E43" s="512">
        <v>322761.5</v>
      </c>
      <c r="F43" s="512">
        <v>233811.5</v>
      </c>
      <c r="G43" s="512">
        <v>130007.5</v>
      </c>
      <c r="H43" s="512">
        <v>77043.5</v>
      </c>
      <c r="I43" s="512">
        <v>21401</v>
      </c>
      <c r="J43" s="512">
        <v>22079</v>
      </c>
      <c r="K43" s="512">
        <v>8943.5</v>
      </c>
      <c r="L43" s="512">
        <v>1191476.5</v>
      </c>
    </row>
    <row r="44" spans="1:12">
      <c r="A44" s="719" t="s">
        <v>121</v>
      </c>
      <c r="B44" s="719" t="s">
        <v>121</v>
      </c>
      <c r="C44" s="719" t="s">
        <v>106</v>
      </c>
      <c r="D44" s="512">
        <v>401043</v>
      </c>
      <c r="E44" s="512">
        <v>328480</v>
      </c>
      <c r="F44" s="512">
        <v>255646</v>
      </c>
      <c r="G44" s="512">
        <v>139175</v>
      </c>
      <c r="H44" s="512">
        <v>81024</v>
      </c>
      <c r="I44" s="512">
        <v>23907</v>
      </c>
      <c r="J44" s="512">
        <v>22774</v>
      </c>
      <c r="K44" s="512">
        <v>14620</v>
      </c>
      <c r="L44" s="512">
        <v>1266848</v>
      </c>
    </row>
    <row r="45" spans="1:12">
      <c r="A45" s="719" t="s">
        <v>121</v>
      </c>
      <c r="B45" s="719" t="s">
        <v>102</v>
      </c>
      <c r="C45" s="719" t="s">
        <v>182</v>
      </c>
      <c r="D45" s="512">
        <v>31544</v>
      </c>
      <c r="E45" s="512">
        <v>6781</v>
      </c>
      <c r="F45" s="512">
        <v>27205</v>
      </c>
      <c r="G45" s="512">
        <v>11446</v>
      </c>
      <c r="H45" s="512">
        <v>5119</v>
      </c>
      <c r="I45" s="512">
        <v>3216.5</v>
      </c>
      <c r="J45" s="512">
        <v>869.5</v>
      </c>
      <c r="K45" s="512">
        <v>7549.5</v>
      </c>
      <c r="L45" s="512">
        <v>93749</v>
      </c>
    </row>
    <row r="46" spans="1:12">
      <c r="A46" s="719" t="s">
        <v>121</v>
      </c>
      <c r="B46" s="719" t="s">
        <v>121</v>
      </c>
      <c r="C46" s="719" t="s">
        <v>183</v>
      </c>
      <c r="D46" s="512">
        <v>478257</v>
      </c>
      <c r="E46" s="512">
        <v>401079</v>
      </c>
      <c r="F46" s="512">
        <v>310245</v>
      </c>
      <c r="G46" s="512">
        <v>160813</v>
      </c>
      <c r="H46" s="512">
        <v>100390</v>
      </c>
      <c r="I46" s="512">
        <v>28677.5</v>
      </c>
      <c r="J46" s="512">
        <v>27174.5</v>
      </c>
      <c r="K46" s="512">
        <v>10617.5</v>
      </c>
      <c r="L46" s="512">
        <v>1517528</v>
      </c>
    </row>
    <row r="47" spans="1:12">
      <c r="A47" s="719" t="s">
        <v>121</v>
      </c>
      <c r="B47" s="719" t="s">
        <v>121</v>
      </c>
      <c r="C47" s="719" t="s">
        <v>106</v>
      </c>
      <c r="D47" s="512">
        <v>509801</v>
      </c>
      <c r="E47" s="512">
        <v>407860</v>
      </c>
      <c r="F47" s="512">
        <v>337450</v>
      </c>
      <c r="G47" s="512">
        <v>172259</v>
      </c>
      <c r="H47" s="512">
        <v>105509</v>
      </c>
      <c r="I47" s="512">
        <v>31894</v>
      </c>
      <c r="J47" s="512">
        <v>28044</v>
      </c>
      <c r="K47" s="512">
        <v>18167</v>
      </c>
      <c r="L47" s="512">
        <v>1611277</v>
      </c>
    </row>
    <row r="48" spans="1:12">
      <c r="A48" s="719" t="s">
        <v>121</v>
      </c>
      <c r="B48" s="719" t="s">
        <v>103</v>
      </c>
      <c r="C48" s="719" t="s">
        <v>182</v>
      </c>
      <c r="D48" s="512">
        <v>30610.5</v>
      </c>
      <c r="E48" s="512">
        <v>6438.5</v>
      </c>
      <c r="F48" s="512">
        <v>26586.5</v>
      </c>
      <c r="G48" s="512">
        <v>11185.5</v>
      </c>
      <c r="H48" s="512">
        <v>4780</v>
      </c>
      <c r="I48" s="512">
        <v>3404</v>
      </c>
      <c r="J48" s="512">
        <v>709.5</v>
      </c>
      <c r="K48" s="512">
        <v>7119.5</v>
      </c>
      <c r="L48" s="512">
        <v>90859</v>
      </c>
    </row>
    <row r="49" spans="1:12">
      <c r="A49" s="719" t="s">
        <v>121</v>
      </c>
      <c r="B49" s="719" t="s">
        <v>121</v>
      </c>
      <c r="C49" s="719" t="s">
        <v>183</v>
      </c>
      <c r="D49" s="512">
        <v>453118.5</v>
      </c>
      <c r="E49" s="512">
        <v>374324.5</v>
      </c>
      <c r="F49" s="512">
        <v>304737.5</v>
      </c>
      <c r="G49" s="512">
        <v>152910.5</v>
      </c>
      <c r="H49" s="512">
        <v>97505</v>
      </c>
      <c r="I49" s="512">
        <v>29135</v>
      </c>
      <c r="J49" s="512">
        <v>23721.5</v>
      </c>
      <c r="K49" s="512">
        <v>9494.5</v>
      </c>
      <c r="L49" s="512">
        <v>1445196</v>
      </c>
    </row>
    <row r="50" spans="1:12">
      <c r="A50" s="719" t="s">
        <v>121</v>
      </c>
      <c r="B50" s="719" t="s">
        <v>121</v>
      </c>
      <c r="C50" s="719" t="s">
        <v>106</v>
      </c>
      <c r="D50" s="512">
        <v>483729</v>
      </c>
      <c r="E50" s="512">
        <v>380763</v>
      </c>
      <c r="F50" s="512">
        <v>331324</v>
      </c>
      <c r="G50" s="512">
        <v>164096</v>
      </c>
      <c r="H50" s="512">
        <v>102285</v>
      </c>
      <c r="I50" s="512">
        <v>32539</v>
      </c>
      <c r="J50" s="512">
        <v>24431</v>
      </c>
      <c r="K50" s="512">
        <v>16614</v>
      </c>
      <c r="L50" s="512">
        <v>1536055</v>
      </c>
    </row>
    <row r="51" spans="1:12">
      <c r="A51" s="719" t="s">
        <v>121</v>
      </c>
      <c r="B51" s="719" t="s">
        <v>104</v>
      </c>
      <c r="C51" s="719" t="s">
        <v>182</v>
      </c>
      <c r="D51" s="512">
        <v>17124.5</v>
      </c>
      <c r="E51" s="512">
        <v>3648</v>
      </c>
      <c r="F51" s="512">
        <v>14998.5</v>
      </c>
      <c r="G51" s="512">
        <v>6258.5</v>
      </c>
      <c r="H51" s="512">
        <v>2752.5</v>
      </c>
      <c r="I51" s="512">
        <v>1801.5</v>
      </c>
      <c r="J51" s="512">
        <v>420</v>
      </c>
      <c r="K51" s="512">
        <v>4237</v>
      </c>
      <c r="L51" s="512">
        <v>51254.5</v>
      </c>
    </row>
    <row r="52" spans="1:12">
      <c r="A52" s="719" t="s">
        <v>121</v>
      </c>
      <c r="B52" s="719" t="s">
        <v>121</v>
      </c>
      <c r="C52" s="719" t="s">
        <v>183</v>
      </c>
      <c r="D52" s="512">
        <v>256854.5</v>
      </c>
      <c r="E52" s="512">
        <v>213489</v>
      </c>
      <c r="F52" s="512">
        <v>171489.5</v>
      </c>
      <c r="G52" s="512">
        <v>84532.5</v>
      </c>
      <c r="H52" s="512">
        <v>56946.5</v>
      </c>
      <c r="I52" s="512">
        <v>16691.5</v>
      </c>
      <c r="J52" s="512">
        <v>13132</v>
      </c>
      <c r="K52" s="512">
        <v>4962</v>
      </c>
      <c r="L52" s="512">
        <v>818228.5</v>
      </c>
    </row>
    <row r="53" spans="1:12">
      <c r="A53" s="719" t="s">
        <v>121</v>
      </c>
      <c r="B53" s="719" t="s">
        <v>121</v>
      </c>
      <c r="C53" s="719" t="s">
        <v>106</v>
      </c>
      <c r="D53" s="512">
        <v>273979</v>
      </c>
      <c r="E53" s="512">
        <v>217137</v>
      </c>
      <c r="F53" s="512">
        <v>186488</v>
      </c>
      <c r="G53" s="512">
        <v>90791</v>
      </c>
      <c r="H53" s="512">
        <v>59699</v>
      </c>
      <c r="I53" s="512">
        <v>18493</v>
      </c>
      <c r="J53" s="512">
        <v>13552</v>
      </c>
      <c r="K53" s="512">
        <v>9199</v>
      </c>
      <c r="L53" s="512">
        <v>869483</v>
      </c>
    </row>
    <row r="54" spans="1:12">
      <c r="A54" s="719" t="s">
        <v>121</v>
      </c>
      <c r="B54" s="719" t="s">
        <v>105</v>
      </c>
      <c r="C54" s="719" t="s">
        <v>182</v>
      </c>
      <c r="D54" s="512">
        <v>111778.5</v>
      </c>
      <c r="E54" s="512">
        <v>24101</v>
      </c>
      <c r="F54" s="512">
        <v>96256</v>
      </c>
      <c r="G54" s="512">
        <v>40412</v>
      </c>
      <c r="H54" s="512">
        <v>17649.5</v>
      </c>
      <c r="I54" s="512">
        <v>11569</v>
      </c>
      <c r="J54" s="512">
        <v>2881.5</v>
      </c>
      <c r="K54" s="512">
        <v>25993</v>
      </c>
      <c r="L54" s="512">
        <v>330717</v>
      </c>
    </row>
    <row r="55" spans="1:12">
      <c r="A55" s="719" t="s">
        <v>121</v>
      </c>
      <c r="B55" s="719" t="s">
        <v>121</v>
      </c>
      <c r="C55" s="719" t="s">
        <v>183</v>
      </c>
      <c r="D55" s="512">
        <v>1654628.5</v>
      </c>
      <c r="E55" s="512">
        <v>1388183</v>
      </c>
      <c r="F55" s="512">
        <v>1075177</v>
      </c>
      <c r="G55" s="512">
        <v>559340</v>
      </c>
      <c r="H55" s="512">
        <v>349817.5</v>
      </c>
      <c r="I55" s="512">
        <v>100749</v>
      </c>
      <c r="J55" s="512">
        <v>91234.5</v>
      </c>
      <c r="K55" s="512">
        <v>36178</v>
      </c>
      <c r="L55" s="512">
        <v>5256159</v>
      </c>
    </row>
    <row r="56" spans="1:12">
      <c r="A56" s="719" t="s">
        <v>121</v>
      </c>
      <c r="B56" s="719" t="s">
        <v>121</v>
      </c>
      <c r="C56" s="719" t="s">
        <v>106</v>
      </c>
      <c r="D56" s="512">
        <v>1766407</v>
      </c>
      <c r="E56" s="512">
        <v>1412284</v>
      </c>
      <c r="F56" s="512">
        <v>1171433</v>
      </c>
      <c r="G56" s="512">
        <v>599752</v>
      </c>
      <c r="H56" s="512">
        <v>367467</v>
      </c>
      <c r="I56" s="512">
        <v>112318</v>
      </c>
      <c r="J56" s="512">
        <v>94116</v>
      </c>
      <c r="K56" s="512">
        <v>62171</v>
      </c>
      <c r="L56" s="512">
        <v>5586876</v>
      </c>
    </row>
    <row r="57" spans="1:12">
      <c r="A57" s="719">
        <v>2019</v>
      </c>
      <c r="B57" s="719" t="s">
        <v>100</v>
      </c>
      <c r="C57" s="719" t="s">
        <v>182</v>
      </c>
      <c r="D57" s="512">
        <v>6886</v>
      </c>
      <c r="E57" s="512">
        <v>1568.5</v>
      </c>
      <c r="F57" s="512">
        <v>5762.5</v>
      </c>
      <c r="G57" s="512">
        <v>2389</v>
      </c>
      <c r="H57" s="512">
        <v>1037</v>
      </c>
      <c r="I57" s="512">
        <v>656</v>
      </c>
      <c r="J57" s="512">
        <v>194</v>
      </c>
      <c r="K57" s="512">
        <v>1404.5</v>
      </c>
      <c r="L57" s="512">
        <v>19904</v>
      </c>
    </row>
    <row r="58" spans="1:12">
      <c r="A58" s="719" t="s">
        <v>121</v>
      </c>
      <c r="B58" s="719" t="s">
        <v>121</v>
      </c>
      <c r="C58" s="719" t="s">
        <v>183</v>
      </c>
      <c r="D58" s="512">
        <v>91076</v>
      </c>
      <c r="E58" s="512">
        <v>75473.5</v>
      </c>
      <c r="F58" s="512">
        <v>54604.5</v>
      </c>
      <c r="G58" s="512">
        <v>31025</v>
      </c>
      <c r="H58" s="512">
        <v>17965</v>
      </c>
      <c r="I58" s="512">
        <v>4993</v>
      </c>
      <c r="J58" s="512">
        <v>5301</v>
      </c>
      <c r="K58" s="512">
        <v>2052.5</v>
      </c>
      <c r="L58" s="512">
        <v>282508</v>
      </c>
    </row>
    <row r="59" spans="1:12">
      <c r="A59" s="719" t="s">
        <v>121</v>
      </c>
      <c r="B59" s="719" t="s">
        <v>121</v>
      </c>
      <c r="C59" s="719" t="s">
        <v>106</v>
      </c>
      <c r="D59" s="512">
        <v>97962</v>
      </c>
      <c r="E59" s="512">
        <v>77042</v>
      </c>
      <c r="F59" s="512">
        <v>60367</v>
      </c>
      <c r="G59" s="512">
        <v>33414</v>
      </c>
      <c r="H59" s="512">
        <v>19002</v>
      </c>
      <c r="I59" s="512">
        <v>5649</v>
      </c>
      <c r="J59" s="512">
        <v>5495</v>
      </c>
      <c r="K59" s="512">
        <v>3457</v>
      </c>
      <c r="L59" s="512">
        <v>302412</v>
      </c>
    </row>
    <row r="60" spans="1:12">
      <c r="A60" s="719" t="s">
        <v>121</v>
      </c>
      <c r="B60" s="719" t="s">
        <v>101</v>
      </c>
      <c r="C60" s="719" t="s">
        <v>182</v>
      </c>
      <c r="D60" s="512">
        <v>26137.5</v>
      </c>
      <c r="E60" s="512">
        <v>5808.5</v>
      </c>
      <c r="F60" s="512">
        <v>22110</v>
      </c>
      <c r="G60" s="512">
        <v>9173</v>
      </c>
      <c r="H60" s="512">
        <v>4025</v>
      </c>
      <c r="I60" s="512">
        <v>2536.5</v>
      </c>
      <c r="J60" s="512">
        <v>699.5</v>
      </c>
      <c r="K60" s="512">
        <v>5653</v>
      </c>
      <c r="L60" s="512">
        <v>76159.5</v>
      </c>
    </row>
    <row r="61" spans="1:12">
      <c r="A61" s="719" t="s">
        <v>121</v>
      </c>
      <c r="B61" s="719" t="s">
        <v>121</v>
      </c>
      <c r="C61" s="719" t="s">
        <v>183</v>
      </c>
      <c r="D61" s="512">
        <v>373238.5</v>
      </c>
      <c r="E61" s="512">
        <v>321272.5</v>
      </c>
      <c r="F61" s="512">
        <v>232508</v>
      </c>
      <c r="G61" s="512">
        <v>130095</v>
      </c>
      <c r="H61" s="512">
        <v>76020</v>
      </c>
      <c r="I61" s="512">
        <v>21048.5</v>
      </c>
      <c r="J61" s="512">
        <v>21810.5</v>
      </c>
      <c r="K61" s="512">
        <v>8642</v>
      </c>
      <c r="L61" s="512">
        <v>1184774.5</v>
      </c>
    </row>
    <row r="62" spans="1:12">
      <c r="A62" s="719" t="s">
        <v>121</v>
      </c>
      <c r="B62" s="719" t="s">
        <v>121</v>
      </c>
      <c r="C62" s="719" t="s">
        <v>106</v>
      </c>
      <c r="D62" s="512">
        <v>399376</v>
      </c>
      <c r="E62" s="512">
        <v>327081</v>
      </c>
      <c r="F62" s="512">
        <v>254618</v>
      </c>
      <c r="G62" s="512">
        <v>139268</v>
      </c>
      <c r="H62" s="512">
        <v>80045</v>
      </c>
      <c r="I62" s="512">
        <v>23585</v>
      </c>
      <c r="J62" s="512">
        <v>22510</v>
      </c>
      <c r="K62" s="512">
        <v>14295</v>
      </c>
      <c r="L62" s="512">
        <v>1260934</v>
      </c>
    </row>
    <row r="63" spans="1:12">
      <c r="A63" s="719" t="s">
        <v>121</v>
      </c>
      <c r="B63" s="719" t="s">
        <v>102</v>
      </c>
      <c r="C63" s="719" t="s">
        <v>182</v>
      </c>
      <c r="D63" s="512">
        <v>31574</v>
      </c>
      <c r="E63" s="512">
        <v>6813.5</v>
      </c>
      <c r="F63" s="512">
        <v>27155</v>
      </c>
      <c r="G63" s="512">
        <v>11504.5</v>
      </c>
      <c r="H63" s="512">
        <v>5100</v>
      </c>
      <c r="I63" s="512">
        <v>3120</v>
      </c>
      <c r="J63" s="512">
        <v>862</v>
      </c>
      <c r="K63" s="512">
        <v>7435.5</v>
      </c>
      <c r="L63" s="512">
        <v>93583</v>
      </c>
    </row>
    <row r="64" spans="1:12">
      <c r="A64" s="719" t="s">
        <v>121</v>
      </c>
      <c r="B64" s="719" t="s">
        <v>121</v>
      </c>
      <c r="C64" s="719" t="s">
        <v>183</v>
      </c>
      <c r="D64" s="512">
        <v>480636</v>
      </c>
      <c r="E64" s="512">
        <v>407691.5</v>
      </c>
      <c r="F64" s="512">
        <v>311772</v>
      </c>
      <c r="G64" s="512">
        <v>162794.5</v>
      </c>
      <c r="H64" s="512">
        <v>100802</v>
      </c>
      <c r="I64" s="512">
        <v>28666</v>
      </c>
      <c r="J64" s="512">
        <v>27714</v>
      </c>
      <c r="K64" s="512">
        <v>10450.5</v>
      </c>
      <c r="L64" s="512">
        <v>1530803</v>
      </c>
    </row>
    <row r="65" spans="1:12">
      <c r="A65" s="719" t="s">
        <v>121</v>
      </c>
      <c r="B65" s="719" t="s">
        <v>121</v>
      </c>
      <c r="C65" s="719" t="s">
        <v>106</v>
      </c>
      <c r="D65" s="512">
        <v>512210</v>
      </c>
      <c r="E65" s="512">
        <v>414505</v>
      </c>
      <c r="F65" s="512">
        <v>338927</v>
      </c>
      <c r="G65" s="512">
        <v>174299</v>
      </c>
      <c r="H65" s="512">
        <v>105902</v>
      </c>
      <c r="I65" s="512">
        <v>31786</v>
      </c>
      <c r="J65" s="512">
        <v>28576</v>
      </c>
      <c r="K65" s="512">
        <v>17886</v>
      </c>
      <c r="L65" s="512">
        <v>1624386</v>
      </c>
    </row>
    <row r="66" spans="1:12">
      <c r="A66" s="719" t="s">
        <v>121</v>
      </c>
      <c r="B66" s="719" t="s">
        <v>103</v>
      </c>
      <c r="C66" s="719" t="s">
        <v>182</v>
      </c>
      <c r="D66" s="512">
        <v>31120</v>
      </c>
      <c r="E66" s="512">
        <v>6582.5</v>
      </c>
      <c r="F66" s="512">
        <v>27088</v>
      </c>
      <c r="G66" s="512">
        <v>11406</v>
      </c>
      <c r="H66" s="512">
        <v>4897.5</v>
      </c>
      <c r="I66" s="512">
        <v>3479</v>
      </c>
      <c r="J66" s="512">
        <v>749.5</v>
      </c>
      <c r="K66" s="512">
        <v>7201</v>
      </c>
      <c r="L66" s="512">
        <v>92547.5</v>
      </c>
    </row>
    <row r="67" spans="1:12">
      <c r="A67" s="719" t="s">
        <v>121</v>
      </c>
      <c r="B67" s="719" t="s">
        <v>121</v>
      </c>
      <c r="C67" s="719" t="s">
        <v>183</v>
      </c>
      <c r="D67" s="512">
        <v>464352</v>
      </c>
      <c r="E67" s="512">
        <v>385393.5</v>
      </c>
      <c r="F67" s="512">
        <v>313657</v>
      </c>
      <c r="G67" s="512">
        <v>156884</v>
      </c>
      <c r="H67" s="512">
        <v>99562.5</v>
      </c>
      <c r="I67" s="512">
        <v>29679</v>
      </c>
      <c r="J67" s="512">
        <v>24713.5</v>
      </c>
      <c r="K67" s="512">
        <v>9591</v>
      </c>
      <c r="L67" s="512">
        <v>1484096.5</v>
      </c>
    </row>
    <row r="68" spans="1:12">
      <c r="A68" s="719" t="s">
        <v>121</v>
      </c>
      <c r="B68" s="719" t="s">
        <v>121</v>
      </c>
      <c r="C68" s="719" t="s">
        <v>106</v>
      </c>
      <c r="D68" s="512">
        <v>495472</v>
      </c>
      <c r="E68" s="512">
        <v>391976</v>
      </c>
      <c r="F68" s="512">
        <v>340745</v>
      </c>
      <c r="G68" s="512">
        <v>168290</v>
      </c>
      <c r="H68" s="512">
        <v>104460</v>
      </c>
      <c r="I68" s="512">
        <v>33158</v>
      </c>
      <c r="J68" s="512">
        <v>25463</v>
      </c>
      <c r="K68" s="512">
        <v>16792</v>
      </c>
      <c r="L68" s="512">
        <v>1576644</v>
      </c>
    </row>
    <row r="69" spans="1:12">
      <c r="A69" s="719" t="s">
        <v>121</v>
      </c>
      <c r="B69" s="719" t="s">
        <v>104</v>
      </c>
      <c r="C69" s="719" t="s">
        <v>182</v>
      </c>
      <c r="D69" s="512">
        <v>17097.5</v>
      </c>
      <c r="E69" s="512">
        <v>3637.5</v>
      </c>
      <c r="F69" s="512">
        <v>15118</v>
      </c>
      <c r="G69" s="512">
        <v>6204.5</v>
      </c>
      <c r="H69" s="512">
        <v>2797</v>
      </c>
      <c r="I69" s="512">
        <v>1800</v>
      </c>
      <c r="J69" s="512">
        <v>421</v>
      </c>
      <c r="K69" s="512">
        <v>4089</v>
      </c>
      <c r="L69" s="512">
        <v>51177</v>
      </c>
    </row>
    <row r="70" spans="1:12">
      <c r="A70" s="719" t="s">
        <v>121</v>
      </c>
      <c r="B70" s="719" t="s">
        <v>121</v>
      </c>
      <c r="C70" s="719" t="s">
        <v>183</v>
      </c>
      <c r="D70" s="512">
        <v>258065.5</v>
      </c>
      <c r="E70" s="512">
        <v>215436.5</v>
      </c>
      <c r="F70" s="512">
        <v>173296</v>
      </c>
      <c r="G70" s="512">
        <v>85568.5</v>
      </c>
      <c r="H70" s="512">
        <v>56994</v>
      </c>
      <c r="I70" s="512">
        <v>16571</v>
      </c>
      <c r="J70" s="512">
        <v>13232</v>
      </c>
      <c r="K70" s="512">
        <v>4955</v>
      </c>
      <c r="L70" s="512">
        <v>824250</v>
      </c>
    </row>
    <row r="71" spans="1:12">
      <c r="A71" s="719" t="s">
        <v>121</v>
      </c>
      <c r="B71" s="719" t="s">
        <v>121</v>
      </c>
      <c r="C71" s="719" t="s">
        <v>106</v>
      </c>
      <c r="D71" s="512">
        <v>275163</v>
      </c>
      <c r="E71" s="512">
        <v>219074</v>
      </c>
      <c r="F71" s="512">
        <v>188414</v>
      </c>
      <c r="G71" s="512">
        <v>91773</v>
      </c>
      <c r="H71" s="512">
        <v>59791</v>
      </c>
      <c r="I71" s="512">
        <v>18371</v>
      </c>
      <c r="J71" s="512">
        <v>13653</v>
      </c>
      <c r="K71" s="512">
        <v>9044</v>
      </c>
      <c r="L71" s="512">
        <v>875427</v>
      </c>
    </row>
    <row r="72" spans="1:12">
      <c r="A72" s="719" t="s">
        <v>121</v>
      </c>
      <c r="B72" s="719" t="s">
        <v>105</v>
      </c>
      <c r="C72" s="719" t="s">
        <v>182</v>
      </c>
      <c r="D72" s="512">
        <v>112815</v>
      </c>
      <c r="E72" s="512">
        <v>24410.5</v>
      </c>
      <c r="F72" s="512">
        <v>97233.5</v>
      </c>
      <c r="G72" s="512">
        <v>40677</v>
      </c>
      <c r="H72" s="512">
        <v>17856.5</v>
      </c>
      <c r="I72" s="512">
        <v>11591.5</v>
      </c>
      <c r="J72" s="512">
        <v>2926</v>
      </c>
      <c r="K72" s="512">
        <v>25783</v>
      </c>
      <c r="L72" s="512">
        <v>333371</v>
      </c>
    </row>
    <row r="73" spans="1:12" s="18" customFormat="1">
      <c r="A73" s="719" t="s">
        <v>121</v>
      </c>
      <c r="B73" s="719" t="s">
        <v>121</v>
      </c>
      <c r="C73" s="719" t="s">
        <v>183</v>
      </c>
      <c r="D73" s="512">
        <v>1667368</v>
      </c>
      <c r="E73" s="512">
        <v>1405267.5</v>
      </c>
      <c r="F73" s="512">
        <v>1085837.5</v>
      </c>
      <c r="G73" s="512">
        <v>566367</v>
      </c>
      <c r="H73" s="512">
        <v>351343.5</v>
      </c>
      <c r="I73" s="512">
        <v>100957.5</v>
      </c>
      <c r="J73" s="512">
        <v>92771</v>
      </c>
      <c r="K73" s="512">
        <v>35691</v>
      </c>
      <c r="L73" s="512">
        <v>5306432</v>
      </c>
    </row>
    <row r="74" spans="1:12" s="18" customFormat="1">
      <c r="A74" s="719" t="s">
        <v>121</v>
      </c>
      <c r="B74" s="719" t="s">
        <v>121</v>
      </c>
      <c r="C74" s="719" t="s">
        <v>106</v>
      </c>
      <c r="D74" s="512">
        <v>1780183</v>
      </c>
      <c r="E74" s="512">
        <v>1429678</v>
      </c>
      <c r="F74" s="512">
        <v>1183071</v>
      </c>
      <c r="G74" s="512">
        <v>607044</v>
      </c>
      <c r="H74" s="512">
        <v>369200</v>
      </c>
      <c r="I74" s="512">
        <v>112549</v>
      </c>
      <c r="J74" s="512">
        <v>95697</v>
      </c>
      <c r="K74" s="512">
        <v>61474</v>
      </c>
      <c r="L74" s="512">
        <v>5639803</v>
      </c>
    </row>
    <row r="75" spans="1:12" s="139" customFormat="1">
      <c r="A75" s="719">
        <v>2020</v>
      </c>
      <c r="B75" s="719" t="s">
        <v>100</v>
      </c>
      <c r="C75" s="719" t="s">
        <v>182</v>
      </c>
      <c r="D75" s="512">
        <v>7052.5</v>
      </c>
      <c r="E75" s="512">
        <v>1621.5</v>
      </c>
      <c r="F75" s="512">
        <v>5901</v>
      </c>
      <c r="G75" s="512">
        <v>2428</v>
      </c>
      <c r="H75" s="512">
        <v>1058</v>
      </c>
      <c r="I75" s="512">
        <v>671</v>
      </c>
      <c r="J75" s="512">
        <v>200</v>
      </c>
      <c r="K75" s="512">
        <v>1398</v>
      </c>
      <c r="L75" s="512">
        <v>20337</v>
      </c>
    </row>
    <row r="76" spans="1:12">
      <c r="A76" s="719" t="s">
        <v>121</v>
      </c>
      <c r="B76" s="719" t="s">
        <v>121</v>
      </c>
      <c r="C76" s="719" t="s">
        <v>183</v>
      </c>
      <c r="D76" s="512">
        <v>87968.5</v>
      </c>
      <c r="E76" s="512">
        <v>70488.5</v>
      </c>
      <c r="F76" s="512">
        <v>52971</v>
      </c>
      <c r="G76" s="512">
        <v>30409</v>
      </c>
      <c r="H76" s="512">
        <v>17556</v>
      </c>
      <c r="I76" s="512">
        <v>4989</v>
      </c>
      <c r="J76" s="512">
        <v>5085</v>
      </c>
      <c r="K76" s="512">
        <v>2130</v>
      </c>
      <c r="L76" s="512">
        <v>271613</v>
      </c>
    </row>
    <row r="77" spans="1:12">
      <c r="A77" s="719" t="s">
        <v>121</v>
      </c>
      <c r="B77" s="719" t="s">
        <v>121</v>
      </c>
      <c r="C77" s="719" t="s">
        <v>106</v>
      </c>
      <c r="D77" s="512">
        <v>95021</v>
      </c>
      <c r="E77" s="512">
        <v>72110</v>
      </c>
      <c r="F77" s="512">
        <v>58872</v>
      </c>
      <c r="G77" s="512">
        <v>32837</v>
      </c>
      <c r="H77" s="512">
        <v>18614</v>
      </c>
      <c r="I77" s="512">
        <v>5660</v>
      </c>
      <c r="J77" s="512">
        <v>5285</v>
      </c>
      <c r="K77" s="512">
        <v>3528</v>
      </c>
      <c r="L77" s="512">
        <v>291950</v>
      </c>
    </row>
    <row r="78" spans="1:12">
      <c r="A78" s="719" t="s">
        <v>121</v>
      </c>
      <c r="B78" s="719" t="s">
        <v>101</v>
      </c>
      <c r="C78" s="719" t="s">
        <v>182</v>
      </c>
      <c r="D78" s="512">
        <v>26503</v>
      </c>
      <c r="E78" s="512">
        <v>5935</v>
      </c>
      <c r="F78" s="512">
        <v>22508.5</v>
      </c>
      <c r="G78" s="512">
        <v>9250.5</v>
      </c>
      <c r="H78" s="512">
        <v>4077.5</v>
      </c>
      <c r="I78" s="512">
        <v>2558.5</v>
      </c>
      <c r="J78" s="512">
        <v>714.5</v>
      </c>
      <c r="K78" s="512">
        <v>5637</v>
      </c>
      <c r="L78" s="512">
        <v>77205.5</v>
      </c>
    </row>
    <row r="79" spans="1:12">
      <c r="A79" s="719" t="s">
        <v>121</v>
      </c>
      <c r="B79" s="719" t="s">
        <v>121</v>
      </c>
      <c r="C79" s="719" t="s">
        <v>183</v>
      </c>
      <c r="D79" s="512">
        <v>367913</v>
      </c>
      <c r="E79" s="512">
        <v>310976</v>
      </c>
      <c r="F79" s="512">
        <v>228981.5</v>
      </c>
      <c r="G79" s="512">
        <v>128234.5</v>
      </c>
      <c r="H79" s="512">
        <v>74211.5</v>
      </c>
      <c r="I79" s="512">
        <v>20503.5</v>
      </c>
      <c r="J79" s="512">
        <v>21324.5</v>
      </c>
      <c r="K79" s="512">
        <v>8360</v>
      </c>
      <c r="L79" s="512">
        <v>1160612.5</v>
      </c>
    </row>
    <row r="80" spans="1:12">
      <c r="A80" s="719" t="s">
        <v>121</v>
      </c>
      <c r="B80" s="719" t="s">
        <v>121</v>
      </c>
      <c r="C80" s="719" t="s">
        <v>106</v>
      </c>
      <c r="D80" s="512">
        <v>394416</v>
      </c>
      <c r="E80" s="512">
        <v>316911</v>
      </c>
      <c r="F80" s="512">
        <v>251490</v>
      </c>
      <c r="G80" s="512">
        <v>137485</v>
      </c>
      <c r="H80" s="512">
        <v>78289</v>
      </c>
      <c r="I80" s="512">
        <v>23062</v>
      </c>
      <c r="J80" s="512">
        <v>22039</v>
      </c>
      <c r="K80" s="512">
        <v>13997</v>
      </c>
      <c r="L80" s="512">
        <v>1237818</v>
      </c>
    </row>
    <row r="81" spans="1:12">
      <c r="A81" s="719" t="s">
        <v>121</v>
      </c>
      <c r="B81" s="719" t="s">
        <v>102</v>
      </c>
      <c r="C81" s="719" t="s">
        <v>182</v>
      </c>
      <c r="D81" s="512">
        <v>31737</v>
      </c>
      <c r="E81" s="512">
        <v>6882.5</v>
      </c>
      <c r="F81" s="512">
        <v>27166.5</v>
      </c>
      <c r="G81" s="512">
        <v>11541.5</v>
      </c>
      <c r="H81" s="512">
        <v>5060</v>
      </c>
      <c r="I81" s="512">
        <v>3104</v>
      </c>
      <c r="J81" s="512">
        <v>850.5</v>
      </c>
      <c r="K81" s="512">
        <v>7293</v>
      </c>
      <c r="L81" s="512">
        <v>93652</v>
      </c>
    </row>
    <row r="82" spans="1:12">
      <c r="A82" s="719" t="s">
        <v>121</v>
      </c>
      <c r="B82" s="719" t="s">
        <v>121</v>
      </c>
      <c r="C82" s="719" t="s">
        <v>183</v>
      </c>
      <c r="D82" s="512">
        <v>482040</v>
      </c>
      <c r="E82" s="512">
        <v>410757.5</v>
      </c>
      <c r="F82" s="512">
        <v>311971.5</v>
      </c>
      <c r="G82" s="512">
        <v>164461.5</v>
      </c>
      <c r="H82" s="512">
        <v>101141</v>
      </c>
      <c r="I82" s="512">
        <v>28472</v>
      </c>
      <c r="J82" s="512">
        <v>28078.5</v>
      </c>
      <c r="K82" s="512">
        <v>10492</v>
      </c>
      <c r="L82" s="512">
        <v>1537686</v>
      </c>
    </row>
    <row r="83" spans="1:12">
      <c r="A83" s="719" t="s">
        <v>121</v>
      </c>
      <c r="B83" s="719" t="s">
        <v>121</v>
      </c>
      <c r="C83" s="719" t="s">
        <v>106</v>
      </c>
      <c r="D83" s="512">
        <v>513777</v>
      </c>
      <c r="E83" s="512">
        <v>417640</v>
      </c>
      <c r="F83" s="512">
        <v>339138</v>
      </c>
      <c r="G83" s="512">
        <v>176003</v>
      </c>
      <c r="H83" s="512">
        <v>106201</v>
      </c>
      <c r="I83" s="512">
        <v>31576</v>
      </c>
      <c r="J83" s="512">
        <v>28929</v>
      </c>
      <c r="K83" s="512">
        <v>17785</v>
      </c>
      <c r="L83" s="512">
        <v>1631338</v>
      </c>
    </row>
    <row r="84" spans="1:12">
      <c r="A84" s="719" t="s">
        <v>121</v>
      </c>
      <c r="B84" s="719" t="s">
        <v>103</v>
      </c>
      <c r="C84" s="719" t="s">
        <v>182</v>
      </c>
      <c r="D84" s="512">
        <v>31450</v>
      </c>
      <c r="E84" s="512">
        <v>6684.5</v>
      </c>
      <c r="F84" s="512">
        <v>27399.5</v>
      </c>
      <c r="G84" s="512">
        <v>11449.5</v>
      </c>
      <c r="H84" s="512">
        <v>5008.5</v>
      </c>
      <c r="I84" s="512">
        <v>3464.5</v>
      </c>
      <c r="J84" s="512">
        <v>784.5</v>
      </c>
      <c r="K84" s="512">
        <v>7297</v>
      </c>
      <c r="L84" s="512">
        <v>93559.5</v>
      </c>
    </row>
    <row r="85" spans="1:12">
      <c r="A85" s="719" t="s">
        <v>121</v>
      </c>
      <c r="B85" s="719" t="s">
        <v>121</v>
      </c>
      <c r="C85" s="719" t="s">
        <v>183</v>
      </c>
      <c r="D85" s="512">
        <v>473000</v>
      </c>
      <c r="E85" s="512">
        <v>391835.5</v>
      </c>
      <c r="F85" s="512">
        <v>319782.5</v>
      </c>
      <c r="G85" s="512">
        <v>160469.5</v>
      </c>
      <c r="H85" s="512">
        <v>100935.5</v>
      </c>
      <c r="I85" s="512">
        <v>29812.5</v>
      </c>
      <c r="J85" s="512">
        <v>25529.5</v>
      </c>
      <c r="K85" s="512">
        <v>9793</v>
      </c>
      <c r="L85" s="512">
        <v>1511427.5</v>
      </c>
    </row>
    <row r="86" spans="1:12">
      <c r="A86" s="719" t="s">
        <v>121</v>
      </c>
      <c r="B86" s="719" t="s">
        <v>121</v>
      </c>
      <c r="C86" s="719" t="s">
        <v>106</v>
      </c>
      <c r="D86" s="512">
        <v>504450</v>
      </c>
      <c r="E86" s="512">
        <v>398520</v>
      </c>
      <c r="F86" s="512">
        <v>347182</v>
      </c>
      <c r="G86" s="512">
        <v>171919</v>
      </c>
      <c r="H86" s="512">
        <v>105944</v>
      </c>
      <c r="I86" s="512">
        <v>33277</v>
      </c>
      <c r="J86" s="512">
        <v>26314</v>
      </c>
      <c r="K86" s="512">
        <v>17090</v>
      </c>
      <c r="L86" s="512">
        <v>1604987</v>
      </c>
    </row>
    <row r="87" spans="1:12">
      <c r="A87" s="719" t="s">
        <v>121</v>
      </c>
      <c r="B87" s="719" t="s">
        <v>104</v>
      </c>
      <c r="C87" s="719" t="s">
        <v>182</v>
      </c>
      <c r="D87" s="512">
        <v>17338.5</v>
      </c>
      <c r="E87" s="512">
        <v>3641.5</v>
      </c>
      <c r="F87" s="512">
        <v>15376</v>
      </c>
      <c r="G87" s="512">
        <v>6316</v>
      </c>
      <c r="H87" s="512">
        <v>2866.5</v>
      </c>
      <c r="I87" s="512">
        <v>1854.5</v>
      </c>
      <c r="J87" s="512">
        <v>422</v>
      </c>
      <c r="K87" s="512">
        <v>3979.5</v>
      </c>
      <c r="L87" s="512">
        <v>51807.5</v>
      </c>
    </row>
    <row r="88" spans="1:12">
      <c r="A88" s="719" t="s">
        <v>121</v>
      </c>
      <c r="B88" s="719" t="s">
        <v>121</v>
      </c>
      <c r="C88" s="719" t="s">
        <v>183</v>
      </c>
      <c r="D88" s="512">
        <v>260982.5</v>
      </c>
      <c r="E88" s="512">
        <v>217111.5</v>
      </c>
      <c r="F88" s="512">
        <v>177536</v>
      </c>
      <c r="G88" s="512">
        <v>87493</v>
      </c>
      <c r="H88" s="512">
        <v>57309.5</v>
      </c>
      <c r="I88" s="512">
        <v>16730.5</v>
      </c>
      <c r="J88" s="512">
        <v>13557</v>
      </c>
      <c r="K88" s="512">
        <v>5171.5</v>
      </c>
      <c r="L88" s="512">
        <v>836024.5</v>
      </c>
    </row>
    <row r="89" spans="1:12">
      <c r="A89" s="719" t="s">
        <v>121</v>
      </c>
      <c r="B89" s="719" t="s">
        <v>121</v>
      </c>
      <c r="C89" s="719" t="s">
        <v>106</v>
      </c>
      <c r="D89" s="512">
        <v>278321</v>
      </c>
      <c r="E89" s="512">
        <v>220753</v>
      </c>
      <c r="F89" s="512">
        <v>192912</v>
      </c>
      <c r="G89" s="512">
        <v>93809</v>
      </c>
      <c r="H89" s="512">
        <v>60176</v>
      </c>
      <c r="I89" s="512">
        <v>18585</v>
      </c>
      <c r="J89" s="512">
        <v>13979</v>
      </c>
      <c r="K89" s="512">
        <v>9151</v>
      </c>
      <c r="L89" s="512">
        <v>887832</v>
      </c>
    </row>
    <row r="90" spans="1:12">
      <c r="A90" s="719" t="s">
        <v>121</v>
      </c>
      <c r="B90" s="719" t="s">
        <v>105</v>
      </c>
      <c r="C90" s="719" t="s">
        <v>182</v>
      </c>
      <c r="D90" s="512">
        <v>114081</v>
      </c>
      <c r="E90" s="512">
        <v>24765</v>
      </c>
      <c r="F90" s="512">
        <v>98351.5</v>
      </c>
      <c r="G90" s="512">
        <v>40985.5</v>
      </c>
      <c r="H90" s="512">
        <v>18070.5</v>
      </c>
      <c r="I90" s="512">
        <v>11652.5</v>
      </c>
      <c r="J90" s="512">
        <v>2971.5</v>
      </c>
      <c r="K90" s="512">
        <v>25604.5</v>
      </c>
      <c r="L90" s="512">
        <v>336561.5</v>
      </c>
    </row>
    <row r="91" spans="1:12">
      <c r="A91" s="719" t="s">
        <v>121</v>
      </c>
      <c r="B91" s="719" t="s">
        <v>121</v>
      </c>
      <c r="C91" s="719" t="s">
        <v>183</v>
      </c>
      <c r="D91" s="512">
        <v>1671904</v>
      </c>
      <c r="E91" s="512">
        <v>1401169</v>
      </c>
      <c r="F91" s="512">
        <v>1091242.5</v>
      </c>
      <c r="G91" s="512">
        <v>571067.5</v>
      </c>
      <c r="H91" s="512">
        <v>351153.5</v>
      </c>
      <c r="I91" s="512">
        <v>100507.5</v>
      </c>
      <c r="J91" s="512">
        <v>93574.5</v>
      </c>
      <c r="K91" s="512">
        <v>35946.5</v>
      </c>
      <c r="L91" s="512">
        <v>5317363.5</v>
      </c>
    </row>
    <row r="92" spans="1:12">
      <c r="A92" s="720" t="s">
        <v>121</v>
      </c>
      <c r="B92" s="720" t="s">
        <v>121</v>
      </c>
      <c r="C92" s="720" t="s">
        <v>106</v>
      </c>
      <c r="D92" s="552">
        <v>1785985</v>
      </c>
      <c r="E92" s="552">
        <v>1425934</v>
      </c>
      <c r="F92" s="552">
        <v>1189594</v>
      </c>
      <c r="G92" s="552">
        <v>612053</v>
      </c>
      <c r="H92" s="552">
        <v>369224</v>
      </c>
      <c r="I92" s="552">
        <v>112160</v>
      </c>
      <c r="J92" s="552">
        <v>96546</v>
      </c>
      <c r="K92" s="552">
        <v>61551</v>
      </c>
      <c r="L92" s="552">
        <v>5653925</v>
      </c>
    </row>
    <row r="93" spans="1:12">
      <c r="A93" s="142" t="s">
        <v>558</v>
      </c>
      <c r="B93" s="142"/>
      <c r="C93" s="142"/>
      <c r="D93" s="18"/>
      <c r="E93" s="315"/>
      <c r="F93" s="315"/>
      <c r="G93" s="315"/>
      <c r="H93" s="315"/>
      <c r="I93" s="315"/>
      <c r="J93" s="315"/>
      <c r="K93" s="315"/>
      <c r="L93" s="315"/>
    </row>
    <row r="94" spans="1:12">
      <c r="A94" s="547" t="s">
        <v>391</v>
      </c>
      <c r="B94" s="142"/>
      <c r="C94" s="142"/>
      <c r="D94" s="18"/>
      <c r="E94" s="315"/>
      <c r="F94" s="315"/>
      <c r="G94" s="315"/>
      <c r="H94" s="315"/>
      <c r="I94" s="315"/>
      <c r="J94" s="315"/>
      <c r="K94" s="315"/>
      <c r="L94" s="315"/>
    </row>
    <row r="95" spans="1:12">
      <c r="A95" s="18"/>
      <c r="B95" s="18"/>
      <c r="C95" s="18"/>
      <c r="D95" s="18"/>
    </row>
  </sheetData>
  <customSheetViews>
    <customSheetView guid="{9B1E4C89-5E12-4216-9D91-287A277F1BB3}">
      <selection sqref="A1:L1"/>
      <pageMargins left="0.7" right="0.7" top="0.75" bottom="0.75" header="0.3" footer="0.3"/>
    </customSheetView>
  </customSheetViews>
  <mergeCells count="1">
    <mergeCell ref="A1:L1"/>
  </mergeCells>
  <pageMargins left="0.7" right="0.7" top="0.75" bottom="0.75" header="0.3" footer="0.3"/>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7"/>
  <dimension ref="A1:W78"/>
  <sheetViews>
    <sheetView workbookViewId="0">
      <selection sqref="A1:L1"/>
    </sheetView>
  </sheetViews>
  <sheetFormatPr defaultRowHeight="15"/>
  <cols>
    <col min="1" max="1" width="9.140625" style="4"/>
    <col min="2" max="2" width="16.7109375" style="4" customWidth="1"/>
    <col min="3" max="3" width="15.85546875" style="4" customWidth="1"/>
    <col min="4" max="6" width="8.28515625" style="4" bestFit="1" customWidth="1"/>
    <col min="7" max="9" width="7" style="4" bestFit="1" customWidth="1"/>
    <col min="10" max="11" width="6.140625" style="4" bestFit="1" customWidth="1"/>
    <col min="12" max="12" width="8.28515625" style="4" bestFit="1" customWidth="1"/>
    <col min="13" max="16384" width="9.140625" style="4"/>
  </cols>
  <sheetData>
    <row r="1" spans="1:12" ht="31.5" customHeight="1">
      <c r="A1" s="837" t="s">
        <v>609</v>
      </c>
      <c r="B1" s="837"/>
      <c r="C1" s="837"/>
      <c r="D1" s="837"/>
      <c r="E1" s="837"/>
      <c r="F1" s="837"/>
      <c r="G1" s="837"/>
      <c r="H1" s="837"/>
      <c r="I1" s="837"/>
      <c r="J1" s="837"/>
      <c r="K1" s="837"/>
      <c r="L1" s="837"/>
    </row>
    <row r="2" spans="1:12" ht="15" customHeight="1">
      <c r="A2" s="717" t="s">
        <v>117</v>
      </c>
      <c r="B2" s="717" t="s">
        <v>99</v>
      </c>
      <c r="C2" s="717" t="s">
        <v>273</v>
      </c>
      <c r="D2" s="718" t="s">
        <v>0</v>
      </c>
      <c r="E2" s="718" t="s">
        <v>1</v>
      </c>
      <c r="F2" s="718" t="s">
        <v>2</v>
      </c>
      <c r="G2" s="718" t="s">
        <v>3</v>
      </c>
      <c r="H2" s="718" t="s">
        <v>4</v>
      </c>
      <c r="I2" s="718" t="s">
        <v>5</v>
      </c>
      <c r="J2" s="718" t="s">
        <v>6</v>
      </c>
      <c r="K2" s="718" t="s">
        <v>7</v>
      </c>
      <c r="L2" s="718" t="s">
        <v>274</v>
      </c>
    </row>
    <row r="3" spans="1:12">
      <c r="A3" s="719">
        <v>2017</v>
      </c>
      <c r="B3" s="323" t="s">
        <v>275</v>
      </c>
      <c r="C3" s="719" t="s">
        <v>182</v>
      </c>
      <c r="D3" s="721">
        <v>32066</v>
      </c>
      <c r="E3" s="721">
        <v>7199</v>
      </c>
      <c r="F3" s="721">
        <v>27031</v>
      </c>
      <c r="G3" s="721">
        <v>11523</v>
      </c>
      <c r="H3" s="721">
        <v>4973</v>
      </c>
      <c r="I3" s="721">
        <v>3075</v>
      </c>
      <c r="J3" s="721">
        <v>900</v>
      </c>
      <c r="K3" s="721">
        <v>7144</v>
      </c>
      <c r="L3" s="721">
        <v>93925</v>
      </c>
    </row>
    <row r="4" spans="1:12">
      <c r="A4" s="719" t="s">
        <v>121</v>
      </c>
      <c r="B4" s="719" t="s">
        <v>121</v>
      </c>
      <c r="C4" s="719" t="s">
        <v>183</v>
      </c>
      <c r="D4" s="439">
        <v>470260</v>
      </c>
      <c r="E4" s="439">
        <v>398913</v>
      </c>
      <c r="F4" s="439">
        <v>290291</v>
      </c>
      <c r="G4" s="439">
        <v>162263</v>
      </c>
      <c r="H4" s="439">
        <v>96891</v>
      </c>
      <c r="I4" s="439">
        <v>26714</v>
      </c>
      <c r="J4" s="439">
        <v>27511</v>
      </c>
      <c r="K4" s="439">
        <v>11990</v>
      </c>
      <c r="L4" s="439">
        <v>1485069</v>
      </c>
    </row>
    <row r="5" spans="1:12">
      <c r="A5" s="719" t="s">
        <v>121</v>
      </c>
      <c r="B5" s="719" t="s">
        <v>121</v>
      </c>
      <c r="C5" s="719" t="s">
        <v>106</v>
      </c>
      <c r="D5" s="439">
        <v>502326</v>
      </c>
      <c r="E5" s="439">
        <v>406112</v>
      </c>
      <c r="F5" s="439">
        <v>317322</v>
      </c>
      <c r="G5" s="439">
        <v>173786</v>
      </c>
      <c r="H5" s="439">
        <v>101864</v>
      </c>
      <c r="I5" s="439">
        <v>29789</v>
      </c>
      <c r="J5" s="439">
        <v>28411</v>
      </c>
      <c r="K5" s="439">
        <v>19134</v>
      </c>
      <c r="L5" s="439">
        <v>1578994</v>
      </c>
    </row>
    <row r="6" spans="1:12">
      <c r="A6" s="719" t="s">
        <v>121</v>
      </c>
      <c r="B6" s="323" t="s">
        <v>102</v>
      </c>
      <c r="C6" s="719" t="s">
        <v>182</v>
      </c>
      <c r="D6" s="439">
        <v>31445</v>
      </c>
      <c r="E6" s="439">
        <v>6695</v>
      </c>
      <c r="F6" s="439">
        <v>27374</v>
      </c>
      <c r="G6" s="439">
        <v>11388</v>
      </c>
      <c r="H6" s="439">
        <v>5079</v>
      </c>
      <c r="I6" s="439">
        <v>3426</v>
      </c>
      <c r="J6" s="439">
        <v>817</v>
      </c>
      <c r="K6" s="439">
        <v>7603</v>
      </c>
      <c r="L6" s="439">
        <v>93849</v>
      </c>
    </row>
    <row r="7" spans="1:12">
      <c r="A7" s="719" t="s">
        <v>121</v>
      </c>
      <c r="B7" s="719" t="s">
        <v>121</v>
      </c>
      <c r="C7" s="719" t="s">
        <v>183</v>
      </c>
      <c r="D7" s="439">
        <v>473024</v>
      </c>
      <c r="E7" s="439">
        <v>388712</v>
      </c>
      <c r="F7" s="439">
        <v>306088</v>
      </c>
      <c r="G7" s="439">
        <v>159382</v>
      </c>
      <c r="H7" s="439">
        <v>99792</v>
      </c>
      <c r="I7" s="439">
        <v>28854</v>
      </c>
      <c r="J7" s="439">
        <v>25993</v>
      </c>
      <c r="K7" s="439">
        <v>10884</v>
      </c>
      <c r="L7" s="439">
        <v>1493002</v>
      </c>
    </row>
    <row r="8" spans="1:12">
      <c r="A8" s="719" t="s">
        <v>121</v>
      </c>
      <c r="B8" s="719" t="s">
        <v>121</v>
      </c>
      <c r="C8" s="719" t="s">
        <v>106</v>
      </c>
      <c r="D8" s="439">
        <v>504469</v>
      </c>
      <c r="E8" s="439">
        <v>395407</v>
      </c>
      <c r="F8" s="439">
        <v>333462</v>
      </c>
      <c r="G8" s="439">
        <v>170770</v>
      </c>
      <c r="H8" s="439">
        <v>104871</v>
      </c>
      <c r="I8" s="439">
        <v>32280</v>
      </c>
      <c r="J8" s="439">
        <v>26810</v>
      </c>
      <c r="K8" s="439">
        <v>18487</v>
      </c>
      <c r="L8" s="439">
        <v>1586851</v>
      </c>
    </row>
    <row r="9" spans="1:12">
      <c r="A9" s="719" t="s">
        <v>121</v>
      </c>
      <c r="B9" s="323" t="s">
        <v>103</v>
      </c>
      <c r="C9" s="719" t="s">
        <v>182</v>
      </c>
      <c r="D9" s="439">
        <v>29745</v>
      </c>
      <c r="E9" s="439">
        <v>6182</v>
      </c>
      <c r="F9" s="439">
        <v>25712</v>
      </c>
      <c r="G9" s="439">
        <v>10832</v>
      </c>
      <c r="H9" s="439">
        <v>4597</v>
      </c>
      <c r="I9" s="439">
        <v>3208</v>
      </c>
      <c r="J9" s="439">
        <v>696</v>
      </c>
      <c r="K9" s="439">
        <v>7193</v>
      </c>
      <c r="L9" s="439">
        <v>88188</v>
      </c>
    </row>
    <row r="10" spans="1:12">
      <c r="A10" s="719" t="s">
        <v>121</v>
      </c>
      <c r="B10" s="719" t="s">
        <v>121</v>
      </c>
      <c r="C10" s="719" t="s">
        <v>183</v>
      </c>
      <c r="D10" s="439">
        <v>436606</v>
      </c>
      <c r="E10" s="439">
        <v>357530</v>
      </c>
      <c r="F10" s="439">
        <v>289992</v>
      </c>
      <c r="G10" s="439">
        <v>146830</v>
      </c>
      <c r="H10" s="439">
        <v>94537</v>
      </c>
      <c r="I10" s="439">
        <v>28018</v>
      </c>
      <c r="J10" s="439">
        <v>22316</v>
      </c>
      <c r="K10" s="439">
        <v>9008</v>
      </c>
      <c r="L10" s="439">
        <v>1385075</v>
      </c>
    </row>
    <row r="11" spans="1:12">
      <c r="A11" s="719" t="s">
        <v>121</v>
      </c>
      <c r="B11" s="719" t="s">
        <v>121</v>
      </c>
      <c r="C11" s="719" t="s">
        <v>106</v>
      </c>
      <c r="D11" s="439">
        <v>466351</v>
      </c>
      <c r="E11" s="439">
        <v>363712</v>
      </c>
      <c r="F11" s="439">
        <v>315704</v>
      </c>
      <c r="G11" s="439">
        <v>157662</v>
      </c>
      <c r="H11" s="439">
        <v>99134</v>
      </c>
      <c r="I11" s="439">
        <v>31226</v>
      </c>
      <c r="J11" s="439">
        <v>23012</v>
      </c>
      <c r="K11" s="439">
        <v>16201</v>
      </c>
      <c r="L11" s="439">
        <v>1473263</v>
      </c>
    </row>
    <row r="12" spans="1:12">
      <c r="A12" s="719" t="s">
        <v>121</v>
      </c>
      <c r="B12" s="323" t="s">
        <v>104</v>
      </c>
      <c r="C12" s="719" t="s">
        <v>182</v>
      </c>
      <c r="D12" s="439">
        <v>17019</v>
      </c>
      <c r="E12" s="439">
        <v>3622</v>
      </c>
      <c r="F12" s="439">
        <v>14781</v>
      </c>
      <c r="G12" s="439">
        <v>6317</v>
      </c>
      <c r="H12" s="439">
        <v>2781</v>
      </c>
      <c r="I12" s="439">
        <v>1857</v>
      </c>
      <c r="J12" s="439">
        <v>428</v>
      </c>
      <c r="K12" s="439">
        <v>4338</v>
      </c>
      <c r="L12" s="439">
        <v>51157</v>
      </c>
    </row>
    <row r="13" spans="1:12">
      <c r="A13" s="719" t="s">
        <v>121</v>
      </c>
      <c r="B13" s="719" t="s">
        <v>121</v>
      </c>
      <c r="C13" s="719" t="s">
        <v>183</v>
      </c>
      <c r="D13" s="439">
        <v>256979</v>
      </c>
      <c r="E13" s="439">
        <v>211117</v>
      </c>
      <c r="F13" s="439">
        <v>170998</v>
      </c>
      <c r="G13" s="439">
        <v>85049</v>
      </c>
      <c r="H13" s="439">
        <v>57657</v>
      </c>
      <c r="I13" s="439">
        <v>17169</v>
      </c>
      <c r="J13" s="439">
        <v>12908</v>
      </c>
      <c r="K13" s="439">
        <v>4862</v>
      </c>
      <c r="L13" s="439">
        <v>816863</v>
      </c>
    </row>
    <row r="14" spans="1:12">
      <c r="A14" s="719" t="s">
        <v>121</v>
      </c>
      <c r="B14" s="719" t="s">
        <v>121</v>
      </c>
      <c r="C14" s="719" t="s">
        <v>106</v>
      </c>
      <c r="D14" s="439">
        <v>273998</v>
      </c>
      <c r="E14" s="439">
        <v>214739</v>
      </c>
      <c r="F14" s="439">
        <v>185779</v>
      </c>
      <c r="G14" s="439">
        <v>91366</v>
      </c>
      <c r="H14" s="439">
        <v>60438</v>
      </c>
      <c r="I14" s="439">
        <v>19026</v>
      </c>
      <c r="J14" s="439">
        <v>13336</v>
      </c>
      <c r="K14" s="439">
        <v>9200</v>
      </c>
      <c r="L14" s="439">
        <v>868020</v>
      </c>
    </row>
    <row r="15" spans="1:12">
      <c r="A15" s="719" t="s">
        <v>121</v>
      </c>
      <c r="B15" s="323" t="s">
        <v>105</v>
      </c>
      <c r="C15" s="719" t="s">
        <v>182</v>
      </c>
      <c r="D15" s="439">
        <v>110275</v>
      </c>
      <c r="E15" s="439">
        <v>23698</v>
      </c>
      <c r="F15" s="439">
        <v>94898</v>
      </c>
      <c r="G15" s="439">
        <v>40060</v>
      </c>
      <c r="H15" s="439">
        <v>17430</v>
      </c>
      <c r="I15" s="439">
        <v>11566</v>
      </c>
      <c r="J15" s="439">
        <v>2841</v>
      </c>
      <c r="K15" s="439">
        <v>26278</v>
      </c>
      <c r="L15" s="439">
        <v>327119</v>
      </c>
    </row>
    <row r="16" spans="1:12">
      <c r="A16" s="719" t="s">
        <v>121</v>
      </c>
      <c r="B16" s="719" t="s">
        <v>121</v>
      </c>
      <c r="C16" s="719" t="s">
        <v>183</v>
      </c>
      <c r="D16" s="439">
        <v>1636869</v>
      </c>
      <c r="E16" s="439">
        <v>1356272</v>
      </c>
      <c r="F16" s="439">
        <v>1057369</v>
      </c>
      <c r="G16" s="439">
        <v>553524</v>
      </c>
      <c r="H16" s="439">
        <v>348877</v>
      </c>
      <c r="I16" s="439">
        <v>100755</v>
      </c>
      <c r="J16" s="439">
        <v>88728</v>
      </c>
      <c r="K16" s="439">
        <v>36744</v>
      </c>
      <c r="L16" s="439">
        <v>5180009</v>
      </c>
    </row>
    <row r="17" spans="1:13">
      <c r="A17" s="719" t="s">
        <v>121</v>
      </c>
      <c r="B17" s="719" t="s">
        <v>121</v>
      </c>
      <c r="C17" s="719" t="s">
        <v>106</v>
      </c>
      <c r="D17" s="439">
        <v>1747144</v>
      </c>
      <c r="E17" s="439">
        <v>1379970</v>
      </c>
      <c r="F17" s="439">
        <v>1152267</v>
      </c>
      <c r="G17" s="439">
        <v>593584</v>
      </c>
      <c r="H17" s="439">
        <v>366307</v>
      </c>
      <c r="I17" s="439">
        <v>112321</v>
      </c>
      <c r="J17" s="439">
        <v>91569</v>
      </c>
      <c r="K17" s="439">
        <v>63022</v>
      </c>
      <c r="L17" s="439">
        <v>5507128</v>
      </c>
      <c r="M17" s="31"/>
    </row>
    <row r="18" spans="1:13">
      <c r="A18" s="719">
        <v>2018</v>
      </c>
      <c r="B18" s="323" t="s">
        <v>275</v>
      </c>
      <c r="C18" s="719" t="s">
        <v>182</v>
      </c>
      <c r="D18" s="439">
        <v>32235</v>
      </c>
      <c r="E18" s="439">
        <v>7185</v>
      </c>
      <c r="F18" s="439">
        <v>27261</v>
      </c>
      <c r="G18" s="439">
        <v>11524</v>
      </c>
      <c r="H18" s="439">
        <v>4967</v>
      </c>
      <c r="I18" s="439">
        <v>3121</v>
      </c>
      <c r="J18" s="439">
        <v>879</v>
      </c>
      <c r="K18" s="439">
        <v>7094</v>
      </c>
      <c r="L18" s="439">
        <v>94284</v>
      </c>
    </row>
    <row r="19" spans="1:13">
      <c r="A19" s="719" t="s">
        <v>121</v>
      </c>
      <c r="B19" s="719" t="s">
        <v>121</v>
      </c>
      <c r="C19" s="719" t="s">
        <v>183</v>
      </c>
      <c r="D19" s="439">
        <v>466898</v>
      </c>
      <c r="E19" s="439">
        <v>399238</v>
      </c>
      <c r="F19" s="439">
        <v>289608</v>
      </c>
      <c r="G19" s="439">
        <v>161513</v>
      </c>
      <c r="H19" s="439">
        <v>95439</v>
      </c>
      <c r="I19" s="439">
        <v>26354</v>
      </c>
      <c r="J19" s="439">
        <v>27299</v>
      </c>
      <c r="K19" s="439">
        <v>11446</v>
      </c>
      <c r="L19" s="439">
        <v>1478009</v>
      </c>
    </row>
    <row r="20" spans="1:13">
      <c r="A20" s="719" t="s">
        <v>121</v>
      </c>
      <c r="B20" s="719" t="s">
        <v>121</v>
      </c>
      <c r="C20" s="719" t="s">
        <v>106</v>
      </c>
      <c r="D20" s="439">
        <v>499133</v>
      </c>
      <c r="E20" s="439">
        <v>406423</v>
      </c>
      <c r="F20" s="439">
        <v>316869</v>
      </c>
      <c r="G20" s="439">
        <v>173037</v>
      </c>
      <c r="H20" s="439">
        <v>100406</v>
      </c>
      <c r="I20" s="439">
        <v>29475</v>
      </c>
      <c r="J20" s="439">
        <v>28178</v>
      </c>
      <c r="K20" s="439">
        <v>18540</v>
      </c>
      <c r="L20" s="439">
        <v>1572293</v>
      </c>
    </row>
    <row r="21" spans="1:13">
      <c r="A21" s="719" t="s">
        <v>121</v>
      </c>
      <c r="B21" s="323" t="s">
        <v>102</v>
      </c>
      <c r="C21" s="719" t="s">
        <v>182</v>
      </c>
      <c r="D21" s="439">
        <v>31574</v>
      </c>
      <c r="E21" s="439">
        <v>6757</v>
      </c>
      <c r="F21" s="439">
        <v>27275</v>
      </c>
      <c r="G21" s="439">
        <v>11419</v>
      </c>
      <c r="H21" s="439">
        <v>5116</v>
      </c>
      <c r="I21" s="439">
        <v>3290</v>
      </c>
      <c r="J21" s="439">
        <v>866</v>
      </c>
      <c r="K21" s="439">
        <v>7603</v>
      </c>
      <c r="L21" s="439">
        <v>93918</v>
      </c>
    </row>
    <row r="22" spans="1:13">
      <c r="A22" s="719" t="s">
        <v>121</v>
      </c>
      <c r="B22" s="719" t="s">
        <v>121</v>
      </c>
      <c r="C22" s="719" t="s">
        <v>183</v>
      </c>
      <c r="D22" s="439">
        <v>476706</v>
      </c>
      <c r="E22" s="439">
        <v>397677</v>
      </c>
      <c r="F22" s="439">
        <v>308989</v>
      </c>
      <c r="G22" s="439">
        <v>160439</v>
      </c>
      <c r="H22" s="439">
        <v>100157</v>
      </c>
      <c r="I22" s="439">
        <v>28746</v>
      </c>
      <c r="J22" s="439">
        <v>26900</v>
      </c>
      <c r="K22" s="439">
        <v>10735</v>
      </c>
      <c r="L22" s="439">
        <v>1510622</v>
      </c>
    </row>
    <row r="23" spans="1:13">
      <c r="A23" s="719" t="s">
        <v>121</v>
      </c>
      <c r="B23" s="719" t="s">
        <v>121</v>
      </c>
      <c r="C23" s="719" t="s">
        <v>106</v>
      </c>
      <c r="D23" s="439">
        <v>508280</v>
      </c>
      <c r="E23" s="439">
        <v>404434</v>
      </c>
      <c r="F23" s="439">
        <v>336264</v>
      </c>
      <c r="G23" s="439">
        <v>171858</v>
      </c>
      <c r="H23" s="439">
        <v>105273</v>
      </c>
      <c r="I23" s="439">
        <v>32036</v>
      </c>
      <c r="J23" s="439">
        <v>27766</v>
      </c>
      <c r="K23" s="439">
        <v>18338</v>
      </c>
      <c r="L23" s="439">
        <v>1604540</v>
      </c>
    </row>
    <row r="24" spans="1:13">
      <c r="A24" s="719" t="s">
        <v>121</v>
      </c>
      <c r="B24" s="323" t="s">
        <v>103</v>
      </c>
      <c r="C24" s="719" t="s">
        <v>182</v>
      </c>
      <c r="D24" s="439">
        <v>30353</v>
      </c>
      <c r="E24" s="439">
        <v>6378</v>
      </c>
      <c r="F24" s="439">
        <v>26281</v>
      </c>
      <c r="G24" s="439">
        <v>11038</v>
      </c>
      <c r="H24" s="439">
        <v>4736</v>
      </c>
      <c r="I24" s="439">
        <v>3348</v>
      </c>
      <c r="J24" s="439">
        <v>697</v>
      </c>
      <c r="K24" s="439">
        <v>7093</v>
      </c>
      <c r="L24" s="439">
        <v>89949</v>
      </c>
    </row>
    <row r="25" spans="1:13">
      <c r="A25" s="719" t="s">
        <v>121</v>
      </c>
      <c r="B25" s="719" t="s">
        <v>121</v>
      </c>
      <c r="C25" s="719" t="s">
        <v>183</v>
      </c>
      <c r="D25" s="439">
        <v>447593</v>
      </c>
      <c r="E25" s="439">
        <v>368875</v>
      </c>
      <c r="F25" s="439">
        <v>300070</v>
      </c>
      <c r="G25" s="439">
        <v>151253</v>
      </c>
      <c r="H25" s="439">
        <v>96556</v>
      </c>
      <c r="I25" s="439">
        <v>28733</v>
      </c>
      <c r="J25" s="439">
        <v>23245</v>
      </c>
      <c r="K25" s="439">
        <v>9399</v>
      </c>
      <c r="L25" s="439">
        <v>1425968</v>
      </c>
    </row>
    <row r="26" spans="1:13">
      <c r="A26" s="719" t="s">
        <v>121</v>
      </c>
      <c r="B26" s="719" t="s">
        <v>121</v>
      </c>
      <c r="C26" s="719" t="s">
        <v>106</v>
      </c>
      <c r="D26" s="439">
        <v>477946</v>
      </c>
      <c r="E26" s="439">
        <v>375253</v>
      </c>
      <c r="F26" s="439">
        <v>326351</v>
      </c>
      <c r="G26" s="439">
        <v>162291</v>
      </c>
      <c r="H26" s="439">
        <v>101292</v>
      </c>
      <c r="I26" s="439">
        <v>32081</v>
      </c>
      <c r="J26" s="439">
        <v>23942</v>
      </c>
      <c r="K26" s="439">
        <v>16492</v>
      </c>
      <c r="L26" s="439">
        <v>1515917</v>
      </c>
    </row>
    <row r="27" spans="1:13">
      <c r="A27" s="719" t="s">
        <v>121</v>
      </c>
      <c r="B27" s="323" t="s">
        <v>104</v>
      </c>
      <c r="C27" s="719" t="s">
        <v>182</v>
      </c>
      <c r="D27" s="439">
        <v>17154</v>
      </c>
      <c r="E27" s="439">
        <v>3630</v>
      </c>
      <c r="F27" s="439">
        <v>15017</v>
      </c>
      <c r="G27" s="439">
        <v>6299</v>
      </c>
      <c r="H27" s="439">
        <v>2721</v>
      </c>
      <c r="I27" s="439">
        <v>1802</v>
      </c>
      <c r="J27" s="439">
        <v>417</v>
      </c>
      <c r="K27" s="439">
        <v>4313</v>
      </c>
      <c r="L27" s="439">
        <v>51367</v>
      </c>
    </row>
    <row r="28" spans="1:13">
      <c r="A28" s="719" t="s">
        <v>121</v>
      </c>
      <c r="B28" s="719" t="s">
        <v>121</v>
      </c>
      <c r="C28" s="719" t="s">
        <v>183</v>
      </c>
      <c r="D28" s="439">
        <v>256270</v>
      </c>
      <c r="E28" s="439">
        <v>211805</v>
      </c>
      <c r="F28" s="439">
        <v>170970</v>
      </c>
      <c r="G28" s="439">
        <v>84431</v>
      </c>
      <c r="H28" s="439">
        <v>57022</v>
      </c>
      <c r="I28" s="439">
        <v>16835</v>
      </c>
      <c r="J28" s="439">
        <v>13049</v>
      </c>
      <c r="K28" s="439">
        <v>4948</v>
      </c>
      <c r="L28" s="439">
        <v>815458</v>
      </c>
    </row>
    <row r="29" spans="1:13">
      <c r="A29" s="719" t="s">
        <v>121</v>
      </c>
      <c r="B29" s="719" t="s">
        <v>121</v>
      </c>
      <c r="C29" s="719" t="s">
        <v>106</v>
      </c>
      <c r="D29" s="439">
        <v>273424</v>
      </c>
      <c r="E29" s="439">
        <v>215435</v>
      </c>
      <c r="F29" s="439">
        <v>185987</v>
      </c>
      <c r="G29" s="439">
        <v>90730</v>
      </c>
      <c r="H29" s="439">
        <v>59743</v>
      </c>
      <c r="I29" s="439">
        <v>18637</v>
      </c>
      <c r="J29" s="439">
        <v>13466</v>
      </c>
      <c r="K29" s="439">
        <v>9261</v>
      </c>
      <c r="L29" s="439">
        <v>866825</v>
      </c>
    </row>
    <row r="30" spans="1:13">
      <c r="A30" s="719" t="s">
        <v>121</v>
      </c>
      <c r="B30" s="323" t="s">
        <v>105</v>
      </c>
      <c r="C30" s="719" t="s">
        <v>182</v>
      </c>
      <c r="D30" s="439">
        <v>111316</v>
      </c>
      <c r="E30" s="439">
        <v>23950</v>
      </c>
      <c r="F30" s="439">
        <v>95834</v>
      </c>
      <c r="G30" s="439">
        <v>40280</v>
      </c>
      <c r="H30" s="439">
        <v>17540</v>
      </c>
      <c r="I30" s="439">
        <v>11561</v>
      </c>
      <c r="J30" s="439">
        <v>2859</v>
      </c>
      <c r="K30" s="439">
        <v>26103</v>
      </c>
      <c r="L30" s="439">
        <v>329518</v>
      </c>
    </row>
    <row r="31" spans="1:13">
      <c r="A31" s="719" t="s">
        <v>121</v>
      </c>
      <c r="B31" s="719" t="s">
        <v>121</v>
      </c>
      <c r="C31" s="719" t="s">
        <v>183</v>
      </c>
      <c r="D31" s="439">
        <v>1647467</v>
      </c>
      <c r="E31" s="439">
        <v>1377595</v>
      </c>
      <c r="F31" s="439">
        <v>1069637</v>
      </c>
      <c r="G31" s="439">
        <v>557636</v>
      </c>
      <c r="H31" s="439">
        <v>349174</v>
      </c>
      <c r="I31" s="439">
        <v>100668</v>
      </c>
      <c r="J31" s="439">
        <v>90493</v>
      </c>
      <c r="K31" s="439">
        <v>36528</v>
      </c>
      <c r="L31" s="439">
        <v>5230057</v>
      </c>
    </row>
    <row r="32" spans="1:13">
      <c r="A32" s="719" t="s">
        <v>121</v>
      </c>
      <c r="B32" s="719" t="s">
        <v>121</v>
      </c>
      <c r="C32" s="719" t="s">
        <v>106</v>
      </c>
      <c r="D32" s="439">
        <v>1758783</v>
      </c>
      <c r="E32" s="439">
        <v>1401545</v>
      </c>
      <c r="F32" s="439">
        <v>1165471</v>
      </c>
      <c r="G32" s="439">
        <v>597916</v>
      </c>
      <c r="H32" s="439">
        <v>366714</v>
      </c>
      <c r="I32" s="439">
        <v>112229</v>
      </c>
      <c r="J32" s="439">
        <v>93352</v>
      </c>
      <c r="K32" s="439">
        <v>62631</v>
      </c>
      <c r="L32" s="439">
        <v>5559575</v>
      </c>
      <c r="M32" s="31"/>
    </row>
    <row r="33" spans="1:23">
      <c r="A33" s="719">
        <v>2019</v>
      </c>
      <c r="B33" s="323" t="s">
        <v>275</v>
      </c>
      <c r="C33" s="719" t="s">
        <v>182</v>
      </c>
      <c r="D33" s="439">
        <v>32764</v>
      </c>
      <c r="E33" s="439">
        <v>7282</v>
      </c>
      <c r="F33" s="439">
        <v>27671</v>
      </c>
      <c r="G33" s="439">
        <v>11520</v>
      </c>
      <c r="H33" s="439">
        <v>5029</v>
      </c>
      <c r="I33" s="439">
        <v>3173</v>
      </c>
      <c r="J33" s="439">
        <v>886</v>
      </c>
      <c r="K33" s="439">
        <v>7080</v>
      </c>
      <c r="L33" s="439">
        <v>95425</v>
      </c>
    </row>
    <row r="34" spans="1:23">
      <c r="A34" s="719" t="s">
        <v>121</v>
      </c>
      <c r="B34" s="719" t="s">
        <v>121</v>
      </c>
      <c r="C34" s="719" t="s">
        <v>183</v>
      </c>
      <c r="D34" s="439">
        <v>465510</v>
      </c>
      <c r="E34" s="439">
        <v>398811</v>
      </c>
      <c r="F34" s="439">
        <v>288432</v>
      </c>
      <c r="G34" s="439">
        <v>161245</v>
      </c>
      <c r="H34" s="439">
        <v>94394</v>
      </c>
      <c r="I34" s="439">
        <v>26110</v>
      </c>
      <c r="J34" s="439">
        <v>27122</v>
      </c>
      <c r="K34" s="439">
        <v>10983</v>
      </c>
      <c r="L34" s="439">
        <v>1472780</v>
      </c>
    </row>
    <row r="35" spans="1:23">
      <c r="A35" s="719" t="s">
        <v>121</v>
      </c>
      <c r="B35" s="719" t="s">
        <v>121</v>
      </c>
      <c r="C35" s="719" t="s">
        <v>106</v>
      </c>
      <c r="D35" s="439">
        <v>498274</v>
      </c>
      <c r="E35" s="439">
        <v>406093</v>
      </c>
      <c r="F35" s="439">
        <v>316103</v>
      </c>
      <c r="G35" s="439">
        <v>172765</v>
      </c>
      <c r="H35" s="439">
        <v>99423</v>
      </c>
      <c r="I35" s="439">
        <v>29283</v>
      </c>
      <c r="J35" s="439">
        <v>28008</v>
      </c>
      <c r="K35" s="439">
        <v>18063</v>
      </c>
      <c r="L35" s="439">
        <v>1568205</v>
      </c>
    </row>
    <row r="36" spans="1:23">
      <c r="A36" s="719" t="s">
        <v>121</v>
      </c>
      <c r="B36" s="323" t="s">
        <v>102</v>
      </c>
      <c r="C36" s="719" t="s">
        <v>182</v>
      </c>
      <c r="D36" s="439">
        <v>31514</v>
      </c>
      <c r="E36" s="439">
        <v>6805</v>
      </c>
      <c r="F36" s="439">
        <v>27135</v>
      </c>
      <c r="G36" s="439">
        <v>11473</v>
      </c>
      <c r="H36" s="439">
        <v>5122</v>
      </c>
      <c r="I36" s="439">
        <v>3143</v>
      </c>
      <c r="J36" s="439">
        <v>873</v>
      </c>
      <c r="K36" s="439">
        <v>7496</v>
      </c>
      <c r="L36" s="439">
        <v>93580</v>
      </c>
    </row>
    <row r="37" spans="1:23">
      <c r="A37" s="719" t="s">
        <v>121</v>
      </c>
      <c r="B37" s="719" t="s">
        <v>121</v>
      </c>
      <c r="C37" s="719" t="s">
        <v>183</v>
      </c>
      <c r="D37" s="439">
        <v>479828</v>
      </c>
      <c r="E37" s="439">
        <v>404580</v>
      </c>
      <c r="F37" s="439">
        <v>311104</v>
      </c>
      <c r="G37" s="439">
        <v>161754</v>
      </c>
      <c r="H37" s="439">
        <v>100776</v>
      </c>
      <c r="I37" s="439">
        <v>28646</v>
      </c>
      <c r="J37" s="439">
        <v>27439</v>
      </c>
      <c r="K37" s="439">
        <v>10593</v>
      </c>
      <c r="L37" s="439">
        <v>1525002</v>
      </c>
    </row>
    <row r="38" spans="1:23">
      <c r="A38" s="719" t="s">
        <v>121</v>
      </c>
      <c r="B38" s="719" t="s">
        <v>121</v>
      </c>
      <c r="C38" s="719" t="s">
        <v>106</v>
      </c>
      <c r="D38" s="439">
        <v>511342</v>
      </c>
      <c r="E38" s="439">
        <v>411385</v>
      </c>
      <c r="F38" s="439">
        <v>338239</v>
      </c>
      <c r="G38" s="439">
        <v>173227</v>
      </c>
      <c r="H38" s="439">
        <v>105898</v>
      </c>
      <c r="I38" s="439">
        <v>31789</v>
      </c>
      <c r="J38" s="439">
        <v>28312</v>
      </c>
      <c r="K38" s="439">
        <v>18089</v>
      </c>
      <c r="L38" s="439">
        <v>1618582</v>
      </c>
    </row>
    <row r="39" spans="1:23">
      <c r="A39" s="719" t="s">
        <v>121</v>
      </c>
      <c r="B39" s="323" t="s">
        <v>103</v>
      </c>
      <c r="C39" s="719" t="s">
        <v>182</v>
      </c>
      <c r="D39" s="439">
        <v>30868</v>
      </c>
      <c r="E39" s="439">
        <v>6499</v>
      </c>
      <c r="F39" s="439">
        <v>26892</v>
      </c>
      <c r="G39" s="439">
        <v>11333</v>
      </c>
      <c r="H39" s="439">
        <v>4824</v>
      </c>
      <c r="I39" s="439">
        <v>3460</v>
      </c>
      <c r="J39" s="439">
        <v>722</v>
      </c>
      <c r="K39" s="439">
        <v>7146</v>
      </c>
      <c r="L39" s="439">
        <v>91769</v>
      </c>
    </row>
    <row r="40" spans="1:23">
      <c r="A40" s="719" t="s">
        <v>121</v>
      </c>
      <c r="B40" s="719" t="s">
        <v>121</v>
      </c>
      <c r="C40" s="719" t="s">
        <v>183</v>
      </c>
      <c r="D40" s="439">
        <v>458580</v>
      </c>
      <c r="E40" s="439">
        <v>379558</v>
      </c>
      <c r="F40" s="439">
        <v>309097</v>
      </c>
      <c r="G40" s="439">
        <v>154781</v>
      </c>
      <c r="H40" s="439">
        <v>98582</v>
      </c>
      <c r="I40" s="439">
        <v>29540</v>
      </c>
      <c r="J40" s="439">
        <v>24153</v>
      </c>
      <c r="K40" s="439">
        <v>9523</v>
      </c>
      <c r="L40" s="439">
        <v>1464071</v>
      </c>
    </row>
    <row r="41" spans="1:23">
      <c r="A41" s="719" t="s">
        <v>121</v>
      </c>
      <c r="B41" s="719" t="s">
        <v>121</v>
      </c>
      <c r="C41" s="719" t="s">
        <v>106</v>
      </c>
      <c r="D41" s="439">
        <v>489448</v>
      </c>
      <c r="E41" s="439">
        <v>386057</v>
      </c>
      <c r="F41" s="439">
        <v>335989</v>
      </c>
      <c r="G41" s="439">
        <v>166114</v>
      </c>
      <c r="H41" s="439">
        <v>103406</v>
      </c>
      <c r="I41" s="439">
        <v>33000</v>
      </c>
      <c r="J41" s="439">
        <v>24875</v>
      </c>
      <c r="K41" s="439">
        <v>16669</v>
      </c>
      <c r="L41" s="439">
        <v>1555840</v>
      </c>
    </row>
    <row r="42" spans="1:23">
      <c r="A42" s="719" t="s">
        <v>121</v>
      </c>
      <c r="B42" s="323" t="s">
        <v>104</v>
      </c>
      <c r="C42" s="719" t="s">
        <v>182</v>
      </c>
      <c r="D42" s="439">
        <v>17095</v>
      </c>
      <c r="E42" s="439">
        <v>3666</v>
      </c>
      <c r="F42" s="439">
        <v>14980</v>
      </c>
      <c r="G42" s="439">
        <v>6218</v>
      </c>
      <c r="H42" s="439">
        <v>2784</v>
      </c>
      <c r="I42" s="439">
        <v>1801</v>
      </c>
      <c r="J42" s="439">
        <v>423</v>
      </c>
      <c r="K42" s="439">
        <v>4161</v>
      </c>
      <c r="L42" s="439">
        <v>51142</v>
      </c>
    </row>
    <row r="43" spans="1:23">
      <c r="A43" s="719" t="s">
        <v>121</v>
      </c>
      <c r="B43" s="719" t="s">
        <v>121</v>
      </c>
      <c r="C43" s="719" t="s">
        <v>183</v>
      </c>
      <c r="D43" s="439">
        <v>256130</v>
      </c>
      <c r="E43" s="439">
        <v>213747</v>
      </c>
      <c r="F43" s="439">
        <v>171891</v>
      </c>
      <c r="G43" s="439">
        <v>84807</v>
      </c>
      <c r="H43" s="439">
        <v>56856</v>
      </c>
      <c r="I43" s="439">
        <v>16609</v>
      </c>
      <c r="J43" s="439">
        <v>13097</v>
      </c>
      <c r="K43" s="439">
        <v>4969</v>
      </c>
      <c r="L43" s="439">
        <v>818241</v>
      </c>
    </row>
    <row r="44" spans="1:23">
      <c r="A44" s="719" t="s">
        <v>121</v>
      </c>
      <c r="B44" s="719" t="s">
        <v>121</v>
      </c>
      <c r="C44" s="719" t="s">
        <v>106</v>
      </c>
      <c r="D44" s="439">
        <v>273225</v>
      </c>
      <c r="E44" s="439">
        <v>217413</v>
      </c>
      <c r="F44" s="439">
        <v>186871</v>
      </c>
      <c r="G44" s="439">
        <v>91025</v>
      </c>
      <c r="H44" s="439">
        <v>59640</v>
      </c>
      <c r="I44" s="439">
        <v>18410</v>
      </c>
      <c r="J44" s="439">
        <v>13520</v>
      </c>
      <c r="K44" s="439">
        <v>9130</v>
      </c>
      <c r="L44" s="439">
        <v>869383</v>
      </c>
    </row>
    <row r="45" spans="1:23">
      <c r="A45" s="719" t="s">
        <v>121</v>
      </c>
      <c r="B45" s="323" t="s">
        <v>105</v>
      </c>
      <c r="C45" s="719" t="s">
        <v>182</v>
      </c>
      <c r="D45" s="439">
        <v>112241</v>
      </c>
      <c r="E45" s="439">
        <v>24252</v>
      </c>
      <c r="F45" s="439">
        <v>96678</v>
      </c>
      <c r="G45" s="439">
        <v>40544</v>
      </c>
      <c r="H45" s="439">
        <v>17759</v>
      </c>
      <c r="I45" s="439">
        <v>11577</v>
      </c>
      <c r="J45" s="439">
        <v>2904</v>
      </c>
      <c r="K45" s="439">
        <v>25883</v>
      </c>
      <c r="L45" s="439">
        <v>331916</v>
      </c>
    </row>
    <row r="46" spans="1:23">
      <c r="A46" s="719" t="s">
        <v>121</v>
      </c>
      <c r="B46" s="719" t="s">
        <v>121</v>
      </c>
      <c r="C46" s="719" t="s">
        <v>183</v>
      </c>
      <c r="D46" s="439">
        <v>1660048</v>
      </c>
      <c r="E46" s="439">
        <v>1396696</v>
      </c>
      <c r="F46" s="439">
        <v>1080524</v>
      </c>
      <c r="G46" s="439">
        <v>562587</v>
      </c>
      <c r="H46" s="439">
        <v>350608</v>
      </c>
      <c r="I46" s="439">
        <v>100905</v>
      </c>
      <c r="J46" s="439">
        <v>91811</v>
      </c>
      <c r="K46" s="439">
        <v>36068</v>
      </c>
      <c r="L46" s="439">
        <v>5280094</v>
      </c>
    </row>
    <row r="47" spans="1:23">
      <c r="A47" s="719" t="s">
        <v>121</v>
      </c>
      <c r="B47" s="719" t="s">
        <v>121</v>
      </c>
      <c r="C47" s="719" t="s">
        <v>106</v>
      </c>
      <c r="D47" s="439">
        <v>1772289</v>
      </c>
      <c r="E47" s="439">
        <v>1420948</v>
      </c>
      <c r="F47" s="439">
        <v>1177202</v>
      </c>
      <c r="G47" s="439">
        <v>603131</v>
      </c>
      <c r="H47" s="439">
        <v>368367</v>
      </c>
      <c r="I47" s="439">
        <v>112482</v>
      </c>
      <c r="J47" s="439">
        <v>94715</v>
      </c>
      <c r="K47" s="439">
        <v>61951</v>
      </c>
      <c r="L47" s="439">
        <v>5612010</v>
      </c>
      <c r="M47" s="31"/>
    </row>
    <row r="48" spans="1:23">
      <c r="A48" s="719">
        <v>2020</v>
      </c>
      <c r="B48" s="323" t="s">
        <v>275</v>
      </c>
      <c r="C48" s="719" t="s">
        <v>182</v>
      </c>
      <c r="D48" s="439">
        <v>33283</v>
      </c>
      <c r="E48" s="439">
        <v>7472</v>
      </c>
      <c r="F48" s="439">
        <v>28074</v>
      </c>
      <c r="G48" s="439">
        <v>11604</v>
      </c>
      <c r="H48" s="439">
        <v>5095</v>
      </c>
      <c r="I48" s="439">
        <v>3212</v>
      </c>
      <c r="J48" s="439">
        <v>901</v>
      </c>
      <c r="K48" s="439">
        <v>7035</v>
      </c>
      <c r="L48" s="439">
        <v>96702</v>
      </c>
      <c r="M48" s="158"/>
      <c r="N48" s="158"/>
      <c r="O48" s="158"/>
      <c r="P48" s="158"/>
      <c r="Q48" s="158"/>
      <c r="R48" s="158"/>
      <c r="S48" s="158"/>
      <c r="T48" s="158"/>
      <c r="U48" s="158"/>
      <c r="V48" s="158"/>
      <c r="W48" s="158"/>
    </row>
    <row r="49" spans="1:13">
      <c r="A49" s="719" t="s">
        <v>121</v>
      </c>
      <c r="B49" s="719" t="s">
        <v>121</v>
      </c>
      <c r="C49" s="719" t="s">
        <v>183</v>
      </c>
      <c r="D49" s="439">
        <v>460817</v>
      </c>
      <c r="E49" s="439">
        <v>391610</v>
      </c>
      <c r="F49" s="439">
        <v>285728</v>
      </c>
      <c r="G49" s="439">
        <v>160328</v>
      </c>
      <c r="H49" s="439">
        <v>93188</v>
      </c>
      <c r="I49" s="439">
        <v>25808</v>
      </c>
      <c r="J49" s="439">
        <v>26855</v>
      </c>
      <c r="K49" s="439">
        <v>10735</v>
      </c>
      <c r="L49" s="439">
        <v>1455211</v>
      </c>
    </row>
    <row r="50" spans="1:13">
      <c r="A50" s="719" t="s">
        <v>121</v>
      </c>
      <c r="B50" s="719" t="s">
        <v>121</v>
      </c>
      <c r="C50" s="719" t="s">
        <v>106</v>
      </c>
      <c r="D50" s="439">
        <v>494100</v>
      </c>
      <c r="E50" s="439">
        <v>399082</v>
      </c>
      <c r="F50" s="439">
        <v>313802</v>
      </c>
      <c r="G50" s="439">
        <v>171932</v>
      </c>
      <c r="H50" s="439">
        <v>98283</v>
      </c>
      <c r="I50" s="439">
        <v>29020</v>
      </c>
      <c r="J50" s="439">
        <v>27756</v>
      </c>
      <c r="K50" s="439">
        <v>17770</v>
      </c>
      <c r="L50" s="439">
        <v>1551913</v>
      </c>
    </row>
    <row r="51" spans="1:13">
      <c r="A51" s="719" t="s">
        <v>121</v>
      </c>
      <c r="B51" s="323" t="s">
        <v>102</v>
      </c>
      <c r="C51" s="719" t="s">
        <v>182</v>
      </c>
      <c r="D51" s="439">
        <v>31634</v>
      </c>
      <c r="E51" s="439">
        <v>6822</v>
      </c>
      <c r="F51" s="439">
        <v>27175</v>
      </c>
      <c r="G51" s="439">
        <v>11536</v>
      </c>
      <c r="H51" s="439">
        <v>5078</v>
      </c>
      <c r="I51" s="439">
        <v>3097</v>
      </c>
      <c r="J51" s="439">
        <v>851</v>
      </c>
      <c r="K51" s="439">
        <v>7375</v>
      </c>
      <c r="L51" s="439">
        <v>93586</v>
      </c>
    </row>
    <row r="52" spans="1:13">
      <c r="A52" s="719" t="s">
        <v>121</v>
      </c>
      <c r="B52" s="719" t="s">
        <v>121</v>
      </c>
      <c r="C52" s="719" t="s">
        <v>183</v>
      </c>
      <c r="D52" s="439">
        <v>481041</v>
      </c>
      <c r="E52" s="439">
        <v>409809</v>
      </c>
      <c r="F52" s="439">
        <v>312035</v>
      </c>
      <c r="G52" s="439">
        <v>163618</v>
      </c>
      <c r="H52" s="439">
        <v>100952</v>
      </c>
      <c r="I52" s="439">
        <v>28604</v>
      </c>
      <c r="J52" s="439">
        <v>28005</v>
      </c>
      <c r="K52" s="439">
        <v>10430</v>
      </c>
      <c r="L52" s="439">
        <v>1534765</v>
      </c>
    </row>
    <row r="53" spans="1:13">
      <c r="A53" s="719" t="s">
        <v>121</v>
      </c>
      <c r="B53" s="719" t="s">
        <v>121</v>
      </c>
      <c r="C53" s="719" t="s">
        <v>106</v>
      </c>
      <c r="D53" s="439">
        <v>512675</v>
      </c>
      <c r="E53" s="439">
        <v>416631</v>
      </c>
      <c r="F53" s="439">
        <v>339210</v>
      </c>
      <c r="G53" s="439">
        <v>175154</v>
      </c>
      <c r="H53" s="439">
        <v>106030</v>
      </c>
      <c r="I53" s="439">
        <v>31701</v>
      </c>
      <c r="J53" s="439">
        <v>28856</v>
      </c>
      <c r="K53" s="439">
        <v>17805</v>
      </c>
      <c r="L53" s="439">
        <v>1628351</v>
      </c>
    </row>
    <row r="54" spans="1:13">
      <c r="A54" s="719" t="s">
        <v>121</v>
      </c>
      <c r="B54" s="323" t="s">
        <v>103</v>
      </c>
      <c r="C54" s="719" t="s">
        <v>182</v>
      </c>
      <c r="D54" s="439">
        <v>31372</v>
      </c>
      <c r="E54" s="439">
        <v>6666</v>
      </c>
      <c r="F54" s="439">
        <v>27284</v>
      </c>
      <c r="G54" s="439">
        <v>11479</v>
      </c>
      <c r="H54" s="439">
        <v>4971</v>
      </c>
      <c r="I54" s="439">
        <v>3498</v>
      </c>
      <c r="J54" s="439">
        <v>777</v>
      </c>
      <c r="K54" s="439">
        <v>7256</v>
      </c>
      <c r="L54" s="439">
        <v>93326</v>
      </c>
    </row>
    <row r="55" spans="1:13">
      <c r="A55" s="719" t="s">
        <v>121</v>
      </c>
      <c r="B55" s="719" t="s">
        <v>121</v>
      </c>
      <c r="C55" s="719" t="s">
        <v>183</v>
      </c>
      <c r="D55" s="439">
        <v>469475</v>
      </c>
      <c r="E55" s="439">
        <v>390350</v>
      </c>
      <c r="F55" s="439">
        <v>317894</v>
      </c>
      <c r="G55" s="439">
        <v>159062</v>
      </c>
      <c r="H55" s="439">
        <v>100521</v>
      </c>
      <c r="I55" s="439">
        <v>29817</v>
      </c>
      <c r="J55" s="439">
        <v>25228</v>
      </c>
      <c r="K55" s="439">
        <v>9721</v>
      </c>
      <c r="L55" s="439">
        <v>1502342</v>
      </c>
    </row>
    <row r="56" spans="1:13">
      <c r="A56" s="719" t="s">
        <v>121</v>
      </c>
      <c r="B56" s="719" t="s">
        <v>121</v>
      </c>
      <c r="C56" s="719" t="s">
        <v>106</v>
      </c>
      <c r="D56" s="439">
        <v>500847</v>
      </c>
      <c r="E56" s="439">
        <v>397016</v>
      </c>
      <c r="F56" s="439">
        <v>345178</v>
      </c>
      <c r="G56" s="439">
        <v>170541</v>
      </c>
      <c r="H56" s="439">
        <v>105492</v>
      </c>
      <c r="I56" s="439">
        <v>33315</v>
      </c>
      <c r="J56" s="439">
        <v>26005</v>
      </c>
      <c r="K56" s="439">
        <v>16977</v>
      </c>
      <c r="L56" s="439">
        <v>1595668</v>
      </c>
    </row>
    <row r="57" spans="1:13">
      <c r="A57" s="719" t="s">
        <v>121</v>
      </c>
      <c r="B57" s="323" t="s">
        <v>104</v>
      </c>
      <c r="C57" s="719" t="s">
        <v>182</v>
      </c>
      <c r="D57" s="439">
        <v>17100</v>
      </c>
      <c r="E57" s="439">
        <v>3609</v>
      </c>
      <c r="F57" s="439">
        <v>15256</v>
      </c>
      <c r="G57" s="439">
        <v>6191</v>
      </c>
      <c r="H57" s="439">
        <v>2810</v>
      </c>
      <c r="I57" s="439">
        <v>1799</v>
      </c>
      <c r="J57" s="439">
        <v>419</v>
      </c>
      <c r="K57" s="439">
        <v>4017</v>
      </c>
      <c r="L57" s="439">
        <v>51212</v>
      </c>
    </row>
    <row r="58" spans="1:13">
      <c r="A58" s="719" t="s">
        <v>121</v>
      </c>
      <c r="B58" s="719" t="s">
        <v>121</v>
      </c>
      <c r="C58" s="719" t="s">
        <v>183</v>
      </c>
      <c r="D58" s="439">
        <v>259132</v>
      </c>
      <c r="E58" s="439">
        <v>216029</v>
      </c>
      <c r="F58" s="439">
        <v>174828</v>
      </c>
      <c r="G58" s="439">
        <v>86328</v>
      </c>
      <c r="H58" s="439">
        <v>57187</v>
      </c>
      <c r="I58" s="439">
        <v>16602</v>
      </c>
      <c r="J58" s="439">
        <v>13296</v>
      </c>
      <c r="K58" s="439">
        <v>5052</v>
      </c>
      <c r="L58" s="439">
        <v>828583</v>
      </c>
    </row>
    <row r="59" spans="1:13">
      <c r="A59" s="719" t="s">
        <v>121</v>
      </c>
      <c r="B59" s="719" t="s">
        <v>121</v>
      </c>
      <c r="C59" s="719" t="s">
        <v>106</v>
      </c>
      <c r="D59" s="439">
        <v>276232</v>
      </c>
      <c r="E59" s="439">
        <v>219638</v>
      </c>
      <c r="F59" s="439">
        <v>190084</v>
      </c>
      <c r="G59" s="439">
        <v>92519</v>
      </c>
      <c r="H59" s="439">
        <v>59997</v>
      </c>
      <c r="I59" s="439">
        <v>18401</v>
      </c>
      <c r="J59" s="439">
        <v>13715</v>
      </c>
      <c r="K59" s="439">
        <v>9069</v>
      </c>
      <c r="L59" s="439">
        <v>879795</v>
      </c>
    </row>
    <row r="60" spans="1:13">
      <c r="A60" s="719" t="s">
        <v>121</v>
      </c>
      <c r="B60" s="323" t="s">
        <v>105</v>
      </c>
      <c r="C60" s="719" t="s">
        <v>182</v>
      </c>
      <c r="D60" s="439">
        <v>113389</v>
      </c>
      <c r="E60" s="439">
        <v>24569</v>
      </c>
      <c r="F60" s="439">
        <v>97789</v>
      </c>
      <c r="G60" s="439">
        <v>40810</v>
      </c>
      <c r="H60" s="439">
        <v>17954</v>
      </c>
      <c r="I60" s="439">
        <v>11606</v>
      </c>
      <c r="J60" s="439">
        <v>2948</v>
      </c>
      <c r="K60" s="439">
        <v>25683</v>
      </c>
      <c r="L60" s="439">
        <v>334826</v>
      </c>
    </row>
    <row r="61" spans="1:13">
      <c r="A61" s="719" t="s">
        <v>121</v>
      </c>
      <c r="B61" s="719" t="s">
        <v>121</v>
      </c>
      <c r="C61" s="719" t="s">
        <v>183</v>
      </c>
      <c r="D61" s="439">
        <v>1670465</v>
      </c>
      <c r="E61" s="439">
        <v>1407798</v>
      </c>
      <c r="F61" s="439">
        <v>1090485</v>
      </c>
      <c r="G61" s="439">
        <v>569336</v>
      </c>
      <c r="H61" s="439">
        <v>351848</v>
      </c>
      <c r="I61" s="439">
        <v>100831</v>
      </c>
      <c r="J61" s="439">
        <v>93384</v>
      </c>
      <c r="K61" s="439">
        <v>35938</v>
      </c>
      <c r="L61" s="439">
        <v>5320901</v>
      </c>
    </row>
    <row r="62" spans="1:13">
      <c r="A62" s="719" t="s">
        <v>121</v>
      </c>
      <c r="B62" s="719" t="s">
        <v>121</v>
      </c>
      <c r="C62" s="719" t="s">
        <v>106</v>
      </c>
      <c r="D62" s="439">
        <v>1783854</v>
      </c>
      <c r="E62" s="439">
        <v>1432367</v>
      </c>
      <c r="F62" s="439">
        <v>1188274</v>
      </c>
      <c r="G62" s="439">
        <v>610146</v>
      </c>
      <c r="H62" s="439">
        <v>369802</v>
      </c>
      <c r="I62" s="439">
        <v>112437</v>
      </c>
      <c r="J62" s="439">
        <v>96332</v>
      </c>
      <c r="K62" s="439">
        <v>61621</v>
      </c>
      <c r="L62" s="439">
        <v>5655727</v>
      </c>
      <c r="M62" s="31"/>
    </row>
    <row r="63" spans="1:13" s="139" customFormat="1">
      <c r="A63" s="719">
        <v>2021</v>
      </c>
      <c r="B63" s="323" t="s">
        <v>275</v>
      </c>
      <c r="C63" s="719" t="s">
        <v>182</v>
      </c>
      <c r="D63" s="439">
        <v>33828</v>
      </c>
      <c r="E63" s="439">
        <v>7641</v>
      </c>
      <c r="F63" s="439">
        <v>28745</v>
      </c>
      <c r="G63" s="439">
        <v>11753</v>
      </c>
      <c r="H63" s="439">
        <v>5176</v>
      </c>
      <c r="I63" s="439">
        <v>3247</v>
      </c>
      <c r="J63" s="439">
        <v>928</v>
      </c>
      <c r="K63" s="439">
        <v>7035</v>
      </c>
      <c r="L63" s="439">
        <v>98383</v>
      </c>
    </row>
    <row r="64" spans="1:13">
      <c r="A64" s="719" t="s">
        <v>121</v>
      </c>
      <c r="B64" s="719" t="s">
        <v>121</v>
      </c>
      <c r="C64" s="719" t="s">
        <v>183</v>
      </c>
      <c r="D64" s="439">
        <v>455192</v>
      </c>
      <c r="E64" s="439">
        <v>373255</v>
      </c>
      <c r="F64" s="439">
        <v>282427</v>
      </c>
      <c r="G64" s="439">
        <v>158400</v>
      </c>
      <c r="H64" s="439">
        <v>91124</v>
      </c>
      <c r="I64" s="439">
        <v>25327</v>
      </c>
      <c r="J64" s="439">
        <v>26193</v>
      </c>
      <c r="K64" s="439">
        <v>10505</v>
      </c>
      <c r="L64" s="439">
        <v>1422539</v>
      </c>
    </row>
    <row r="65" spans="1:13">
      <c r="A65" s="719" t="s">
        <v>121</v>
      </c>
      <c r="B65" s="719" t="s">
        <v>121</v>
      </c>
      <c r="C65" s="719" t="s">
        <v>106</v>
      </c>
      <c r="D65" s="439">
        <v>489020</v>
      </c>
      <c r="E65" s="439">
        <v>380896</v>
      </c>
      <c r="F65" s="439">
        <v>311172</v>
      </c>
      <c r="G65" s="439">
        <v>170153</v>
      </c>
      <c r="H65" s="439">
        <v>96300</v>
      </c>
      <c r="I65" s="439">
        <v>28574</v>
      </c>
      <c r="J65" s="439">
        <v>27121</v>
      </c>
      <c r="K65" s="439">
        <v>17540</v>
      </c>
      <c r="L65" s="439">
        <v>1520922</v>
      </c>
    </row>
    <row r="66" spans="1:13">
      <c r="A66" s="719" t="s">
        <v>121</v>
      </c>
      <c r="B66" s="323" t="s">
        <v>102</v>
      </c>
      <c r="C66" s="719" t="s">
        <v>182</v>
      </c>
      <c r="D66" s="439">
        <v>31840</v>
      </c>
      <c r="E66" s="439">
        <v>6943</v>
      </c>
      <c r="F66" s="439">
        <v>27158</v>
      </c>
      <c r="G66" s="439">
        <v>11547</v>
      </c>
      <c r="H66" s="439">
        <v>5042</v>
      </c>
      <c r="I66" s="439">
        <v>3111</v>
      </c>
      <c r="J66" s="439">
        <v>850</v>
      </c>
      <c r="K66" s="439">
        <v>7211</v>
      </c>
      <c r="L66" s="439">
        <v>93718</v>
      </c>
    </row>
    <row r="67" spans="1:13">
      <c r="A67" s="719" t="s">
        <v>121</v>
      </c>
      <c r="B67" s="719" t="s">
        <v>121</v>
      </c>
      <c r="C67" s="719" t="s">
        <v>183</v>
      </c>
      <c r="D67" s="439">
        <v>483345</v>
      </c>
      <c r="E67" s="439">
        <v>412363</v>
      </c>
      <c r="F67" s="439">
        <v>312264</v>
      </c>
      <c r="G67" s="439">
        <v>165524</v>
      </c>
      <c r="H67" s="439">
        <v>101378</v>
      </c>
      <c r="I67" s="439">
        <v>28376</v>
      </c>
      <c r="J67" s="439">
        <v>28193</v>
      </c>
      <c r="K67" s="439">
        <v>10534</v>
      </c>
      <c r="L67" s="439">
        <v>1542248</v>
      </c>
    </row>
    <row r="68" spans="1:13">
      <c r="A68" s="719" t="s">
        <v>121</v>
      </c>
      <c r="B68" s="719" t="s">
        <v>121</v>
      </c>
      <c r="C68" s="719" t="s">
        <v>106</v>
      </c>
      <c r="D68" s="439">
        <v>515185</v>
      </c>
      <c r="E68" s="439">
        <v>419306</v>
      </c>
      <c r="F68" s="439">
        <v>339422</v>
      </c>
      <c r="G68" s="439">
        <v>177071</v>
      </c>
      <c r="H68" s="439">
        <v>106420</v>
      </c>
      <c r="I68" s="439">
        <v>31487</v>
      </c>
      <c r="J68" s="439">
        <v>29043</v>
      </c>
      <c r="K68" s="439">
        <v>17745</v>
      </c>
      <c r="L68" s="439">
        <v>1635966</v>
      </c>
    </row>
    <row r="69" spans="1:13">
      <c r="A69" s="719" t="s">
        <v>121</v>
      </c>
      <c r="B69" s="323" t="s">
        <v>103</v>
      </c>
      <c r="C69" s="719" t="s">
        <v>182</v>
      </c>
      <c r="D69" s="439">
        <v>31528</v>
      </c>
      <c r="E69" s="439">
        <v>6703</v>
      </c>
      <c r="F69" s="439">
        <v>27515</v>
      </c>
      <c r="G69" s="439">
        <v>11420</v>
      </c>
      <c r="H69" s="439">
        <v>5046</v>
      </c>
      <c r="I69" s="439">
        <v>3431</v>
      </c>
      <c r="J69" s="439">
        <v>792</v>
      </c>
      <c r="K69" s="439">
        <v>7338</v>
      </c>
      <c r="L69" s="439">
        <v>93793</v>
      </c>
    </row>
    <row r="70" spans="1:13">
      <c r="A70" s="719" t="s">
        <v>121</v>
      </c>
      <c r="B70" s="719" t="s">
        <v>121</v>
      </c>
      <c r="C70" s="719" t="s">
        <v>183</v>
      </c>
      <c r="D70" s="439">
        <v>477004</v>
      </c>
      <c r="E70" s="439">
        <v>393991</v>
      </c>
      <c r="F70" s="439">
        <v>321848</v>
      </c>
      <c r="G70" s="439">
        <v>161940</v>
      </c>
      <c r="H70" s="439">
        <v>101448</v>
      </c>
      <c r="I70" s="439">
        <v>29897</v>
      </c>
      <c r="J70" s="439">
        <v>25814</v>
      </c>
      <c r="K70" s="439">
        <v>9758</v>
      </c>
      <c r="L70" s="439">
        <v>1521971</v>
      </c>
    </row>
    <row r="71" spans="1:13">
      <c r="A71" s="719" t="s">
        <v>121</v>
      </c>
      <c r="B71" s="719" t="s">
        <v>121</v>
      </c>
      <c r="C71" s="719" t="s">
        <v>106</v>
      </c>
      <c r="D71" s="439">
        <v>508532</v>
      </c>
      <c r="E71" s="439">
        <v>400694</v>
      </c>
      <c r="F71" s="439">
        <v>349363</v>
      </c>
      <c r="G71" s="439">
        <v>173360</v>
      </c>
      <c r="H71" s="439">
        <v>106494</v>
      </c>
      <c r="I71" s="439">
        <v>33328</v>
      </c>
      <c r="J71" s="439">
        <v>26606</v>
      </c>
      <c r="K71" s="439">
        <v>17096</v>
      </c>
      <c r="L71" s="439">
        <v>1615764</v>
      </c>
    </row>
    <row r="72" spans="1:13">
      <c r="A72" s="719" t="s">
        <v>121</v>
      </c>
      <c r="B72" s="323" t="s">
        <v>104</v>
      </c>
      <c r="C72" s="719" t="s">
        <v>182</v>
      </c>
      <c r="D72" s="439">
        <v>17577</v>
      </c>
      <c r="E72" s="439">
        <v>3674</v>
      </c>
      <c r="F72" s="439">
        <v>15496</v>
      </c>
      <c r="G72" s="439">
        <v>6441</v>
      </c>
      <c r="H72" s="439">
        <v>2923</v>
      </c>
      <c r="I72" s="439">
        <v>1910</v>
      </c>
      <c r="J72" s="439">
        <v>425</v>
      </c>
      <c r="K72" s="439">
        <v>3942</v>
      </c>
      <c r="L72" s="439">
        <v>52403</v>
      </c>
    </row>
    <row r="73" spans="1:13">
      <c r="A73" s="719" t="s">
        <v>121</v>
      </c>
      <c r="B73" s="719" t="s">
        <v>121</v>
      </c>
      <c r="C73" s="719" t="s">
        <v>183</v>
      </c>
      <c r="D73" s="439">
        <v>263540</v>
      </c>
      <c r="E73" s="439">
        <v>219002</v>
      </c>
      <c r="F73" s="439">
        <v>180319</v>
      </c>
      <c r="G73" s="439">
        <v>88834</v>
      </c>
      <c r="H73" s="439">
        <v>57521</v>
      </c>
      <c r="I73" s="439">
        <v>16942</v>
      </c>
      <c r="J73" s="439">
        <v>13741</v>
      </c>
      <c r="K73" s="439">
        <v>5266</v>
      </c>
      <c r="L73" s="439">
        <v>845304</v>
      </c>
    </row>
    <row r="74" spans="1:13">
      <c r="A74" s="719" t="s">
        <v>121</v>
      </c>
      <c r="B74" s="719" t="s">
        <v>121</v>
      </c>
      <c r="C74" s="719" t="s">
        <v>106</v>
      </c>
      <c r="D74" s="439">
        <v>281117</v>
      </c>
      <c r="E74" s="439">
        <v>222676</v>
      </c>
      <c r="F74" s="439">
        <v>195815</v>
      </c>
      <c r="G74" s="439">
        <v>95275</v>
      </c>
      <c r="H74" s="439">
        <v>60444</v>
      </c>
      <c r="I74" s="439">
        <v>18852</v>
      </c>
      <c r="J74" s="439">
        <v>14166</v>
      </c>
      <c r="K74" s="439">
        <v>9208</v>
      </c>
      <c r="L74" s="439">
        <v>897707</v>
      </c>
    </row>
    <row r="75" spans="1:13">
      <c r="A75" s="719" t="s">
        <v>121</v>
      </c>
      <c r="B75" s="323" t="s">
        <v>105</v>
      </c>
      <c r="C75" s="719" t="s">
        <v>182</v>
      </c>
      <c r="D75" s="439">
        <v>114773</v>
      </c>
      <c r="E75" s="439">
        <v>24961</v>
      </c>
      <c r="F75" s="439">
        <v>98914</v>
      </c>
      <c r="G75" s="439">
        <v>41161</v>
      </c>
      <c r="H75" s="439">
        <v>18187</v>
      </c>
      <c r="I75" s="439">
        <v>11699</v>
      </c>
      <c r="J75" s="439">
        <v>2995</v>
      </c>
      <c r="K75" s="439">
        <v>25526</v>
      </c>
      <c r="L75" s="439">
        <v>338297</v>
      </c>
    </row>
    <row r="76" spans="1:13">
      <c r="A76" s="719" t="s">
        <v>121</v>
      </c>
      <c r="B76" s="719" t="s">
        <v>121</v>
      </c>
      <c r="C76" s="719" t="s">
        <v>183</v>
      </c>
      <c r="D76" s="439">
        <v>1679081</v>
      </c>
      <c r="E76" s="439">
        <v>1398611</v>
      </c>
      <c r="F76" s="439">
        <v>1096858</v>
      </c>
      <c r="G76" s="439">
        <v>574698</v>
      </c>
      <c r="H76" s="439">
        <v>351471</v>
      </c>
      <c r="I76" s="439">
        <v>100542</v>
      </c>
      <c r="J76" s="439">
        <v>93941</v>
      </c>
      <c r="K76" s="439">
        <v>36063</v>
      </c>
      <c r="L76" s="439">
        <v>5332062</v>
      </c>
    </row>
    <row r="77" spans="1:13">
      <c r="A77" s="719" t="s">
        <v>121</v>
      </c>
      <c r="B77" s="720" t="s">
        <v>121</v>
      </c>
      <c r="C77" s="720" t="s">
        <v>106</v>
      </c>
      <c r="D77" s="553">
        <v>1793854</v>
      </c>
      <c r="E77" s="553">
        <v>1423572</v>
      </c>
      <c r="F77" s="553">
        <v>1195772</v>
      </c>
      <c r="G77" s="553">
        <v>615859</v>
      </c>
      <c r="H77" s="553">
        <v>369658</v>
      </c>
      <c r="I77" s="553">
        <v>112241</v>
      </c>
      <c r="J77" s="553">
        <v>96936</v>
      </c>
      <c r="K77" s="553">
        <v>61589</v>
      </c>
      <c r="L77" s="553">
        <v>5670359</v>
      </c>
      <c r="M77" s="31"/>
    </row>
    <row r="78" spans="1:13" s="221" customFormat="1" ht="15" customHeight="1">
      <c r="A78" s="943" t="s">
        <v>390</v>
      </c>
      <c r="B78" s="943"/>
      <c r="C78" s="943"/>
      <c r="D78" s="943"/>
      <c r="E78" s="943"/>
      <c r="F78" s="943"/>
      <c r="G78" s="943"/>
      <c r="H78" s="943"/>
      <c r="I78" s="943"/>
      <c r="J78" s="943"/>
      <c r="K78" s="943"/>
      <c r="L78" s="943"/>
    </row>
  </sheetData>
  <customSheetViews>
    <customSheetView guid="{9B1E4C89-5E12-4216-9D91-287A277F1BB3}">
      <selection sqref="A1:L1"/>
      <pageMargins left="0.7" right="0.7" top="0.75" bottom="0.75" header="0.3" footer="0.3"/>
      <pageSetup paperSize="9" orientation="portrait" r:id="rId1"/>
    </customSheetView>
  </customSheetViews>
  <mergeCells count="2">
    <mergeCell ref="A1:L1"/>
    <mergeCell ref="A78:L78"/>
  </mergeCells>
  <pageMargins left="0.7" right="0.7" top="0.75" bottom="0.75" header="0.3" footer="0.3"/>
  <pageSetup paperSize="9" orientation="landscape"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8"/>
  <dimension ref="A1:W94"/>
  <sheetViews>
    <sheetView workbookViewId="0">
      <selection sqref="A1:L1"/>
    </sheetView>
  </sheetViews>
  <sheetFormatPr defaultRowHeight="15"/>
  <cols>
    <col min="1" max="1" width="9.140625" style="4"/>
    <col min="2" max="2" width="16.7109375" style="4" customWidth="1"/>
    <col min="3" max="3" width="15.85546875" style="4" customWidth="1"/>
    <col min="4" max="6" width="8.28515625" style="4" bestFit="1" customWidth="1"/>
    <col min="7" max="9" width="7" style="4" bestFit="1" customWidth="1"/>
    <col min="10" max="11" width="6.140625" style="4" bestFit="1" customWidth="1"/>
    <col min="12" max="12" width="8.28515625" style="4" bestFit="1" customWidth="1"/>
    <col min="13" max="16384" width="9.140625" style="4"/>
  </cols>
  <sheetData>
    <row r="1" spans="1:12" ht="31.5" customHeight="1">
      <c r="A1" s="837" t="s">
        <v>610</v>
      </c>
      <c r="B1" s="837"/>
      <c r="C1" s="837"/>
      <c r="D1" s="837"/>
      <c r="E1" s="837"/>
      <c r="F1" s="837"/>
      <c r="G1" s="837"/>
      <c r="H1" s="837"/>
      <c r="I1" s="837"/>
      <c r="J1" s="837"/>
      <c r="K1" s="837"/>
      <c r="L1" s="837"/>
    </row>
    <row r="2" spans="1:12" ht="15" customHeight="1">
      <c r="A2" s="717" t="s">
        <v>117</v>
      </c>
      <c r="B2" s="717" t="s">
        <v>99</v>
      </c>
      <c r="C2" s="717" t="s">
        <v>273</v>
      </c>
      <c r="D2" s="718" t="s">
        <v>0</v>
      </c>
      <c r="E2" s="718" t="s">
        <v>1</v>
      </c>
      <c r="F2" s="718" t="s">
        <v>2</v>
      </c>
      <c r="G2" s="718" t="s">
        <v>3</v>
      </c>
      <c r="H2" s="718" t="s">
        <v>4</v>
      </c>
      <c r="I2" s="718" t="s">
        <v>5</v>
      </c>
      <c r="J2" s="718" t="s">
        <v>6</v>
      </c>
      <c r="K2" s="718" t="s">
        <v>7</v>
      </c>
      <c r="L2" s="718" t="s">
        <v>274</v>
      </c>
    </row>
    <row r="3" spans="1:12" ht="15" customHeight="1">
      <c r="A3" s="719">
        <v>2017</v>
      </c>
      <c r="B3" s="719" t="s">
        <v>100</v>
      </c>
      <c r="C3" s="719" t="s">
        <v>182</v>
      </c>
      <c r="D3" s="721">
        <v>6467</v>
      </c>
      <c r="E3" s="721">
        <v>1433</v>
      </c>
      <c r="F3" s="721">
        <v>5436</v>
      </c>
      <c r="G3" s="721">
        <v>2300</v>
      </c>
      <c r="H3" s="721">
        <v>992</v>
      </c>
      <c r="I3" s="721">
        <v>622</v>
      </c>
      <c r="J3" s="721">
        <v>177</v>
      </c>
      <c r="K3" s="721">
        <v>1416</v>
      </c>
      <c r="L3" s="721">
        <v>18847</v>
      </c>
    </row>
    <row r="4" spans="1:12" ht="15" customHeight="1">
      <c r="A4" s="719" t="s">
        <v>121</v>
      </c>
      <c r="B4" s="719" t="s">
        <v>121</v>
      </c>
      <c r="C4" s="719" t="s">
        <v>183</v>
      </c>
      <c r="D4" s="439">
        <v>91728</v>
      </c>
      <c r="E4" s="439">
        <v>76796</v>
      </c>
      <c r="F4" s="439">
        <v>55714</v>
      </c>
      <c r="G4" s="439">
        <v>32449</v>
      </c>
      <c r="H4" s="439">
        <v>18343</v>
      </c>
      <c r="I4" s="439">
        <v>4993</v>
      </c>
      <c r="J4" s="439">
        <v>5423</v>
      </c>
      <c r="K4" s="439">
        <v>2483</v>
      </c>
      <c r="L4" s="439">
        <v>287955</v>
      </c>
    </row>
    <row r="5" spans="1:12" ht="15" customHeight="1">
      <c r="A5" s="719" t="s">
        <v>121</v>
      </c>
      <c r="B5" s="719" t="s">
        <v>121</v>
      </c>
      <c r="C5" s="719" t="s">
        <v>106</v>
      </c>
      <c r="D5" s="439">
        <v>98195</v>
      </c>
      <c r="E5" s="439">
        <v>78229</v>
      </c>
      <c r="F5" s="439">
        <v>61150</v>
      </c>
      <c r="G5" s="439">
        <v>34749</v>
      </c>
      <c r="H5" s="439">
        <v>19335</v>
      </c>
      <c r="I5" s="439">
        <v>5615</v>
      </c>
      <c r="J5" s="439">
        <v>5600</v>
      </c>
      <c r="K5" s="439">
        <v>3899</v>
      </c>
      <c r="L5" s="439">
        <v>306802</v>
      </c>
    </row>
    <row r="6" spans="1:12" ht="15" customHeight="1">
      <c r="A6" s="719" t="s">
        <v>121</v>
      </c>
      <c r="B6" s="719" t="s">
        <v>101</v>
      </c>
      <c r="C6" s="719" t="s">
        <v>182</v>
      </c>
      <c r="D6" s="439">
        <v>25599</v>
      </c>
      <c r="E6" s="439">
        <v>5766</v>
      </c>
      <c r="F6" s="439">
        <v>21595</v>
      </c>
      <c r="G6" s="439">
        <v>9223</v>
      </c>
      <c r="H6" s="439">
        <v>3981</v>
      </c>
      <c r="I6" s="439">
        <v>2453</v>
      </c>
      <c r="J6" s="439">
        <v>723</v>
      </c>
      <c r="K6" s="439">
        <v>5728</v>
      </c>
      <c r="L6" s="439">
        <v>75078</v>
      </c>
    </row>
    <row r="7" spans="1:12" ht="15" customHeight="1">
      <c r="A7" s="719" t="s">
        <v>121</v>
      </c>
      <c r="B7" s="719" t="s">
        <v>121</v>
      </c>
      <c r="C7" s="719" t="s">
        <v>183</v>
      </c>
      <c r="D7" s="439">
        <v>378532</v>
      </c>
      <c r="E7" s="439">
        <v>322117</v>
      </c>
      <c r="F7" s="439">
        <v>234577</v>
      </c>
      <c r="G7" s="439">
        <v>129814</v>
      </c>
      <c r="H7" s="439">
        <v>78548</v>
      </c>
      <c r="I7" s="439">
        <v>21721</v>
      </c>
      <c r="J7" s="439">
        <v>22088</v>
      </c>
      <c r="K7" s="439">
        <v>9507</v>
      </c>
      <c r="L7" s="439">
        <v>1197114</v>
      </c>
    </row>
    <row r="8" spans="1:12" ht="15" customHeight="1">
      <c r="A8" s="719" t="s">
        <v>121</v>
      </c>
      <c r="B8" s="719" t="s">
        <v>121</v>
      </c>
      <c r="C8" s="719" t="s">
        <v>106</v>
      </c>
      <c r="D8" s="439">
        <v>404131</v>
      </c>
      <c r="E8" s="439">
        <v>327883</v>
      </c>
      <c r="F8" s="439">
        <v>256172</v>
      </c>
      <c r="G8" s="439">
        <v>139037</v>
      </c>
      <c r="H8" s="439">
        <v>82529</v>
      </c>
      <c r="I8" s="439">
        <v>24174</v>
      </c>
      <c r="J8" s="439">
        <v>22811</v>
      </c>
      <c r="K8" s="439">
        <v>15235</v>
      </c>
      <c r="L8" s="439">
        <v>1272192</v>
      </c>
    </row>
    <row r="9" spans="1:12" ht="15" customHeight="1">
      <c r="A9" s="719" t="s">
        <v>121</v>
      </c>
      <c r="B9" s="719" t="s">
        <v>102</v>
      </c>
      <c r="C9" s="719" t="s">
        <v>182</v>
      </c>
      <c r="D9" s="439">
        <v>31445</v>
      </c>
      <c r="E9" s="439">
        <v>6695</v>
      </c>
      <c r="F9" s="439">
        <v>27374</v>
      </c>
      <c r="G9" s="439">
        <v>11388</v>
      </c>
      <c r="H9" s="439">
        <v>5079</v>
      </c>
      <c r="I9" s="439">
        <v>3426</v>
      </c>
      <c r="J9" s="439">
        <v>817</v>
      </c>
      <c r="K9" s="439">
        <v>7603</v>
      </c>
      <c r="L9" s="439">
        <v>93849</v>
      </c>
    </row>
    <row r="10" spans="1:12" ht="15" customHeight="1">
      <c r="A10" s="719" t="s">
        <v>121</v>
      </c>
      <c r="B10" s="719" t="s">
        <v>121</v>
      </c>
      <c r="C10" s="719" t="s">
        <v>183</v>
      </c>
      <c r="D10" s="439">
        <v>473024</v>
      </c>
      <c r="E10" s="439">
        <v>388712</v>
      </c>
      <c r="F10" s="439">
        <v>306088</v>
      </c>
      <c r="G10" s="439">
        <v>159382</v>
      </c>
      <c r="H10" s="439">
        <v>99792</v>
      </c>
      <c r="I10" s="439">
        <v>28854</v>
      </c>
      <c r="J10" s="439">
        <v>25993</v>
      </c>
      <c r="K10" s="439">
        <v>10884</v>
      </c>
      <c r="L10" s="439">
        <v>1493002</v>
      </c>
    </row>
    <row r="11" spans="1:12" ht="15" customHeight="1">
      <c r="A11" s="719" t="s">
        <v>121</v>
      </c>
      <c r="B11" s="719" t="s">
        <v>121</v>
      </c>
      <c r="C11" s="719" t="s">
        <v>106</v>
      </c>
      <c r="D11" s="439">
        <v>504469</v>
      </c>
      <c r="E11" s="439">
        <v>395407</v>
      </c>
      <c r="F11" s="439">
        <v>333462</v>
      </c>
      <c r="G11" s="439">
        <v>170770</v>
      </c>
      <c r="H11" s="439">
        <v>104871</v>
      </c>
      <c r="I11" s="439">
        <v>32280</v>
      </c>
      <c r="J11" s="439">
        <v>26810</v>
      </c>
      <c r="K11" s="439">
        <v>18487</v>
      </c>
      <c r="L11" s="439">
        <v>1586851</v>
      </c>
    </row>
    <row r="12" spans="1:12" ht="15" customHeight="1">
      <c r="A12" s="719" t="s">
        <v>121</v>
      </c>
      <c r="B12" s="719" t="s">
        <v>103</v>
      </c>
      <c r="C12" s="719" t="s">
        <v>182</v>
      </c>
      <c r="D12" s="439">
        <v>29745</v>
      </c>
      <c r="E12" s="439">
        <v>6182</v>
      </c>
      <c r="F12" s="439">
        <v>25712</v>
      </c>
      <c r="G12" s="439">
        <v>10832</v>
      </c>
      <c r="H12" s="439">
        <v>4597</v>
      </c>
      <c r="I12" s="439">
        <v>3208</v>
      </c>
      <c r="J12" s="439">
        <v>696</v>
      </c>
      <c r="K12" s="439">
        <v>7193</v>
      </c>
      <c r="L12" s="439">
        <v>88188</v>
      </c>
    </row>
    <row r="13" spans="1:12" ht="15" customHeight="1">
      <c r="A13" s="719" t="s">
        <v>121</v>
      </c>
      <c r="B13" s="719" t="s">
        <v>121</v>
      </c>
      <c r="C13" s="719" t="s">
        <v>183</v>
      </c>
      <c r="D13" s="439">
        <v>436606</v>
      </c>
      <c r="E13" s="439">
        <v>357530</v>
      </c>
      <c r="F13" s="439">
        <v>289992</v>
      </c>
      <c r="G13" s="439">
        <v>146830</v>
      </c>
      <c r="H13" s="439">
        <v>94537</v>
      </c>
      <c r="I13" s="439">
        <v>28018</v>
      </c>
      <c r="J13" s="439">
        <v>22316</v>
      </c>
      <c r="K13" s="439">
        <v>9008</v>
      </c>
      <c r="L13" s="439">
        <v>1385075</v>
      </c>
    </row>
    <row r="14" spans="1:12" ht="15" customHeight="1">
      <c r="A14" s="719" t="s">
        <v>121</v>
      </c>
      <c r="B14" s="719" t="s">
        <v>121</v>
      </c>
      <c r="C14" s="719" t="s">
        <v>106</v>
      </c>
      <c r="D14" s="439">
        <v>466351</v>
      </c>
      <c r="E14" s="439">
        <v>363712</v>
      </c>
      <c r="F14" s="439">
        <v>315704</v>
      </c>
      <c r="G14" s="439">
        <v>157662</v>
      </c>
      <c r="H14" s="439">
        <v>99134</v>
      </c>
      <c r="I14" s="439">
        <v>31226</v>
      </c>
      <c r="J14" s="439">
        <v>23012</v>
      </c>
      <c r="K14" s="439">
        <v>16201</v>
      </c>
      <c r="L14" s="439">
        <v>1473263</v>
      </c>
    </row>
    <row r="15" spans="1:12" ht="15" customHeight="1">
      <c r="A15" s="719" t="s">
        <v>121</v>
      </c>
      <c r="B15" s="719" t="s">
        <v>104</v>
      </c>
      <c r="C15" s="719" t="s">
        <v>182</v>
      </c>
      <c r="D15" s="439">
        <v>17019</v>
      </c>
      <c r="E15" s="439">
        <v>3622</v>
      </c>
      <c r="F15" s="439">
        <v>14781</v>
      </c>
      <c r="G15" s="439">
        <v>6317</v>
      </c>
      <c r="H15" s="439">
        <v>2781</v>
      </c>
      <c r="I15" s="439">
        <v>1857</v>
      </c>
      <c r="J15" s="439">
        <v>428</v>
      </c>
      <c r="K15" s="439">
        <v>4338</v>
      </c>
      <c r="L15" s="439">
        <v>51157</v>
      </c>
    </row>
    <row r="16" spans="1:12" ht="15" customHeight="1">
      <c r="A16" s="719" t="s">
        <v>121</v>
      </c>
      <c r="B16" s="719" t="s">
        <v>121</v>
      </c>
      <c r="C16" s="719" t="s">
        <v>183</v>
      </c>
      <c r="D16" s="439">
        <v>256979</v>
      </c>
      <c r="E16" s="439">
        <v>211117</v>
      </c>
      <c r="F16" s="439">
        <v>170998</v>
      </c>
      <c r="G16" s="439">
        <v>85049</v>
      </c>
      <c r="H16" s="439">
        <v>57657</v>
      </c>
      <c r="I16" s="439">
        <v>17169</v>
      </c>
      <c r="J16" s="439">
        <v>12908</v>
      </c>
      <c r="K16" s="439">
        <v>4862</v>
      </c>
      <c r="L16" s="439">
        <v>816863</v>
      </c>
    </row>
    <row r="17" spans="1:12" ht="15" customHeight="1">
      <c r="A17" s="719" t="s">
        <v>121</v>
      </c>
      <c r="B17" s="719" t="s">
        <v>121</v>
      </c>
      <c r="C17" s="719" t="s">
        <v>106</v>
      </c>
      <c r="D17" s="439">
        <v>273998</v>
      </c>
      <c r="E17" s="439">
        <v>214739</v>
      </c>
      <c r="F17" s="439">
        <v>185779</v>
      </c>
      <c r="G17" s="439">
        <v>91366</v>
      </c>
      <c r="H17" s="439">
        <v>60438</v>
      </c>
      <c r="I17" s="439">
        <v>19026</v>
      </c>
      <c r="J17" s="439">
        <v>13336</v>
      </c>
      <c r="K17" s="439">
        <v>9200</v>
      </c>
      <c r="L17" s="439">
        <v>868020</v>
      </c>
    </row>
    <row r="18" spans="1:12" ht="15" customHeight="1">
      <c r="A18" s="719" t="s">
        <v>121</v>
      </c>
      <c r="B18" s="719" t="s">
        <v>105</v>
      </c>
      <c r="C18" s="719" t="s">
        <v>182</v>
      </c>
      <c r="D18" s="439">
        <v>110275</v>
      </c>
      <c r="E18" s="439">
        <v>23698</v>
      </c>
      <c r="F18" s="439">
        <v>94898</v>
      </c>
      <c r="G18" s="439">
        <v>40060</v>
      </c>
      <c r="H18" s="439">
        <v>17430</v>
      </c>
      <c r="I18" s="439">
        <v>11566</v>
      </c>
      <c r="J18" s="439">
        <v>2841</v>
      </c>
      <c r="K18" s="439">
        <v>26278</v>
      </c>
      <c r="L18" s="439">
        <v>327119</v>
      </c>
    </row>
    <row r="19" spans="1:12" ht="15" customHeight="1">
      <c r="A19" s="719" t="s">
        <v>121</v>
      </c>
      <c r="B19" s="719" t="s">
        <v>121</v>
      </c>
      <c r="C19" s="719" t="s">
        <v>183</v>
      </c>
      <c r="D19" s="439">
        <v>1636869</v>
      </c>
      <c r="E19" s="439">
        <v>1356272</v>
      </c>
      <c r="F19" s="439">
        <v>1057369</v>
      </c>
      <c r="G19" s="439">
        <v>553524</v>
      </c>
      <c r="H19" s="439">
        <v>348877</v>
      </c>
      <c r="I19" s="439">
        <v>100755</v>
      </c>
      <c r="J19" s="439">
        <v>88728</v>
      </c>
      <c r="K19" s="439">
        <v>36744</v>
      </c>
      <c r="L19" s="439">
        <v>5180009</v>
      </c>
    </row>
    <row r="20" spans="1:12" ht="15" customHeight="1">
      <c r="A20" s="719" t="s">
        <v>121</v>
      </c>
      <c r="B20" s="719" t="s">
        <v>121</v>
      </c>
      <c r="C20" s="719" t="s">
        <v>106</v>
      </c>
      <c r="D20" s="439">
        <v>1747144</v>
      </c>
      <c r="E20" s="439">
        <v>1379970</v>
      </c>
      <c r="F20" s="439">
        <v>1152267</v>
      </c>
      <c r="G20" s="439">
        <v>593584</v>
      </c>
      <c r="H20" s="439">
        <v>366307</v>
      </c>
      <c r="I20" s="439">
        <v>112321</v>
      </c>
      <c r="J20" s="439">
        <v>91569</v>
      </c>
      <c r="K20" s="439">
        <v>63022</v>
      </c>
      <c r="L20" s="439">
        <v>5507128</v>
      </c>
    </row>
    <row r="21" spans="1:12" ht="15" customHeight="1">
      <c r="A21" s="719">
        <v>2018</v>
      </c>
      <c r="B21" s="719" t="s">
        <v>100</v>
      </c>
      <c r="C21" s="719" t="s">
        <v>182</v>
      </c>
      <c r="D21" s="439">
        <v>6637</v>
      </c>
      <c r="E21" s="439">
        <v>1488</v>
      </c>
      <c r="F21" s="439">
        <v>5567</v>
      </c>
      <c r="G21" s="439">
        <v>2338</v>
      </c>
      <c r="H21" s="439">
        <v>1009</v>
      </c>
      <c r="I21" s="439">
        <v>634</v>
      </c>
      <c r="J21" s="439">
        <v>184</v>
      </c>
      <c r="K21" s="439">
        <v>1413</v>
      </c>
      <c r="L21" s="439">
        <v>19276</v>
      </c>
    </row>
    <row r="22" spans="1:12" ht="15" customHeight="1">
      <c r="A22" s="719" t="s">
        <v>121</v>
      </c>
      <c r="B22" s="719" t="s">
        <v>121</v>
      </c>
      <c r="C22" s="719" t="s">
        <v>183</v>
      </c>
      <c r="D22" s="439">
        <v>90598</v>
      </c>
      <c r="E22" s="439">
        <v>76612</v>
      </c>
      <c r="F22" s="439">
        <v>55435</v>
      </c>
      <c r="G22" s="439">
        <v>31429</v>
      </c>
      <c r="H22" s="439">
        <v>17865</v>
      </c>
      <c r="I22" s="439">
        <v>4757</v>
      </c>
      <c r="J22" s="439">
        <v>5151</v>
      </c>
      <c r="K22" s="439">
        <v>2254</v>
      </c>
      <c r="L22" s="439">
        <v>284131</v>
      </c>
    </row>
    <row r="23" spans="1:12" ht="15" customHeight="1">
      <c r="A23" s="719" t="s">
        <v>121</v>
      </c>
      <c r="B23" s="719" t="s">
        <v>121</v>
      </c>
      <c r="C23" s="719" t="s">
        <v>106</v>
      </c>
      <c r="D23" s="439">
        <v>97235</v>
      </c>
      <c r="E23" s="439">
        <v>78100</v>
      </c>
      <c r="F23" s="439">
        <v>61002</v>
      </c>
      <c r="G23" s="439">
        <v>33767</v>
      </c>
      <c r="H23" s="439">
        <v>18874</v>
      </c>
      <c r="I23" s="439">
        <v>5391</v>
      </c>
      <c r="J23" s="439">
        <v>5335</v>
      </c>
      <c r="K23" s="439">
        <v>3667</v>
      </c>
      <c r="L23" s="439">
        <v>303407</v>
      </c>
    </row>
    <row r="24" spans="1:12" ht="15" customHeight="1">
      <c r="A24" s="719" t="s">
        <v>121</v>
      </c>
      <c r="B24" s="719" t="s">
        <v>101</v>
      </c>
      <c r="C24" s="719" t="s">
        <v>182</v>
      </c>
      <c r="D24" s="439">
        <v>25598</v>
      </c>
      <c r="E24" s="439">
        <v>5697</v>
      </c>
      <c r="F24" s="439">
        <v>21694</v>
      </c>
      <c r="G24" s="439">
        <v>9186</v>
      </c>
      <c r="H24" s="439">
        <v>3958</v>
      </c>
      <c r="I24" s="439">
        <v>2487</v>
      </c>
      <c r="J24" s="439">
        <v>695</v>
      </c>
      <c r="K24" s="439">
        <v>5681</v>
      </c>
      <c r="L24" s="439">
        <v>75008</v>
      </c>
    </row>
    <row r="25" spans="1:12" ht="15" customHeight="1">
      <c r="A25" s="719" t="s">
        <v>121</v>
      </c>
      <c r="B25" s="719" t="s">
        <v>121</v>
      </c>
      <c r="C25" s="719" t="s">
        <v>183</v>
      </c>
      <c r="D25" s="439">
        <v>376300</v>
      </c>
      <c r="E25" s="439">
        <v>322626</v>
      </c>
      <c r="F25" s="439">
        <v>234173</v>
      </c>
      <c r="G25" s="439">
        <v>130084</v>
      </c>
      <c r="H25" s="439">
        <v>77574</v>
      </c>
      <c r="I25" s="439">
        <v>21597</v>
      </c>
      <c r="J25" s="439">
        <v>22148</v>
      </c>
      <c r="K25" s="439">
        <v>9192</v>
      </c>
      <c r="L25" s="439">
        <v>1193878</v>
      </c>
    </row>
    <row r="26" spans="1:12" ht="15" customHeight="1">
      <c r="A26" s="719" t="s">
        <v>121</v>
      </c>
      <c r="B26" s="719" t="s">
        <v>121</v>
      </c>
      <c r="C26" s="719" t="s">
        <v>106</v>
      </c>
      <c r="D26" s="439">
        <v>401898</v>
      </c>
      <c r="E26" s="439">
        <v>328323</v>
      </c>
      <c r="F26" s="439">
        <v>255867</v>
      </c>
      <c r="G26" s="439">
        <v>139270</v>
      </c>
      <c r="H26" s="439">
        <v>81532</v>
      </c>
      <c r="I26" s="439">
        <v>24084</v>
      </c>
      <c r="J26" s="439">
        <v>22843</v>
      </c>
      <c r="K26" s="439">
        <v>14873</v>
      </c>
      <c r="L26" s="439">
        <v>1268886</v>
      </c>
    </row>
    <row r="27" spans="1:12" ht="15" customHeight="1">
      <c r="A27" s="719" t="s">
        <v>121</v>
      </c>
      <c r="B27" s="719" t="s">
        <v>102</v>
      </c>
      <c r="C27" s="719" t="s">
        <v>182</v>
      </c>
      <c r="D27" s="439">
        <v>31574</v>
      </c>
      <c r="E27" s="439">
        <v>6757</v>
      </c>
      <c r="F27" s="439">
        <v>27275</v>
      </c>
      <c r="G27" s="439">
        <v>11419</v>
      </c>
      <c r="H27" s="439">
        <v>5116</v>
      </c>
      <c r="I27" s="439">
        <v>3290</v>
      </c>
      <c r="J27" s="439">
        <v>866</v>
      </c>
      <c r="K27" s="439">
        <v>7603</v>
      </c>
      <c r="L27" s="439">
        <v>93918</v>
      </c>
    </row>
    <row r="28" spans="1:12" ht="15" customHeight="1">
      <c r="A28" s="719" t="s">
        <v>121</v>
      </c>
      <c r="B28" s="719" t="s">
        <v>121</v>
      </c>
      <c r="C28" s="719" t="s">
        <v>183</v>
      </c>
      <c r="D28" s="439">
        <v>476706</v>
      </c>
      <c r="E28" s="439">
        <v>397677</v>
      </c>
      <c r="F28" s="439">
        <v>308989</v>
      </c>
      <c r="G28" s="439">
        <v>160439</v>
      </c>
      <c r="H28" s="439">
        <v>100157</v>
      </c>
      <c r="I28" s="439">
        <v>28746</v>
      </c>
      <c r="J28" s="439">
        <v>26900</v>
      </c>
      <c r="K28" s="439">
        <v>10735</v>
      </c>
      <c r="L28" s="439">
        <v>1510622</v>
      </c>
    </row>
    <row r="29" spans="1:12" ht="15" customHeight="1">
      <c r="A29" s="719" t="s">
        <v>121</v>
      </c>
      <c r="B29" s="719" t="s">
        <v>121</v>
      </c>
      <c r="C29" s="719" t="s">
        <v>106</v>
      </c>
      <c r="D29" s="439">
        <v>508280</v>
      </c>
      <c r="E29" s="439">
        <v>404434</v>
      </c>
      <c r="F29" s="439">
        <v>336264</v>
      </c>
      <c r="G29" s="439">
        <v>171858</v>
      </c>
      <c r="H29" s="439">
        <v>105273</v>
      </c>
      <c r="I29" s="439">
        <v>32036</v>
      </c>
      <c r="J29" s="439">
        <v>27766</v>
      </c>
      <c r="K29" s="439">
        <v>18338</v>
      </c>
      <c r="L29" s="439">
        <v>1604540</v>
      </c>
    </row>
    <row r="30" spans="1:12" ht="15" customHeight="1">
      <c r="A30" s="719" t="s">
        <v>121</v>
      </c>
      <c r="B30" s="719" t="s">
        <v>103</v>
      </c>
      <c r="C30" s="719" t="s">
        <v>182</v>
      </c>
      <c r="D30" s="439">
        <v>30353</v>
      </c>
      <c r="E30" s="439">
        <v>6378</v>
      </c>
      <c r="F30" s="439">
        <v>26281</v>
      </c>
      <c r="G30" s="439">
        <v>11038</v>
      </c>
      <c r="H30" s="439">
        <v>4736</v>
      </c>
      <c r="I30" s="439">
        <v>3348</v>
      </c>
      <c r="J30" s="439">
        <v>697</v>
      </c>
      <c r="K30" s="439">
        <v>7093</v>
      </c>
      <c r="L30" s="439">
        <v>89949</v>
      </c>
    </row>
    <row r="31" spans="1:12" ht="15" customHeight="1">
      <c r="A31" s="719" t="s">
        <v>121</v>
      </c>
      <c r="B31" s="719" t="s">
        <v>121</v>
      </c>
      <c r="C31" s="719" t="s">
        <v>183</v>
      </c>
      <c r="D31" s="439">
        <v>447593</v>
      </c>
      <c r="E31" s="439">
        <v>368875</v>
      </c>
      <c r="F31" s="439">
        <v>300070</v>
      </c>
      <c r="G31" s="439">
        <v>151253</v>
      </c>
      <c r="H31" s="439">
        <v>96556</v>
      </c>
      <c r="I31" s="439">
        <v>28733</v>
      </c>
      <c r="J31" s="439">
        <v>23245</v>
      </c>
      <c r="K31" s="439">
        <v>9399</v>
      </c>
      <c r="L31" s="439">
        <v>1425968</v>
      </c>
    </row>
    <row r="32" spans="1:12" ht="15" customHeight="1">
      <c r="A32" s="719" t="s">
        <v>121</v>
      </c>
      <c r="B32" s="719" t="s">
        <v>121</v>
      </c>
      <c r="C32" s="719" t="s">
        <v>106</v>
      </c>
      <c r="D32" s="439">
        <v>477946</v>
      </c>
      <c r="E32" s="439">
        <v>375253</v>
      </c>
      <c r="F32" s="439">
        <v>326351</v>
      </c>
      <c r="G32" s="439">
        <v>162291</v>
      </c>
      <c r="H32" s="439">
        <v>101292</v>
      </c>
      <c r="I32" s="439">
        <v>32081</v>
      </c>
      <c r="J32" s="439">
        <v>23942</v>
      </c>
      <c r="K32" s="439">
        <v>16492</v>
      </c>
      <c r="L32" s="439">
        <v>1515917</v>
      </c>
    </row>
    <row r="33" spans="1:12" ht="15" customHeight="1">
      <c r="A33" s="719" t="s">
        <v>121</v>
      </c>
      <c r="B33" s="719" t="s">
        <v>104</v>
      </c>
      <c r="C33" s="719" t="s">
        <v>182</v>
      </c>
      <c r="D33" s="439">
        <v>17154</v>
      </c>
      <c r="E33" s="439">
        <v>3630</v>
      </c>
      <c r="F33" s="439">
        <v>15017</v>
      </c>
      <c r="G33" s="439">
        <v>6299</v>
      </c>
      <c r="H33" s="439">
        <v>2721</v>
      </c>
      <c r="I33" s="439">
        <v>1802</v>
      </c>
      <c r="J33" s="439">
        <v>417</v>
      </c>
      <c r="K33" s="439">
        <v>4313</v>
      </c>
      <c r="L33" s="439">
        <v>51367</v>
      </c>
    </row>
    <row r="34" spans="1:12" ht="15" customHeight="1">
      <c r="A34" s="719" t="s">
        <v>121</v>
      </c>
      <c r="B34" s="719" t="s">
        <v>121</v>
      </c>
      <c r="C34" s="719" t="s">
        <v>183</v>
      </c>
      <c r="D34" s="439">
        <v>256270</v>
      </c>
      <c r="E34" s="439">
        <v>211805</v>
      </c>
      <c r="F34" s="439">
        <v>170970</v>
      </c>
      <c r="G34" s="439">
        <v>84431</v>
      </c>
      <c r="H34" s="439">
        <v>57022</v>
      </c>
      <c r="I34" s="439">
        <v>16835</v>
      </c>
      <c r="J34" s="439">
        <v>13049</v>
      </c>
      <c r="K34" s="439">
        <v>4948</v>
      </c>
      <c r="L34" s="439">
        <v>815458</v>
      </c>
    </row>
    <row r="35" spans="1:12" ht="15" customHeight="1">
      <c r="A35" s="719" t="s">
        <v>121</v>
      </c>
      <c r="B35" s="719" t="s">
        <v>121</v>
      </c>
      <c r="C35" s="719" t="s">
        <v>106</v>
      </c>
      <c r="D35" s="439">
        <v>273424</v>
      </c>
      <c r="E35" s="439">
        <v>215435</v>
      </c>
      <c r="F35" s="439">
        <v>185987</v>
      </c>
      <c r="G35" s="439">
        <v>90730</v>
      </c>
      <c r="H35" s="439">
        <v>59743</v>
      </c>
      <c r="I35" s="439">
        <v>18637</v>
      </c>
      <c r="J35" s="439">
        <v>13466</v>
      </c>
      <c r="K35" s="439">
        <v>9261</v>
      </c>
      <c r="L35" s="439">
        <v>866825</v>
      </c>
    </row>
    <row r="36" spans="1:12" ht="15" customHeight="1">
      <c r="A36" s="719" t="s">
        <v>121</v>
      </c>
      <c r="B36" s="719" t="s">
        <v>105</v>
      </c>
      <c r="C36" s="719" t="s">
        <v>182</v>
      </c>
      <c r="D36" s="439">
        <v>111316</v>
      </c>
      <c r="E36" s="439">
        <v>23950</v>
      </c>
      <c r="F36" s="439">
        <v>95834</v>
      </c>
      <c r="G36" s="439">
        <v>40280</v>
      </c>
      <c r="H36" s="439">
        <v>17540</v>
      </c>
      <c r="I36" s="439">
        <v>11561</v>
      </c>
      <c r="J36" s="439">
        <v>2859</v>
      </c>
      <c r="K36" s="439">
        <v>26103</v>
      </c>
      <c r="L36" s="439">
        <v>329518</v>
      </c>
    </row>
    <row r="37" spans="1:12" ht="15" customHeight="1">
      <c r="A37" s="719" t="s">
        <v>121</v>
      </c>
      <c r="B37" s="719" t="s">
        <v>121</v>
      </c>
      <c r="C37" s="719" t="s">
        <v>183</v>
      </c>
      <c r="D37" s="439">
        <v>1647467</v>
      </c>
      <c r="E37" s="439">
        <v>1377595</v>
      </c>
      <c r="F37" s="439">
        <v>1069637</v>
      </c>
      <c r="G37" s="439">
        <v>557636</v>
      </c>
      <c r="H37" s="439">
        <v>349174</v>
      </c>
      <c r="I37" s="439">
        <v>100668</v>
      </c>
      <c r="J37" s="439">
        <v>90493</v>
      </c>
      <c r="K37" s="439">
        <v>36528</v>
      </c>
      <c r="L37" s="439">
        <v>5230057</v>
      </c>
    </row>
    <row r="38" spans="1:12" ht="15" customHeight="1">
      <c r="A38" s="719" t="s">
        <v>121</v>
      </c>
      <c r="B38" s="719" t="s">
        <v>121</v>
      </c>
      <c r="C38" s="719" t="s">
        <v>106</v>
      </c>
      <c r="D38" s="439">
        <v>1758783</v>
      </c>
      <c r="E38" s="439">
        <v>1401545</v>
      </c>
      <c r="F38" s="439">
        <v>1165471</v>
      </c>
      <c r="G38" s="439">
        <v>597916</v>
      </c>
      <c r="H38" s="439">
        <v>366714</v>
      </c>
      <c r="I38" s="439">
        <v>112229</v>
      </c>
      <c r="J38" s="439">
        <v>93352</v>
      </c>
      <c r="K38" s="439">
        <v>62631</v>
      </c>
      <c r="L38" s="439">
        <v>5559575</v>
      </c>
    </row>
    <row r="39" spans="1:12" ht="15" customHeight="1">
      <c r="A39" s="719">
        <v>2019</v>
      </c>
      <c r="B39" s="719" t="s">
        <v>100</v>
      </c>
      <c r="C39" s="719" t="s">
        <v>182</v>
      </c>
      <c r="D39" s="439">
        <v>6802</v>
      </c>
      <c r="E39" s="439">
        <v>1542</v>
      </c>
      <c r="F39" s="439">
        <v>5696</v>
      </c>
      <c r="G39" s="439">
        <v>2371</v>
      </c>
      <c r="H39" s="439">
        <v>1026</v>
      </c>
      <c r="I39" s="439">
        <v>648</v>
      </c>
      <c r="J39" s="439">
        <v>191</v>
      </c>
      <c r="K39" s="439">
        <v>1408</v>
      </c>
      <c r="L39" s="439">
        <v>19690</v>
      </c>
    </row>
    <row r="40" spans="1:12" ht="15" customHeight="1">
      <c r="A40" s="719" t="s">
        <v>121</v>
      </c>
      <c r="B40" s="719" t="s">
        <v>121</v>
      </c>
      <c r="C40" s="719" t="s">
        <v>183</v>
      </c>
      <c r="D40" s="439">
        <v>91634</v>
      </c>
      <c r="E40" s="439">
        <v>76118</v>
      </c>
      <c r="F40" s="439">
        <v>55325</v>
      </c>
      <c r="G40" s="439">
        <v>30816</v>
      </c>
      <c r="H40" s="439">
        <v>17861</v>
      </c>
      <c r="I40" s="439">
        <v>4900</v>
      </c>
      <c r="J40" s="439">
        <v>5141</v>
      </c>
      <c r="K40" s="439">
        <v>2185</v>
      </c>
      <c r="L40" s="439">
        <v>284003</v>
      </c>
    </row>
    <row r="41" spans="1:12" ht="15" customHeight="1">
      <c r="A41" s="719" t="s">
        <v>121</v>
      </c>
      <c r="B41" s="719" t="s">
        <v>121</v>
      </c>
      <c r="C41" s="719" t="s">
        <v>106</v>
      </c>
      <c r="D41" s="439">
        <v>98436</v>
      </c>
      <c r="E41" s="439">
        <v>77660</v>
      </c>
      <c r="F41" s="439">
        <v>61021</v>
      </c>
      <c r="G41" s="439">
        <v>33187</v>
      </c>
      <c r="H41" s="439">
        <v>18887</v>
      </c>
      <c r="I41" s="439">
        <v>5548</v>
      </c>
      <c r="J41" s="439">
        <v>5332</v>
      </c>
      <c r="K41" s="439">
        <v>3593</v>
      </c>
      <c r="L41" s="439">
        <v>303693</v>
      </c>
    </row>
    <row r="42" spans="1:12" ht="15" customHeight="1">
      <c r="A42" s="719" t="s">
        <v>121</v>
      </c>
      <c r="B42" s="719" t="s">
        <v>101</v>
      </c>
      <c r="C42" s="719" t="s">
        <v>182</v>
      </c>
      <c r="D42" s="439">
        <v>25962</v>
      </c>
      <c r="E42" s="439">
        <v>5740</v>
      </c>
      <c r="F42" s="439">
        <v>21975</v>
      </c>
      <c r="G42" s="439">
        <v>9149</v>
      </c>
      <c r="H42" s="439">
        <v>4003</v>
      </c>
      <c r="I42" s="439">
        <v>2525</v>
      </c>
      <c r="J42" s="439">
        <v>695</v>
      </c>
      <c r="K42" s="439">
        <v>5672</v>
      </c>
      <c r="L42" s="439">
        <v>75735</v>
      </c>
    </row>
    <row r="43" spans="1:12" ht="15" customHeight="1">
      <c r="A43" s="719" t="s">
        <v>121</v>
      </c>
      <c r="B43" s="719" t="s">
        <v>121</v>
      </c>
      <c r="C43" s="719" t="s">
        <v>183</v>
      </c>
      <c r="D43" s="439">
        <v>373876</v>
      </c>
      <c r="E43" s="439">
        <v>322693</v>
      </c>
      <c r="F43" s="439">
        <v>233107</v>
      </c>
      <c r="G43" s="439">
        <v>130429</v>
      </c>
      <c r="H43" s="439">
        <v>76533</v>
      </c>
      <c r="I43" s="439">
        <v>21210</v>
      </c>
      <c r="J43" s="439">
        <v>21981</v>
      </c>
      <c r="K43" s="439">
        <v>8798</v>
      </c>
      <c r="L43" s="439">
        <v>1188777</v>
      </c>
    </row>
    <row r="44" spans="1:12" ht="15" customHeight="1">
      <c r="A44" s="719" t="s">
        <v>121</v>
      </c>
      <c r="B44" s="719" t="s">
        <v>121</v>
      </c>
      <c r="C44" s="719" t="s">
        <v>106</v>
      </c>
      <c r="D44" s="439">
        <v>399838</v>
      </c>
      <c r="E44" s="439">
        <v>328433</v>
      </c>
      <c r="F44" s="439">
        <v>255082</v>
      </c>
      <c r="G44" s="439">
        <v>139578</v>
      </c>
      <c r="H44" s="439">
        <v>80536</v>
      </c>
      <c r="I44" s="439">
        <v>23735</v>
      </c>
      <c r="J44" s="439">
        <v>22676</v>
      </c>
      <c r="K44" s="439">
        <v>14470</v>
      </c>
      <c r="L44" s="439">
        <v>1264512</v>
      </c>
    </row>
    <row r="45" spans="1:12" ht="15" customHeight="1">
      <c r="A45" s="719" t="s">
        <v>121</v>
      </c>
      <c r="B45" s="719" t="s">
        <v>102</v>
      </c>
      <c r="C45" s="719" t="s">
        <v>182</v>
      </c>
      <c r="D45" s="439">
        <v>31514</v>
      </c>
      <c r="E45" s="439">
        <v>6805</v>
      </c>
      <c r="F45" s="439">
        <v>27135</v>
      </c>
      <c r="G45" s="439">
        <v>11473</v>
      </c>
      <c r="H45" s="439">
        <v>5122</v>
      </c>
      <c r="I45" s="439">
        <v>3143</v>
      </c>
      <c r="J45" s="439">
        <v>873</v>
      </c>
      <c r="K45" s="439">
        <v>7496</v>
      </c>
      <c r="L45" s="439">
        <v>93580</v>
      </c>
    </row>
    <row r="46" spans="1:12" ht="15" customHeight="1">
      <c r="A46" s="719" t="s">
        <v>121</v>
      </c>
      <c r="B46" s="719" t="s">
        <v>121</v>
      </c>
      <c r="C46" s="719" t="s">
        <v>183</v>
      </c>
      <c r="D46" s="439">
        <v>479828</v>
      </c>
      <c r="E46" s="439">
        <v>404580</v>
      </c>
      <c r="F46" s="439">
        <v>311104</v>
      </c>
      <c r="G46" s="439">
        <v>161754</v>
      </c>
      <c r="H46" s="439">
        <v>100776</v>
      </c>
      <c r="I46" s="439">
        <v>28646</v>
      </c>
      <c r="J46" s="439">
        <v>27439</v>
      </c>
      <c r="K46" s="439">
        <v>10593</v>
      </c>
      <c r="L46" s="439">
        <v>1525002</v>
      </c>
    </row>
    <row r="47" spans="1:12" ht="15" customHeight="1">
      <c r="A47" s="719" t="s">
        <v>121</v>
      </c>
      <c r="B47" s="719" t="s">
        <v>121</v>
      </c>
      <c r="C47" s="719" t="s">
        <v>106</v>
      </c>
      <c r="D47" s="439">
        <v>511342</v>
      </c>
      <c r="E47" s="439">
        <v>411385</v>
      </c>
      <c r="F47" s="439">
        <v>338239</v>
      </c>
      <c r="G47" s="439">
        <v>173227</v>
      </c>
      <c r="H47" s="439">
        <v>105898</v>
      </c>
      <c r="I47" s="439">
        <v>31789</v>
      </c>
      <c r="J47" s="439">
        <v>28312</v>
      </c>
      <c r="K47" s="439">
        <v>18089</v>
      </c>
      <c r="L47" s="439">
        <v>1618582</v>
      </c>
    </row>
    <row r="48" spans="1:12" ht="15" customHeight="1">
      <c r="A48" s="719" t="s">
        <v>121</v>
      </c>
      <c r="B48" s="719" t="s">
        <v>103</v>
      </c>
      <c r="C48" s="719" t="s">
        <v>182</v>
      </c>
      <c r="D48" s="439">
        <v>30868</v>
      </c>
      <c r="E48" s="439">
        <v>6499</v>
      </c>
      <c r="F48" s="439">
        <v>26892</v>
      </c>
      <c r="G48" s="439">
        <v>11333</v>
      </c>
      <c r="H48" s="439">
        <v>4824</v>
      </c>
      <c r="I48" s="439">
        <v>3460</v>
      </c>
      <c r="J48" s="439">
        <v>722</v>
      </c>
      <c r="K48" s="439">
        <v>7146</v>
      </c>
      <c r="L48" s="439">
        <v>91769</v>
      </c>
    </row>
    <row r="49" spans="1:23" ht="15" customHeight="1">
      <c r="A49" s="719" t="s">
        <v>121</v>
      </c>
      <c r="B49" s="719" t="s">
        <v>121</v>
      </c>
      <c r="C49" s="719" t="s">
        <v>183</v>
      </c>
      <c r="D49" s="439">
        <v>458580</v>
      </c>
      <c r="E49" s="439">
        <v>379558</v>
      </c>
      <c r="F49" s="439">
        <v>309097</v>
      </c>
      <c r="G49" s="439">
        <v>154781</v>
      </c>
      <c r="H49" s="439">
        <v>98582</v>
      </c>
      <c r="I49" s="439">
        <v>29540</v>
      </c>
      <c r="J49" s="439">
        <v>24153</v>
      </c>
      <c r="K49" s="439">
        <v>9523</v>
      </c>
      <c r="L49" s="439">
        <v>1464071</v>
      </c>
    </row>
    <row r="50" spans="1:23" ht="15" customHeight="1">
      <c r="A50" s="719" t="s">
        <v>121</v>
      </c>
      <c r="B50" s="719" t="s">
        <v>121</v>
      </c>
      <c r="C50" s="719" t="s">
        <v>106</v>
      </c>
      <c r="D50" s="439">
        <v>489448</v>
      </c>
      <c r="E50" s="439">
        <v>386057</v>
      </c>
      <c r="F50" s="439">
        <v>335989</v>
      </c>
      <c r="G50" s="439">
        <v>166114</v>
      </c>
      <c r="H50" s="439">
        <v>103406</v>
      </c>
      <c r="I50" s="439">
        <v>33000</v>
      </c>
      <c r="J50" s="439">
        <v>24875</v>
      </c>
      <c r="K50" s="439">
        <v>16669</v>
      </c>
      <c r="L50" s="439">
        <v>1555840</v>
      </c>
    </row>
    <row r="51" spans="1:23" ht="15" customHeight="1">
      <c r="A51" s="719" t="s">
        <v>121</v>
      </c>
      <c r="B51" s="719" t="s">
        <v>104</v>
      </c>
      <c r="C51" s="719" t="s">
        <v>182</v>
      </c>
      <c r="D51" s="439">
        <v>17095</v>
      </c>
      <c r="E51" s="439">
        <v>3666</v>
      </c>
      <c r="F51" s="439">
        <v>14980</v>
      </c>
      <c r="G51" s="439">
        <v>6218</v>
      </c>
      <c r="H51" s="439">
        <v>2784</v>
      </c>
      <c r="I51" s="439">
        <v>1801</v>
      </c>
      <c r="J51" s="439">
        <v>423</v>
      </c>
      <c r="K51" s="439">
        <v>4161</v>
      </c>
      <c r="L51" s="439">
        <v>51142</v>
      </c>
    </row>
    <row r="52" spans="1:23" ht="15" customHeight="1">
      <c r="A52" s="719" t="s">
        <v>121</v>
      </c>
      <c r="B52" s="719" t="s">
        <v>121</v>
      </c>
      <c r="C52" s="719" t="s">
        <v>183</v>
      </c>
      <c r="D52" s="439">
        <v>256130</v>
      </c>
      <c r="E52" s="439">
        <v>213747</v>
      </c>
      <c r="F52" s="439">
        <v>171891</v>
      </c>
      <c r="G52" s="439">
        <v>84807</v>
      </c>
      <c r="H52" s="439">
        <v>56856</v>
      </c>
      <c r="I52" s="439">
        <v>16609</v>
      </c>
      <c r="J52" s="439">
        <v>13097</v>
      </c>
      <c r="K52" s="439">
        <v>4969</v>
      </c>
      <c r="L52" s="439">
        <v>818241</v>
      </c>
    </row>
    <row r="53" spans="1:23" ht="15" customHeight="1">
      <c r="A53" s="719" t="s">
        <v>121</v>
      </c>
      <c r="B53" s="719" t="s">
        <v>121</v>
      </c>
      <c r="C53" s="719" t="s">
        <v>106</v>
      </c>
      <c r="D53" s="439">
        <v>273225</v>
      </c>
      <c r="E53" s="439">
        <v>217413</v>
      </c>
      <c r="F53" s="439">
        <v>186871</v>
      </c>
      <c r="G53" s="439">
        <v>91025</v>
      </c>
      <c r="H53" s="439">
        <v>59640</v>
      </c>
      <c r="I53" s="439">
        <v>18410</v>
      </c>
      <c r="J53" s="439">
        <v>13520</v>
      </c>
      <c r="K53" s="439">
        <v>9130</v>
      </c>
      <c r="L53" s="439">
        <v>869383</v>
      </c>
    </row>
    <row r="54" spans="1:23" ht="15" customHeight="1">
      <c r="A54" s="719" t="s">
        <v>121</v>
      </c>
      <c r="B54" s="719" t="s">
        <v>105</v>
      </c>
      <c r="C54" s="719" t="s">
        <v>182</v>
      </c>
      <c r="D54" s="439">
        <v>112241</v>
      </c>
      <c r="E54" s="439">
        <v>24252</v>
      </c>
      <c r="F54" s="439">
        <v>96678</v>
      </c>
      <c r="G54" s="439">
        <v>40544</v>
      </c>
      <c r="H54" s="439">
        <v>17759</v>
      </c>
      <c r="I54" s="439">
        <v>11577</v>
      </c>
      <c r="J54" s="439">
        <v>2904</v>
      </c>
      <c r="K54" s="439">
        <v>25883</v>
      </c>
      <c r="L54" s="439">
        <v>331916</v>
      </c>
    </row>
    <row r="55" spans="1:23" ht="15" customHeight="1">
      <c r="A55" s="719" t="s">
        <v>121</v>
      </c>
      <c r="B55" s="719" t="s">
        <v>121</v>
      </c>
      <c r="C55" s="719" t="s">
        <v>183</v>
      </c>
      <c r="D55" s="439">
        <v>1660048</v>
      </c>
      <c r="E55" s="439">
        <v>1396696</v>
      </c>
      <c r="F55" s="439">
        <v>1080524</v>
      </c>
      <c r="G55" s="439">
        <v>562587</v>
      </c>
      <c r="H55" s="439">
        <v>350608</v>
      </c>
      <c r="I55" s="439">
        <v>100905</v>
      </c>
      <c r="J55" s="439">
        <v>91811</v>
      </c>
      <c r="K55" s="439">
        <v>36068</v>
      </c>
      <c r="L55" s="439">
        <v>5280094</v>
      </c>
    </row>
    <row r="56" spans="1:23" ht="15" customHeight="1">
      <c r="A56" s="719" t="s">
        <v>121</v>
      </c>
      <c r="B56" s="719" t="s">
        <v>121</v>
      </c>
      <c r="C56" s="719" t="s">
        <v>106</v>
      </c>
      <c r="D56" s="439">
        <v>1772289</v>
      </c>
      <c r="E56" s="439">
        <v>1420948</v>
      </c>
      <c r="F56" s="439">
        <v>1177202</v>
      </c>
      <c r="G56" s="439">
        <v>603131</v>
      </c>
      <c r="H56" s="439">
        <v>368367</v>
      </c>
      <c r="I56" s="439">
        <v>112482</v>
      </c>
      <c r="J56" s="439">
        <v>94715</v>
      </c>
      <c r="K56" s="439">
        <v>61951</v>
      </c>
      <c r="L56" s="439">
        <v>5612010</v>
      </c>
    </row>
    <row r="57" spans="1:23" ht="15" customHeight="1">
      <c r="A57" s="719">
        <v>2020</v>
      </c>
      <c r="B57" s="719" t="s">
        <v>100</v>
      </c>
      <c r="C57" s="719" t="s">
        <v>182</v>
      </c>
      <c r="D57" s="439">
        <v>6970</v>
      </c>
      <c r="E57" s="439">
        <v>1595</v>
      </c>
      <c r="F57" s="439">
        <v>5829</v>
      </c>
      <c r="G57" s="439">
        <v>2407</v>
      </c>
      <c r="H57" s="439">
        <v>1048</v>
      </c>
      <c r="I57" s="439">
        <v>664</v>
      </c>
      <c r="J57" s="439">
        <v>197</v>
      </c>
      <c r="K57" s="439">
        <v>1401</v>
      </c>
      <c r="L57" s="439">
        <v>20118</v>
      </c>
      <c r="M57" s="158"/>
      <c r="N57" s="158"/>
      <c r="O57" s="158"/>
      <c r="P57" s="158"/>
      <c r="Q57" s="158"/>
      <c r="R57" s="158"/>
      <c r="S57" s="158"/>
      <c r="T57" s="158"/>
      <c r="U57" s="158"/>
      <c r="V57" s="158"/>
      <c r="W57" s="158"/>
    </row>
    <row r="58" spans="1:23" ht="15" customHeight="1">
      <c r="A58" s="719" t="s">
        <v>121</v>
      </c>
      <c r="B58" s="719" t="s">
        <v>121</v>
      </c>
      <c r="C58" s="719" t="s">
        <v>183</v>
      </c>
      <c r="D58" s="439">
        <v>89290</v>
      </c>
      <c r="E58" s="439">
        <v>73443</v>
      </c>
      <c r="F58" s="439">
        <v>54427</v>
      </c>
      <c r="G58" s="439">
        <v>30708</v>
      </c>
      <c r="H58" s="439">
        <v>17729</v>
      </c>
      <c r="I58" s="439">
        <v>4978</v>
      </c>
      <c r="J58" s="439">
        <v>5271</v>
      </c>
      <c r="K58" s="439">
        <v>2150</v>
      </c>
      <c r="L58" s="439">
        <v>278012</v>
      </c>
    </row>
    <row r="59" spans="1:23" ht="15" customHeight="1">
      <c r="A59" s="719" t="s">
        <v>121</v>
      </c>
      <c r="B59" s="719" t="s">
        <v>121</v>
      </c>
      <c r="C59" s="719" t="s">
        <v>106</v>
      </c>
      <c r="D59" s="439">
        <v>96260</v>
      </c>
      <c r="E59" s="439">
        <v>75038</v>
      </c>
      <c r="F59" s="439">
        <v>60256</v>
      </c>
      <c r="G59" s="439">
        <v>33115</v>
      </c>
      <c r="H59" s="439">
        <v>18777</v>
      </c>
      <c r="I59" s="439">
        <v>5642</v>
      </c>
      <c r="J59" s="439">
        <v>5468</v>
      </c>
      <c r="K59" s="439">
        <v>3551</v>
      </c>
      <c r="L59" s="439">
        <v>298130</v>
      </c>
    </row>
    <row r="60" spans="1:23" ht="15" customHeight="1">
      <c r="A60" s="719" t="s">
        <v>121</v>
      </c>
      <c r="B60" s="719" t="s">
        <v>101</v>
      </c>
      <c r="C60" s="719" t="s">
        <v>182</v>
      </c>
      <c r="D60" s="439">
        <v>26313</v>
      </c>
      <c r="E60" s="439">
        <v>5877</v>
      </c>
      <c r="F60" s="439">
        <v>22245</v>
      </c>
      <c r="G60" s="439">
        <v>9197</v>
      </c>
      <c r="H60" s="439">
        <v>4047</v>
      </c>
      <c r="I60" s="439">
        <v>2548</v>
      </c>
      <c r="J60" s="439">
        <v>704</v>
      </c>
      <c r="K60" s="439">
        <v>5634</v>
      </c>
      <c r="L60" s="439">
        <v>76584</v>
      </c>
    </row>
    <row r="61" spans="1:23" ht="15" customHeight="1">
      <c r="A61" s="719" t="s">
        <v>121</v>
      </c>
      <c r="B61" s="719" t="s">
        <v>121</v>
      </c>
      <c r="C61" s="719" t="s">
        <v>183</v>
      </c>
      <c r="D61" s="439">
        <v>371527</v>
      </c>
      <c r="E61" s="439">
        <v>318167</v>
      </c>
      <c r="F61" s="439">
        <v>231301</v>
      </c>
      <c r="G61" s="439">
        <v>129620</v>
      </c>
      <c r="H61" s="439">
        <v>75459</v>
      </c>
      <c r="I61" s="439">
        <v>20830</v>
      </c>
      <c r="J61" s="439">
        <v>21584</v>
      </c>
      <c r="K61" s="439">
        <v>8585</v>
      </c>
      <c r="L61" s="439">
        <v>1177199</v>
      </c>
    </row>
    <row r="62" spans="1:23" ht="15" customHeight="1">
      <c r="A62" s="719" t="s">
        <v>121</v>
      </c>
      <c r="B62" s="719" t="s">
        <v>121</v>
      </c>
      <c r="C62" s="719" t="s">
        <v>106</v>
      </c>
      <c r="D62" s="439">
        <v>397840</v>
      </c>
      <c r="E62" s="439">
        <v>324044</v>
      </c>
      <c r="F62" s="439">
        <v>253546</v>
      </c>
      <c r="G62" s="439">
        <v>138817</v>
      </c>
      <c r="H62" s="439">
        <v>79506</v>
      </c>
      <c r="I62" s="439">
        <v>23378</v>
      </c>
      <c r="J62" s="439">
        <v>22288</v>
      </c>
      <c r="K62" s="439">
        <v>14219</v>
      </c>
      <c r="L62" s="439">
        <v>1253783</v>
      </c>
    </row>
    <row r="63" spans="1:23" ht="15" customHeight="1">
      <c r="A63" s="719" t="s">
        <v>121</v>
      </c>
      <c r="B63" s="719" t="s">
        <v>102</v>
      </c>
      <c r="C63" s="719" t="s">
        <v>182</v>
      </c>
      <c r="D63" s="439">
        <v>31634</v>
      </c>
      <c r="E63" s="439">
        <v>6822</v>
      </c>
      <c r="F63" s="439">
        <v>27175</v>
      </c>
      <c r="G63" s="439">
        <v>11536</v>
      </c>
      <c r="H63" s="439">
        <v>5078</v>
      </c>
      <c r="I63" s="439">
        <v>3097</v>
      </c>
      <c r="J63" s="439">
        <v>851</v>
      </c>
      <c r="K63" s="439">
        <v>7375</v>
      </c>
      <c r="L63" s="439">
        <v>93586</v>
      </c>
    </row>
    <row r="64" spans="1:23" ht="15" customHeight="1">
      <c r="A64" s="719" t="s">
        <v>121</v>
      </c>
      <c r="B64" s="719" t="s">
        <v>121</v>
      </c>
      <c r="C64" s="719" t="s">
        <v>183</v>
      </c>
      <c r="D64" s="439">
        <v>481041</v>
      </c>
      <c r="E64" s="439">
        <v>409809</v>
      </c>
      <c r="F64" s="439">
        <v>312035</v>
      </c>
      <c r="G64" s="439">
        <v>163618</v>
      </c>
      <c r="H64" s="439">
        <v>100952</v>
      </c>
      <c r="I64" s="439">
        <v>28604</v>
      </c>
      <c r="J64" s="439">
        <v>28005</v>
      </c>
      <c r="K64" s="439">
        <v>10430</v>
      </c>
      <c r="L64" s="439">
        <v>1534765</v>
      </c>
    </row>
    <row r="65" spans="1:12" ht="15" customHeight="1">
      <c r="A65" s="719" t="s">
        <v>121</v>
      </c>
      <c r="B65" s="719" t="s">
        <v>121</v>
      </c>
      <c r="C65" s="719" t="s">
        <v>106</v>
      </c>
      <c r="D65" s="439">
        <v>512675</v>
      </c>
      <c r="E65" s="439">
        <v>416631</v>
      </c>
      <c r="F65" s="439">
        <v>339210</v>
      </c>
      <c r="G65" s="439">
        <v>175154</v>
      </c>
      <c r="H65" s="439">
        <v>106030</v>
      </c>
      <c r="I65" s="439">
        <v>31701</v>
      </c>
      <c r="J65" s="439">
        <v>28856</v>
      </c>
      <c r="K65" s="439">
        <v>17805</v>
      </c>
      <c r="L65" s="439">
        <v>1628351</v>
      </c>
    </row>
    <row r="66" spans="1:12" ht="15" customHeight="1">
      <c r="A66" s="719" t="s">
        <v>121</v>
      </c>
      <c r="B66" s="719" t="s">
        <v>103</v>
      </c>
      <c r="C66" s="719" t="s">
        <v>182</v>
      </c>
      <c r="D66" s="439">
        <v>31372</v>
      </c>
      <c r="E66" s="439">
        <v>6666</v>
      </c>
      <c r="F66" s="439">
        <v>27284</v>
      </c>
      <c r="G66" s="439">
        <v>11479</v>
      </c>
      <c r="H66" s="439">
        <v>4971</v>
      </c>
      <c r="I66" s="439">
        <v>3498</v>
      </c>
      <c r="J66" s="439">
        <v>777</v>
      </c>
      <c r="K66" s="439">
        <v>7256</v>
      </c>
      <c r="L66" s="439">
        <v>93326</v>
      </c>
    </row>
    <row r="67" spans="1:12" ht="15" customHeight="1">
      <c r="A67" s="719" t="s">
        <v>121</v>
      </c>
      <c r="B67" s="719" t="s">
        <v>121</v>
      </c>
      <c r="C67" s="719" t="s">
        <v>183</v>
      </c>
      <c r="D67" s="439">
        <v>469475</v>
      </c>
      <c r="E67" s="439">
        <v>390350</v>
      </c>
      <c r="F67" s="439">
        <v>317894</v>
      </c>
      <c r="G67" s="439">
        <v>159062</v>
      </c>
      <c r="H67" s="439">
        <v>100521</v>
      </c>
      <c r="I67" s="439">
        <v>29817</v>
      </c>
      <c r="J67" s="439">
        <v>25228</v>
      </c>
      <c r="K67" s="439">
        <v>9721</v>
      </c>
      <c r="L67" s="439">
        <v>1502342</v>
      </c>
    </row>
    <row r="68" spans="1:12" ht="15" customHeight="1">
      <c r="A68" s="719" t="s">
        <v>121</v>
      </c>
      <c r="B68" s="719" t="s">
        <v>121</v>
      </c>
      <c r="C68" s="719" t="s">
        <v>106</v>
      </c>
      <c r="D68" s="439">
        <v>500847</v>
      </c>
      <c r="E68" s="439">
        <v>397016</v>
      </c>
      <c r="F68" s="439">
        <v>345178</v>
      </c>
      <c r="G68" s="439">
        <v>170541</v>
      </c>
      <c r="H68" s="439">
        <v>105492</v>
      </c>
      <c r="I68" s="439">
        <v>33315</v>
      </c>
      <c r="J68" s="439">
        <v>26005</v>
      </c>
      <c r="K68" s="439">
        <v>16977</v>
      </c>
      <c r="L68" s="439">
        <v>1595668</v>
      </c>
    </row>
    <row r="69" spans="1:12" ht="15" customHeight="1">
      <c r="A69" s="719" t="s">
        <v>121</v>
      </c>
      <c r="B69" s="719" t="s">
        <v>104</v>
      </c>
      <c r="C69" s="719" t="s">
        <v>182</v>
      </c>
      <c r="D69" s="439">
        <v>17100</v>
      </c>
      <c r="E69" s="439">
        <v>3609</v>
      </c>
      <c r="F69" s="439">
        <v>15256</v>
      </c>
      <c r="G69" s="439">
        <v>6191</v>
      </c>
      <c r="H69" s="439">
        <v>2810</v>
      </c>
      <c r="I69" s="439">
        <v>1799</v>
      </c>
      <c r="J69" s="439">
        <v>419</v>
      </c>
      <c r="K69" s="439">
        <v>4017</v>
      </c>
      <c r="L69" s="439">
        <v>51212</v>
      </c>
    </row>
    <row r="70" spans="1:12" ht="15" customHeight="1">
      <c r="A70" s="719" t="s">
        <v>121</v>
      </c>
      <c r="B70" s="719" t="s">
        <v>121</v>
      </c>
      <c r="C70" s="719" t="s">
        <v>183</v>
      </c>
      <c r="D70" s="439">
        <v>259132</v>
      </c>
      <c r="E70" s="439">
        <v>216029</v>
      </c>
      <c r="F70" s="439">
        <v>174828</v>
      </c>
      <c r="G70" s="439">
        <v>86328</v>
      </c>
      <c r="H70" s="439">
        <v>57187</v>
      </c>
      <c r="I70" s="439">
        <v>16602</v>
      </c>
      <c r="J70" s="439">
        <v>13296</v>
      </c>
      <c r="K70" s="439">
        <v>5052</v>
      </c>
      <c r="L70" s="439">
        <v>828583</v>
      </c>
    </row>
    <row r="71" spans="1:12" ht="15" customHeight="1">
      <c r="A71" s="719" t="s">
        <v>121</v>
      </c>
      <c r="B71" s="719" t="s">
        <v>121</v>
      </c>
      <c r="C71" s="719" t="s">
        <v>106</v>
      </c>
      <c r="D71" s="439">
        <v>276232</v>
      </c>
      <c r="E71" s="439">
        <v>219638</v>
      </c>
      <c r="F71" s="439">
        <v>190084</v>
      </c>
      <c r="G71" s="439">
        <v>92519</v>
      </c>
      <c r="H71" s="439">
        <v>59997</v>
      </c>
      <c r="I71" s="439">
        <v>18401</v>
      </c>
      <c r="J71" s="439">
        <v>13715</v>
      </c>
      <c r="K71" s="439">
        <v>9069</v>
      </c>
      <c r="L71" s="439">
        <v>879795</v>
      </c>
    </row>
    <row r="72" spans="1:12" ht="15" customHeight="1">
      <c r="A72" s="719" t="s">
        <v>121</v>
      </c>
      <c r="B72" s="719" t="s">
        <v>105</v>
      </c>
      <c r="C72" s="719" t="s">
        <v>182</v>
      </c>
      <c r="D72" s="439">
        <v>113389</v>
      </c>
      <c r="E72" s="439">
        <v>24569</v>
      </c>
      <c r="F72" s="439">
        <v>97789</v>
      </c>
      <c r="G72" s="439">
        <v>40810</v>
      </c>
      <c r="H72" s="439">
        <v>17954</v>
      </c>
      <c r="I72" s="439">
        <v>11606</v>
      </c>
      <c r="J72" s="439">
        <v>2948</v>
      </c>
      <c r="K72" s="439">
        <v>25683</v>
      </c>
      <c r="L72" s="439">
        <v>334826</v>
      </c>
    </row>
    <row r="73" spans="1:12" ht="15" customHeight="1">
      <c r="A73" s="719" t="s">
        <v>121</v>
      </c>
      <c r="B73" s="719" t="s">
        <v>121</v>
      </c>
      <c r="C73" s="719" t="s">
        <v>183</v>
      </c>
      <c r="D73" s="439">
        <v>1670465</v>
      </c>
      <c r="E73" s="439">
        <v>1407798</v>
      </c>
      <c r="F73" s="439">
        <v>1090485</v>
      </c>
      <c r="G73" s="439">
        <v>569336</v>
      </c>
      <c r="H73" s="439">
        <v>351848</v>
      </c>
      <c r="I73" s="439">
        <v>100831</v>
      </c>
      <c r="J73" s="439">
        <v>93384</v>
      </c>
      <c r="K73" s="439">
        <v>35938</v>
      </c>
      <c r="L73" s="439">
        <v>5320901</v>
      </c>
    </row>
    <row r="74" spans="1:12" ht="15" customHeight="1">
      <c r="A74" s="719" t="s">
        <v>121</v>
      </c>
      <c r="B74" s="719" t="s">
        <v>121</v>
      </c>
      <c r="C74" s="719" t="s">
        <v>106</v>
      </c>
      <c r="D74" s="439">
        <v>1783854</v>
      </c>
      <c r="E74" s="439">
        <v>1432367</v>
      </c>
      <c r="F74" s="439">
        <v>1188274</v>
      </c>
      <c r="G74" s="439">
        <v>610146</v>
      </c>
      <c r="H74" s="439">
        <v>369802</v>
      </c>
      <c r="I74" s="439">
        <v>112437</v>
      </c>
      <c r="J74" s="439">
        <v>96332</v>
      </c>
      <c r="K74" s="439">
        <v>61621</v>
      </c>
      <c r="L74" s="439">
        <v>5655727</v>
      </c>
    </row>
    <row r="75" spans="1:12" s="139" customFormat="1" ht="15" customHeight="1">
      <c r="A75" s="719">
        <v>2021</v>
      </c>
      <c r="B75" s="719" t="s">
        <v>100</v>
      </c>
      <c r="C75" s="719" t="s">
        <v>182</v>
      </c>
      <c r="D75" s="439">
        <v>7135</v>
      </c>
      <c r="E75" s="439">
        <v>1648</v>
      </c>
      <c r="F75" s="439">
        <v>5973</v>
      </c>
      <c r="G75" s="439">
        <v>2449</v>
      </c>
      <c r="H75" s="439">
        <v>1068</v>
      </c>
      <c r="I75" s="439">
        <v>678</v>
      </c>
      <c r="J75" s="439">
        <v>203</v>
      </c>
      <c r="K75" s="439">
        <v>1395</v>
      </c>
      <c r="L75" s="439">
        <v>20556</v>
      </c>
    </row>
    <row r="76" spans="1:12">
      <c r="A76" s="719" t="s">
        <v>121</v>
      </c>
      <c r="B76" s="719" t="s">
        <v>121</v>
      </c>
      <c r="C76" s="719" t="s">
        <v>183</v>
      </c>
      <c r="D76" s="439">
        <v>90280</v>
      </c>
      <c r="E76" s="439">
        <v>68491</v>
      </c>
      <c r="F76" s="439">
        <v>55344</v>
      </c>
      <c r="G76" s="439">
        <v>31349</v>
      </c>
      <c r="H76" s="439">
        <v>18180</v>
      </c>
      <c r="I76" s="439">
        <v>5173</v>
      </c>
      <c r="J76" s="439">
        <v>5155</v>
      </c>
      <c r="K76" s="439">
        <v>2339</v>
      </c>
      <c r="L76" s="439">
        <v>276335</v>
      </c>
    </row>
    <row r="77" spans="1:12">
      <c r="A77" s="719" t="s">
        <v>121</v>
      </c>
      <c r="B77" s="719" t="s">
        <v>121</v>
      </c>
      <c r="C77" s="719" t="s">
        <v>106</v>
      </c>
      <c r="D77" s="439">
        <v>97415</v>
      </c>
      <c r="E77" s="439">
        <v>70139</v>
      </c>
      <c r="F77" s="439">
        <v>61317</v>
      </c>
      <c r="G77" s="439">
        <v>33798</v>
      </c>
      <c r="H77" s="439">
        <v>19248</v>
      </c>
      <c r="I77" s="439">
        <v>5851</v>
      </c>
      <c r="J77" s="439">
        <v>5358</v>
      </c>
      <c r="K77" s="439">
        <v>3734</v>
      </c>
      <c r="L77" s="439">
        <v>296891</v>
      </c>
    </row>
    <row r="78" spans="1:12">
      <c r="A78" s="719" t="s">
        <v>121</v>
      </c>
      <c r="B78" s="719" t="s">
        <v>101</v>
      </c>
      <c r="C78" s="719" t="s">
        <v>182</v>
      </c>
      <c r="D78" s="439">
        <v>26693</v>
      </c>
      <c r="E78" s="439">
        <v>5993</v>
      </c>
      <c r="F78" s="439">
        <v>22772</v>
      </c>
      <c r="G78" s="439">
        <v>9304</v>
      </c>
      <c r="H78" s="439">
        <v>4108</v>
      </c>
      <c r="I78" s="439">
        <v>2569</v>
      </c>
      <c r="J78" s="439">
        <v>725</v>
      </c>
      <c r="K78" s="439">
        <v>5640</v>
      </c>
      <c r="L78" s="439">
        <v>77827</v>
      </c>
    </row>
    <row r="79" spans="1:12">
      <c r="A79" s="719" t="s">
        <v>121</v>
      </c>
      <c r="B79" s="719" t="s">
        <v>121</v>
      </c>
      <c r="C79" s="719" t="s">
        <v>183</v>
      </c>
      <c r="D79" s="439">
        <v>364912</v>
      </c>
      <c r="E79" s="439">
        <v>304764</v>
      </c>
      <c r="F79" s="439">
        <v>227083</v>
      </c>
      <c r="G79" s="439">
        <v>127051</v>
      </c>
      <c r="H79" s="439">
        <v>72944</v>
      </c>
      <c r="I79" s="439">
        <v>20154</v>
      </c>
      <c r="J79" s="439">
        <v>21038</v>
      </c>
      <c r="K79" s="439">
        <v>8166</v>
      </c>
      <c r="L79" s="439">
        <v>1146204</v>
      </c>
    </row>
    <row r="80" spans="1:12">
      <c r="A80" s="719" t="s">
        <v>121</v>
      </c>
      <c r="B80" s="719" t="s">
        <v>121</v>
      </c>
      <c r="C80" s="719" t="s">
        <v>106</v>
      </c>
      <c r="D80" s="439">
        <v>391605</v>
      </c>
      <c r="E80" s="439">
        <v>310757</v>
      </c>
      <c r="F80" s="439">
        <v>249855</v>
      </c>
      <c r="G80" s="439">
        <v>136355</v>
      </c>
      <c r="H80" s="439">
        <v>77052</v>
      </c>
      <c r="I80" s="439">
        <v>22723</v>
      </c>
      <c r="J80" s="439">
        <v>21763</v>
      </c>
      <c r="K80" s="439">
        <v>13806</v>
      </c>
      <c r="L80" s="439">
        <v>1224031</v>
      </c>
    </row>
    <row r="81" spans="1:12">
      <c r="A81" s="719" t="s">
        <v>121</v>
      </c>
      <c r="B81" s="719" t="s">
        <v>102</v>
      </c>
      <c r="C81" s="719" t="s">
        <v>182</v>
      </c>
      <c r="D81" s="439">
        <v>31840</v>
      </c>
      <c r="E81" s="439">
        <v>6943</v>
      </c>
      <c r="F81" s="439">
        <v>27158</v>
      </c>
      <c r="G81" s="439">
        <v>11547</v>
      </c>
      <c r="H81" s="439">
        <v>5042</v>
      </c>
      <c r="I81" s="439">
        <v>3111</v>
      </c>
      <c r="J81" s="439">
        <v>850</v>
      </c>
      <c r="K81" s="439">
        <v>7211</v>
      </c>
      <c r="L81" s="439">
        <v>93718</v>
      </c>
    </row>
    <row r="82" spans="1:12">
      <c r="A82" s="719" t="s">
        <v>121</v>
      </c>
      <c r="B82" s="719" t="s">
        <v>121</v>
      </c>
      <c r="C82" s="719" t="s">
        <v>183</v>
      </c>
      <c r="D82" s="439">
        <v>483345</v>
      </c>
      <c r="E82" s="439">
        <v>412363</v>
      </c>
      <c r="F82" s="439">
        <v>312264</v>
      </c>
      <c r="G82" s="439">
        <v>165524</v>
      </c>
      <c r="H82" s="439">
        <v>101378</v>
      </c>
      <c r="I82" s="439">
        <v>28376</v>
      </c>
      <c r="J82" s="439">
        <v>28193</v>
      </c>
      <c r="K82" s="439">
        <v>10534</v>
      </c>
      <c r="L82" s="439">
        <v>1542248</v>
      </c>
    </row>
    <row r="83" spans="1:12">
      <c r="A83" s="719" t="s">
        <v>121</v>
      </c>
      <c r="B83" s="719" t="s">
        <v>121</v>
      </c>
      <c r="C83" s="719" t="s">
        <v>106</v>
      </c>
      <c r="D83" s="439">
        <v>515185</v>
      </c>
      <c r="E83" s="439">
        <v>419306</v>
      </c>
      <c r="F83" s="439">
        <v>339422</v>
      </c>
      <c r="G83" s="439">
        <v>177071</v>
      </c>
      <c r="H83" s="439">
        <v>106420</v>
      </c>
      <c r="I83" s="439">
        <v>31487</v>
      </c>
      <c r="J83" s="439">
        <v>29043</v>
      </c>
      <c r="K83" s="439">
        <v>17745</v>
      </c>
      <c r="L83" s="439">
        <v>1635966</v>
      </c>
    </row>
    <row r="84" spans="1:12">
      <c r="A84" s="719" t="s">
        <v>121</v>
      </c>
      <c r="B84" s="719" t="s">
        <v>103</v>
      </c>
      <c r="C84" s="719" t="s">
        <v>182</v>
      </c>
      <c r="D84" s="439">
        <v>31528</v>
      </c>
      <c r="E84" s="439">
        <v>6703</v>
      </c>
      <c r="F84" s="439">
        <v>27515</v>
      </c>
      <c r="G84" s="439">
        <v>11420</v>
      </c>
      <c r="H84" s="439">
        <v>5046</v>
      </c>
      <c r="I84" s="439">
        <v>3431</v>
      </c>
      <c r="J84" s="439">
        <v>792</v>
      </c>
      <c r="K84" s="439">
        <v>7338</v>
      </c>
      <c r="L84" s="439">
        <v>93793</v>
      </c>
    </row>
    <row r="85" spans="1:12">
      <c r="A85" s="719" t="s">
        <v>121</v>
      </c>
      <c r="B85" s="719" t="s">
        <v>121</v>
      </c>
      <c r="C85" s="719" t="s">
        <v>183</v>
      </c>
      <c r="D85" s="439">
        <v>477004</v>
      </c>
      <c r="E85" s="439">
        <v>393991</v>
      </c>
      <c r="F85" s="439">
        <v>321848</v>
      </c>
      <c r="G85" s="439">
        <v>161940</v>
      </c>
      <c r="H85" s="439">
        <v>101448</v>
      </c>
      <c r="I85" s="439">
        <v>29897</v>
      </c>
      <c r="J85" s="439">
        <v>25814</v>
      </c>
      <c r="K85" s="439">
        <v>9758</v>
      </c>
      <c r="L85" s="439">
        <v>1521971</v>
      </c>
    </row>
    <row r="86" spans="1:12">
      <c r="A86" s="719" t="s">
        <v>121</v>
      </c>
      <c r="B86" s="719" t="s">
        <v>121</v>
      </c>
      <c r="C86" s="719" t="s">
        <v>106</v>
      </c>
      <c r="D86" s="439">
        <v>508532</v>
      </c>
      <c r="E86" s="439">
        <v>400694</v>
      </c>
      <c r="F86" s="439">
        <v>349363</v>
      </c>
      <c r="G86" s="439">
        <v>173360</v>
      </c>
      <c r="H86" s="439">
        <v>106494</v>
      </c>
      <c r="I86" s="439">
        <v>33328</v>
      </c>
      <c r="J86" s="439">
        <v>26606</v>
      </c>
      <c r="K86" s="439">
        <v>17096</v>
      </c>
      <c r="L86" s="439">
        <v>1615764</v>
      </c>
    </row>
    <row r="87" spans="1:12">
      <c r="A87" s="719" t="s">
        <v>121</v>
      </c>
      <c r="B87" s="719" t="s">
        <v>104</v>
      </c>
      <c r="C87" s="719" t="s">
        <v>182</v>
      </c>
      <c r="D87" s="439">
        <v>17577</v>
      </c>
      <c r="E87" s="439">
        <v>3674</v>
      </c>
      <c r="F87" s="439">
        <v>15496</v>
      </c>
      <c r="G87" s="439">
        <v>6441</v>
      </c>
      <c r="H87" s="439">
        <v>2923</v>
      </c>
      <c r="I87" s="439">
        <v>1910</v>
      </c>
      <c r="J87" s="439">
        <v>425</v>
      </c>
      <c r="K87" s="439">
        <v>3942</v>
      </c>
      <c r="L87" s="439">
        <v>52403</v>
      </c>
    </row>
    <row r="88" spans="1:12">
      <c r="A88" s="719" t="s">
        <v>121</v>
      </c>
      <c r="B88" s="719" t="s">
        <v>121</v>
      </c>
      <c r="C88" s="719" t="s">
        <v>183</v>
      </c>
      <c r="D88" s="439">
        <v>263540</v>
      </c>
      <c r="E88" s="439">
        <v>219002</v>
      </c>
      <c r="F88" s="439">
        <v>180319</v>
      </c>
      <c r="G88" s="439">
        <v>88834</v>
      </c>
      <c r="H88" s="439">
        <v>57521</v>
      </c>
      <c r="I88" s="439">
        <v>16942</v>
      </c>
      <c r="J88" s="439">
        <v>13741</v>
      </c>
      <c r="K88" s="439">
        <v>5266</v>
      </c>
      <c r="L88" s="439">
        <v>845304</v>
      </c>
    </row>
    <row r="89" spans="1:12">
      <c r="A89" s="719" t="s">
        <v>121</v>
      </c>
      <c r="B89" s="719" t="s">
        <v>121</v>
      </c>
      <c r="C89" s="719" t="s">
        <v>106</v>
      </c>
      <c r="D89" s="439">
        <v>281117</v>
      </c>
      <c r="E89" s="439">
        <v>222676</v>
      </c>
      <c r="F89" s="439">
        <v>195815</v>
      </c>
      <c r="G89" s="439">
        <v>95275</v>
      </c>
      <c r="H89" s="439">
        <v>60444</v>
      </c>
      <c r="I89" s="439">
        <v>18852</v>
      </c>
      <c r="J89" s="439">
        <v>14166</v>
      </c>
      <c r="K89" s="439">
        <v>9208</v>
      </c>
      <c r="L89" s="439">
        <v>897707</v>
      </c>
    </row>
    <row r="90" spans="1:12">
      <c r="A90" s="719" t="s">
        <v>121</v>
      </c>
      <c r="B90" s="719" t="s">
        <v>105</v>
      </c>
      <c r="C90" s="719" t="s">
        <v>182</v>
      </c>
      <c r="D90" s="439">
        <v>114773</v>
      </c>
      <c r="E90" s="439">
        <v>24961</v>
      </c>
      <c r="F90" s="439">
        <v>98914</v>
      </c>
      <c r="G90" s="439">
        <v>41161</v>
      </c>
      <c r="H90" s="439">
        <v>18187</v>
      </c>
      <c r="I90" s="439">
        <v>11699</v>
      </c>
      <c r="J90" s="439">
        <v>2995</v>
      </c>
      <c r="K90" s="439">
        <v>25526</v>
      </c>
      <c r="L90" s="439">
        <v>338297</v>
      </c>
    </row>
    <row r="91" spans="1:12">
      <c r="A91" s="719" t="s">
        <v>121</v>
      </c>
      <c r="B91" s="719" t="s">
        <v>121</v>
      </c>
      <c r="C91" s="719" t="s">
        <v>183</v>
      </c>
      <c r="D91" s="439">
        <v>1679081</v>
      </c>
      <c r="E91" s="439">
        <v>1398611</v>
      </c>
      <c r="F91" s="439">
        <v>1096858</v>
      </c>
      <c r="G91" s="439">
        <v>574698</v>
      </c>
      <c r="H91" s="439">
        <v>351471</v>
      </c>
      <c r="I91" s="439">
        <v>100542</v>
      </c>
      <c r="J91" s="439">
        <v>93941</v>
      </c>
      <c r="K91" s="439">
        <v>36063</v>
      </c>
      <c r="L91" s="439">
        <v>5332062</v>
      </c>
    </row>
    <row r="92" spans="1:12">
      <c r="A92" s="720" t="s">
        <v>121</v>
      </c>
      <c r="B92" s="720" t="s">
        <v>121</v>
      </c>
      <c r="C92" s="720" t="s">
        <v>106</v>
      </c>
      <c r="D92" s="553">
        <v>1793854</v>
      </c>
      <c r="E92" s="553">
        <v>1423572</v>
      </c>
      <c r="F92" s="553">
        <v>1195772</v>
      </c>
      <c r="G92" s="553">
        <v>615859</v>
      </c>
      <c r="H92" s="553">
        <v>369658</v>
      </c>
      <c r="I92" s="553">
        <v>112241</v>
      </c>
      <c r="J92" s="553">
        <v>96936</v>
      </c>
      <c r="K92" s="553">
        <v>61589</v>
      </c>
      <c r="L92" s="553">
        <v>5670359</v>
      </c>
    </row>
    <row r="93" spans="1:12" s="221" customFormat="1">
      <c r="A93" s="944" t="s">
        <v>392</v>
      </c>
      <c r="B93" s="944"/>
      <c r="C93" s="944"/>
      <c r="D93" s="944"/>
      <c r="E93" s="944"/>
      <c r="F93" s="944"/>
      <c r="G93" s="944"/>
      <c r="H93" s="944"/>
      <c r="I93" s="944"/>
      <c r="J93" s="944"/>
      <c r="K93" s="944"/>
      <c r="L93" s="944"/>
    </row>
    <row r="94" spans="1:12">
      <c r="A94" s="143"/>
      <c r="B94" s="142"/>
      <c r="C94" s="142"/>
    </row>
  </sheetData>
  <customSheetViews>
    <customSheetView guid="{9B1E4C89-5E12-4216-9D91-287A277F1BB3}">
      <selection sqref="A1:L1"/>
      <pageMargins left="0.7" right="0.7" top="0.75" bottom="0.75" header="0.3" footer="0.3"/>
      <pageSetup paperSize="9" orientation="portrait" r:id="rId1"/>
    </customSheetView>
  </customSheetViews>
  <mergeCells count="2">
    <mergeCell ref="A93:L93"/>
    <mergeCell ref="A1:L1"/>
  </mergeCells>
  <pageMargins left="0.7" right="0.7" top="0.75" bottom="0.75" header="0.3" footer="0.3"/>
  <pageSetup paperSize="9" orientation="landscape"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9"/>
  <dimension ref="A1:L20"/>
  <sheetViews>
    <sheetView workbookViewId="0">
      <selection sqref="A1:K1"/>
    </sheetView>
  </sheetViews>
  <sheetFormatPr defaultRowHeight="15"/>
  <cols>
    <col min="1" max="1" width="18.5703125" style="182" customWidth="1"/>
    <col min="2" max="2" width="16.7109375" style="182" customWidth="1"/>
    <col min="3" max="5" width="7.85546875" style="182" bestFit="1" customWidth="1"/>
    <col min="6" max="8" width="6.5703125" style="182" bestFit="1" customWidth="1"/>
    <col min="9" max="10" width="5.7109375" style="182" bestFit="1" customWidth="1"/>
    <col min="11" max="11" width="7.85546875" style="182" bestFit="1" customWidth="1"/>
    <col min="12" max="16384" width="9.140625" style="182"/>
  </cols>
  <sheetData>
    <row r="1" spans="1:11" ht="30" customHeight="1">
      <c r="A1" s="945" t="s">
        <v>611</v>
      </c>
      <c r="B1" s="945"/>
      <c r="C1" s="945"/>
      <c r="D1" s="945"/>
      <c r="E1" s="945"/>
      <c r="F1" s="945"/>
      <c r="G1" s="945"/>
      <c r="H1" s="945"/>
      <c r="I1" s="945"/>
      <c r="J1" s="945"/>
      <c r="K1" s="945"/>
    </row>
    <row r="2" spans="1:11">
      <c r="A2" s="722" t="s">
        <v>121</v>
      </c>
      <c r="B2" s="717" t="s">
        <v>99</v>
      </c>
      <c r="C2" s="723" t="s">
        <v>0</v>
      </c>
      <c r="D2" s="723" t="s">
        <v>1</v>
      </c>
      <c r="E2" s="723" t="s">
        <v>2</v>
      </c>
      <c r="F2" s="723" t="s">
        <v>3</v>
      </c>
      <c r="G2" s="723" t="s">
        <v>4</v>
      </c>
      <c r="H2" s="723" t="s">
        <v>5</v>
      </c>
      <c r="I2" s="723" t="s">
        <v>6</v>
      </c>
      <c r="J2" s="723" t="s">
        <v>7</v>
      </c>
      <c r="K2" s="723" t="s">
        <v>274</v>
      </c>
    </row>
    <row r="3" spans="1:11">
      <c r="A3" s="724" t="s">
        <v>182</v>
      </c>
      <c r="B3" s="724" t="s">
        <v>261</v>
      </c>
      <c r="C3" s="725">
        <v>19747</v>
      </c>
      <c r="D3" s="725">
        <v>4419</v>
      </c>
      <c r="E3" s="725">
        <v>16907</v>
      </c>
      <c r="F3" s="725">
        <v>6919</v>
      </c>
      <c r="G3" s="725">
        <v>3052</v>
      </c>
      <c r="H3" s="725">
        <v>1904</v>
      </c>
      <c r="I3" s="725">
        <v>533</v>
      </c>
      <c r="J3" s="725">
        <v>4231</v>
      </c>
      <c r="K3" s="725">
        <v>57728</v>
      </c>
    </row>
    <row r="4" spans="1:11">
      <c r="A4" s="724"/>
      <c r="B4" s="724" t="s">
        <v>102</v>
      </c>
      <c r="C4" s="725">
        <v>31840</v>
      </c>
      <c r="D4" s="725">
        <v>6943</v>
      </c>
      <c r="E4" s="725">
        <v>27158</v>
      </c>
      <c r="F4" s="725">
        <v>11547</v>
      </c>
      <c r="G4" s="725">
        <v>5042</v>
      </c>
      <c r="H4" s="725">
        <v>3111</v>
      </c>
      <c r="I4" s="725">
        <v>850</v>
      </c>
      <c r="J4" s="725">
        <v>7211</v>
      </c>
      <c r="K4" s="725">
        <v>93718</v>
      </c>
    </row>
    <row r="5" spans="1:11">
      <c r="A5" s="724"/>
      <c r="B5" s="724" t="s">
        <v>103</v>
      </c>
      <c r="C5" s="725">
        <v>31528</v>
      </c>
      <c r="D5" s="725">
        <v>6703</v>
      </c>
      <c r="E5" s="725">
        <v>27515</v>
      </c>
      <c r="F5" s="725">
        <v>11420</v>
      </c>
      <c r="G5" s="725">
        <v>5046</v>
      </c>
      <c r="H5" s="725">
        <v>3431</v>
      </c>
      <c r="I5" s="725">
        <v>792</v>
      </c>
      <c r="J5" s="725">
        <v>7338</v>
      </c>
      <c r="K5" s="725">
        <v>93793</v>
      </c>
    </row>
    <row r="6" spans="1:11">
      <c r="A6" s="724"/>
      <c r="B6" s="724" t="s">
        <v>104</v>
      </c>
      <c r="C6" s="725">
        <v>17577</v>
      </c>
      <c r="D6" s="725">
        <v>3674</v>
      </c>
      <c r="E6" s="725">
        <v>15496</v>
      </c>
      <c r="F6" s="725">
        <v>6441</v>
      </c>
      <c r="G6" s="725">
        <v>2923</v>
      </c>
      <c r="H6" s="725">
        <v>1910</v>
      </c>
      <c r="I6" s="725">
        <v>425</v>
      </c>
      <c r="J6" s="725">
        <v>3942</v>
      </c>
      <c r="K6" s="725">
        <v>52403</v>
      </c>
    </row>
    <row r="7" spans="1:11">
      <c r="A7" s="724"/>
      <c r="B7" s="724" t="s">
        <v>276</v>
      </c>
      <c r="C7" s="725">
        <v>100692</v>
      </c>
      <c r="D7" s="725">
        <v>21739</v>
      </c>
      <c r="E7" s="725">
        <v>87076</v>
      </c>
      <c r="F7" s="725">
        <v>36327</v>
      </c>
      <c r="G7" s="725">
        <v>16063</v>
      </c>
      <c r="H7" s="725">
        <v>10356</v>
      </c>
      <c r="I7" s="725">
        <v>2600</v>
      </c>
      <c r="J7" s="725">
        <v>22722</v>
      </c>
      <c r="K7" s="725">
        <v>297642</v>
      </c>
    </row>
    <row r="8" spans="1:11">
      <c r="A8" s="724" t="s">
        <v>183</v>
      </c>
      <c r="B8" s="724" t="s">
        <v>261</v>
      </c>
      <c r="C8" s="725">
        <v>275397</v>
      </c>
      <c r="D8" s="725">
        <v>231937</v>
      </c>
      <c r="E8" s="725">
        <v>172322</v>
      </c>
      <c r="F8" s="725">
        <v>96209</v>
      </c>
      <c r="G8" s="725">
        <v>55184</v>
      </c>
      <c r="H8" s="725">
        <v>15163</v>
      </c>
      <c r="I8" s="725">
        <v>15823</v>
      </c>
      <c r="J8" s="725">
        <v>6105</v>
      </c>
      <c r="K8" s="725">
        <v>868215</v>
      </c>
    </row>
    <row r="9" spans="1:11">
      <c r="A9" s="724"/>
      <c r="B9" s="724" t="s">
        <v>102</v>
      </c>
      <c r="C9" s="725">
        <v>483345</v>
      </c>
      <c r="D9" s="725">
        <v>412363</v>
      </c>
      <c r="E9" s="725">
        <v>312264</v>
      </c>
      <c r="F9" s="725">
        <v>165524</v>
      </c>
      <c r="G9" s="725">
        <v>101378</v>
      </c>
      <c r="H9" s="725">
        <v>28376</v>
      </c>
      <c r="I9" s="725">
        <v>28193</v>
      </c>
      <c r="J9" s="725">
        <v>10534</v>
      </c>
      <c r="K9" s="725">
        <v>1542248</v>
      </c>
    </row>
    <row r="10" spans="1:11">
      <c r="A10" s="724"/>
      <c r="B10" s="724" t="s">
        <v>103</v>
      </c>
      <c r="C10" s="725">
        <v>477004</v>
      </c>
      <c r="D10" s="725">
        <v>393991</v>
      </c>
      <c r="E10" s="725">
        <v>321848</v>
      </c>
      <c r="F10" s="725">
        <v>161940</v>
      </c>
      <c r="G10" s="725">
        <v>101448</v>
      </c>
      <c r="H10" s="725">
        <v>29897</v>
      </c>
      <c r="I10" s="725">
        <v>25814</v>
      </c>
      <c r="J10" s="725">
        <v>9758</v>
      </c>
      <c r="K10" s="725">
        <v>1521971</v>
      </c>
    </row>
    <row r="11" spans="1:11">
      <c r="A11" s="724"/>
      <c r="B11" s="724" t="s">
        <v>104</v>
      </c>
      <c r="C11" s="725">
        <v>263540</v>
      </c>
      <c r="D11" s="725">
        <v>219002</v>
      </c>
      <c r="E11" s="725">
        <v>180319</v>
      </c>
      <c r="F11" s="725">
        <v>88834</v>
      </c>
      <c r="G11" s="725">
        <v>57521</v>
      </c>
      <c r="H11" s="725">
        <v>16942</v>
      </c>
      <c r="I11" s="725">
        <v>13741</v>
      </c>
      <c r="J11" s="725">
        <v>5266</v>
      </c>
      <c r="K11" s="725">
        <v>845304</v>
      </c>
    </row>
    <row r="12" spans="1:11">
      <c r="A12" s="724"/>
      <c r="B12" s="724" t="s">
        <v>276</v>
      </c>
      <c r="C12" s="725">
        <v>1499286</v>
      </c>
      <c r="D12" s="725">
        <v>1257293</v>
      </c>
      <c r="E12" s="725">
        <v>986753</v>
      </c>
      <c r="F12" s="725">
        <v>512507</v>
      </c>
      <c r="G12" s="725">
        <v>315531</v>
      </c>
      <c r="H12" s="725">
        <v>90378</v>
      </c>
      <c r="I12" s="725">
        <v>83571</v>
      </c>
      <c r="J12" s="725">
        <v>31663</v>
      </c>
      <c r="K12" s="725">
        <v>4777738</v>
      </c>
    </row>
    <row r="13" spans="1:11">
      <c r="A13" s="724" t="s">
        <v>106</v>
      </c>
      <c r="B13" s="724" t="s">
        <v>261</v>
      </c>
      <c r="C13" s="725">
        <v>295144</v>
      </c>
      <c r="D13" s="725">
        <v>236356</v>
      </c>
      <c r="E13" s="725">
        <v>189229</v>
      </c>
      <c r="F13" s="725">
        <v>103128</v>
      </c>
      <c r="G13" s="725">
        <v>58236</v>
      </c>
      <c r="H13" s="725">
        <v>17067</v>
      </c>
      <c r="I13" s="725">
        <v>16356</v>
      </c>
      <c r="J13" s="725">
        <v>10336</v>
      </c>
      <c r="K13" s="725">
        <v>925943</v>
      </c>
    </row>
    <row r="14" spans="1:11">
      <c r="A14" s="724"/>
      <c r="B14" s="724" t="s">
        <v>102</v>
      </c>
      <c r="C14" s="725">
        <v>515185</v>
      </c>
      <c r="D14" s="725">
        <v>419306</v>
      </c>
      <c r="E14" s="725">
        <v>339422</v>
      </c>
      <c r="F14" s="725">
        <v>177071</v>
      </c>
      <c r="G14" s="725">
        <v>106420</v>
      </c>
      <c r="H14" s="725">
        <v>31487</v>
      </c>
      <c r="I14" s="725">
        <v>29043</v>
      </c>
      <c r="J14" s="725">
        <v>17745</v>
      </c>
      <c r="K14" s="725">
        <v>1635966</v>
      </c>
    </row>
    <row r="15" spans="1:11">
      <c r="A15" s="724"/>
      <c r="B15" s="724" t="s">
        <v>103</v>
      </c>
      <c r="C15" s="725">
        <v>508532</v>
      </c>
      <c r="D15" s="725">
        <v>400694</v>
      </c>
      <c r="E15" s="725">
        <v>349363</v>
      </c>
      <c r="F15" s="725">
        <v>173360</v>
      </c>
      <c r="G15" s="725">
        <v>106494</v>
      </c>
      <c r="H15" s="725">
        <v>33328</v>
      </c>
      <c r="I15" s="725">
        <v>26606</v>
      </c>
      <c r="J15" s="725">
        <v>17096</v>
      </c>
      <c r="K15" s="725">
        <v>1615764</v>
      </c>
    </row>
    <row r="16" spans="1:11">
      <c r="A16" s="724"/>
      <c r="B16" s="724" t="s">
        <v>104</v>
      </c>
      <c r="C16" s="725">
        <v>281117</v>
      </c>
      <c r="D16" s="725">
        <v>222676</v>
      </c>
      <c r="E16" s="725">
        <v>195815</v>
      </c>
      <c r="F16" s="725">
        <v>95275</v>
      </c>
      <c r="G16" s="725">
        <v>60444</v>
      </c>
      <c r="H16" s="725">
        <v>18852</v>
      </c>
      <c r="I16" s="725">
        <v>14166</v>
      </c>
      <c r="J16" s="725">
        <v>9208</v>
      </c>
      <c r="K16" s="725">
        <v>897707</v>
      </c>
    </row>
    <row r="17" spans="1:12">
      <c r="A17" s="726"/>
      <c r="B17" s="726" t="s">
        <v>276</v>
      </c>
      <c r="C17" s="727">
        <v>1599978</v>
      </c>
      <c r="D17" s="727">
        <v>1279032</v>
      </c>
      <c r="E17" s="727">
        <v>1073829</v>
      </c>
      <c r="F17" s="727">
        <v>548834</v>
      </c>
      <c r="G17" s="727">
        <v>331594</v>
      </c>
      <c r="H17" s="727">
        <v>100734</v>
      </c>
      <c r="I17" s="727">
        <v>86171</v>
      </c>
      <c r="J17" s="727">
        <v>54385</v>
      </c>
      <c r="K17" s="727">
        <v>5075380</v>
      </c>
      <c r="L17" s="18"/>
    </row>
    <row r="18" spans="1:12" s="221" customFormat="1">
      <c r="A18" s="944" t="s">
        <v>393</v>
      </c>
      <c r="B18" s="944"/>
      <c r="C18" s="944"/>
      <c r="D18" s="944"/>
      <c r="E18" s="944"/>
      <c r="F18" s="944"/>
      <c r="G18" s="944"/>
      <c r="H18" s="944"/>
      <c r="I18" s="944"/>
      <c r="J18" s="944"/>
      <c r="K18" s="944"/>
      <c r="L18" s="256"/>
    </row>
    <row r="19" spans="1:12" ht="15" customHeight="1">
      <c r="A19" s="143"/>
      <c r="B19" s="18"/>
      <c r="C19" s="18"/>
      <c r="D19" s="18"/>
      <c r="E19" s="18"/>
      <c r="F19" s="18"/>
      <c r="G19" s="18"/>
      <c r="H19" s="18"/>
      <c r="I19" s="18"/>
      <c r="J19" s="18"/>
      <c r="K19" s="18"/>
    </row>
    <row r="20" spans="1:12">
      <c r="A20" s="216"/>
      <c r="B20" s="216"/>
      <c r="C20" s="216"/>
      <c r="D20" s="216"/>
    </row>
  </sheetData>
  <customSheetViews>
    <customSheetView guid="{9B1E4C89-5E12-4216-9D91-287A277F1BB3}">
      <selection sqref="A1:K1"/>
      <pageMargins left="0.7" right="0.7" top="0.75" bottom="0.75" header="0.3" footer="0.3"/>
    </customSheetView>
  </customSheetViews>
  <mergeCells count="2">
    <mergeCell ref="A18:K18"/>
    <mergeCell ref="A1:K1"/>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K13"/>
  <sheetViews>
    <sheetView zoomScaleNormal="100" workbookViewId="0">
      <selection sqref="A1:J1"/>
    </sheetView>
  </sheetViews>
  <sheetFormatPr defaultRowHeight="15"/>
  <cols>
    <col min="1" max="1" width="27.7109375" style="4" customWidth="1"/>
    <col min="2" max="16384" width="9.140625" style="4"/>
  </cols>
  <sheetData>
    <row r="1" spans="1:11" ht="15" customHeight="1">
      <c r="A1" s="773" t="s">
        <v>434</v>
      </c>
      <c r="B1" s="773"/>
      <c r="C1" s="773"/>
      <c r="D1" s="773"/>
      <c r="E1" s="773"/>
      <c r="F1" s="773"/>
      <c r="G1" s="773"/>
      <c r="H1" s="773"/>
      <c r="I1" s="773"/>
      <c r="J1" s="773"/>
    </row>
    <row r="2" spans="1:11">
      <c r="A2" s="70"/>
      <c r="B2" s="276" t="s">
        <v>617</v>
      </c>
      <c r="C2" s="276" t="s">
        <v>1</v>
      </c>
      <c r="D2" s="276" t="s">
        <v>2</v>
      </c>
      <c r="E2" s="276" t="s">
        <v>3</v>
      </c>
      <c r="F2" s="276" t="s">
        <v>4</v>
      </c>
      <c r="G2" s="276" t="s">
        <v>621</v>
      </c>
      <c r="H2" s="276" t="s">
        <v>6</v>
      </c>
      <c r="I2" s="276" t="s">
        <v>7</v>
      </c>
      <c r="J2" s="276" t="s">
        <v>84</v>
      </c>
    </row>
    <row r="3" spans="1:11">
      <c r="A3" s="268" t="s">
        <v>108</v>
      </c>
      <c r="B3" s="369">
        <v>2246</v>
      </c>
      <c r="C3" s="369">
        <v>4564</v>
      </c>
      <c r="D3" s="369">
        <v>2934</v>
      </c>
      <c r="E3" s="369">
        <v>907</v>
      </c>
      <c r="F3" s="369">
        <v>819</v>
      </c>
      <c r="G3" s="369">
        <v>308</v>
      </c>
      <c r="H3" s="369">
        <v>125</v>
      </c>
      <c r="I3" s="369">
        <v>215</v>
      </c>
      <c r="J3" s="371">
        <v>12118</v>
      </c>
    </row>
    <row r="4" spans="1:11" ht="16.5" customHeight="1">
      <c r="A4" s="609" t="s">
        <v>109</v>
      </c>
      <c r="B4" s="369">
        <v>1919</v>
      </c>
      <c r="C4" s="369">
        <v>3231</v>
      </c>
      <c r="D4" s="369">
        <v>2257</v>
      </c>
      <c r="E4" s="369">
        <v>596</v>
      </c>
      <c r="F4" s="369">
        <v>744</v>
      </c>
      <c r="G4" s="369">
        <v>137</v>
      </c>
      <c r="H4" s="369">
        <v>110</v>
      </c>
      <c r="I4" s="369">
        <v>169</v>
      </c>
      <c r="J4" s="371">
        <v>9163</v>
      </c>
    </row>
    <row r="5" spans="1:11" ht="13.5" customHeight="1">
      <c r="A5" s="610" t="s">
        <v>110</v>
      </c>
      <c r="B5" s="395">
        <v>85.440783615316121</v>
      </c>
      <c r="C5" s="395">
        <v>70.793163891323402</v>
      </c>
      <c r="D5" s="395">
        <v>76.925698704839803</v>
      </c>
      <c r="E5" s="395">
        <v>65.71113561190738</v>
      </c>
      <c r="F5" s="395">
        <v>90.842490842490847</v>
      </c>
      <c r="G5" s="395">
        <v>44.480519480519483</v>
      </c>
      <c r="H5" s="395">
        <v>88</v>
      </c>
      <c r="I5" s="395">
        <v>78.604651162790702</v>
      </c>
      <c r="J5" s="396">
        <v>75.61478791879847</v>
      </c>
    </row>
    <row r="6" spans="1:11">
      <c r="A6" s="6" t="s">
        <v>111</v>
      </c>
      <c r="B6" s="397">
        <v>2391</v>
      </c>
      <c r="C6" s="397">
        <v>4615</v>
      </c>
      <c r="D6" s="397">
        <v>2306</v>
      </c>
      <c r="E6" s="397">
        <v>1203</v>
      </c>
      <c r="F6" s="397">
        <v>561</v>
      </c>
      <c r="G6" s="397">
        <v>360</v>
      </c>
      <c r="H6" s="397">
        <v>112</v>
      </c>
      <c r="I6" s="397">
        <v>265</v>
      </c>
      <c r="J6" s="372">
        <v>11813</v>
      </c>
      <c r="K6" s="31"/>
    </row>
    <row r="7" spans="1:11" ht="15" customHeight="1">
      <c r="A7" s="771" t="s">
        <v>299</v>
      </c>
      <c r="B7" s="777"/>
      <c r="C7" s="777"/>
      <c r="D7" s="777"/>
      <c r="E7" s="777"/>
      <c r="F7" s="777"/>
      <c r="G7" s="777"/>
      <c r="H7" s="777"/>
      <c r="I7" s="777"/>
      <c r="J7" s="777"/>
    </row>
    <row r="8" spans="1:11">
      <c r="A8" s="277" t="s">
        <v>324</v>
      </c>
      <c r="B8" s="454"/>
      <c r="C8" s="454"/>
      <c r="D8" s="454"/>
      <c r="E8" s="454"/>
      <c r="F8" s="454"/>
      <c r="G8" s="454"/>
      <c r="H8" s="454"/>
      <c r="I8" s="454"/>
      <c r="J8" s="454"/>
    </row>
    <row r="9" spans="1:11">
      <c r="A9" s="482" t="s">
        <v>8</v>
      </c>
      <c r="B9" s="450"/>
      <c r="C9" s="450"/>
      <c r="D9" s="450"/>
      <c r="E9" s="450"/>
      <c r="F9" s="450"/>
      <c r="G9" s="450"/>
      <c r="H9" s="450"/>
      <c r="I9" s="450"/>
      <c r="J9" s="450"/>
    </row>
    <row r="10" spans="1:11" ht="15" customHeight="1">
      <c r="A10" s="528" t="s">
        <v>385</v>
      </c>
      <c r="B10" s="455"/>
      <c r="C10" s="450"/>
      <c r="D10" s="450"/>
      <c r="E10" s="450"/>
      <c r="F10" s="450"/>
      <c r="G10" s="450"/>
      <c r="H10" s="450"/>
      <c r="I10" s="450"/>
      <c r="J10" s="450"/>
    </row>
    <row r="11" spans="1:11">
      <c r="A11" s="765" t="s">
        <v>718</v>
      </c>
      <c r="B11" s="766"/>
      <c r="C11" s="766"/>
      <c r="D11" s="766"/>
      <c r="E11" s="766"/>
      <c r="F11" s="766"/>
      <c r="G11" s="766"/>
      <c r="H11" s="766"/>
      <c r="I11" s="766"/>
      <c r="J11" s="766"/>
    </row>
    <row r="12" spans="1:11">
      <c r="A12" s="211" t="s">
        <v>478</v>
      </c>
      <c r="B12" s="450"/>
      <c r="C12" s="450"/>
      <c r="D12" s="450"/>
      <c r="E12" s="450"/>
      <c r="F12" s="450"/>
      <c r="G12" s="450"/>
      <c r="H12" s="450"/>
      <c r="I12" s="450"/>
      <c r="J12" s="450"/>
    </row>
    <row r="13" spans="1:11">
      <c r="A13" s="300"/>
      <c r="B13" s="27"/>
      <c r="C13" s="27"/>
      <c r="D13" s="27"/>
      <c r="E13" s="27"/>
      <c r="F13" s="27"/>
      <c r="G13" s="27"/>
      <c r="H13" s="27"/>
      <c r="I13" s="27"/>
      <c r="J13" s="27"/>
    </row>
  </sheetData>
  <customSheetViews>
    <customSheetView guid="{9B1E4C89-5E12-4216-9D91-287A277F1BB3}">
      <selection sqref="A1:J1"/>
      <pageMargins left="0.7" right="0.7" top="0.75" bottom="0.75" header="0.3" footer="0.3"/>
      <pageSetup paperSize="9" orientation="landscape" r:id="rId1"/>
    </customSheetView>
  </customSheetViews>
  <mergeCells count="3">
    <mergeCell ref="A7:J7"/>
    <mergeCell ref="A1:J1"/>
    <mergeCell ref="A11:J11"/>
  </mergeCells>
  <pageMargins left="0.7" right="0.7"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J8"/>
  <sheetViews>
    <sheetView zoomScaleNormal="100" workbookViewId="0">
      <selection sqref="A1:J1"/>
    </sheetView>
  </sheetViews>
  <sheetFormatPr defaultRowHeight="15"/>
  <cols>
    <col min="1" max="1" width="15.28515625" style="154" customWidth="1"/>
    <col min="2" max="10" width="10.5703125" style="154" customWidth="1"/>
    <col min="11" max="16384" width="9.140625" style="154"/>
  </cols>
  <sheetData>
    <row r="1" spans="1:10" ht="15" customHeight="1">
      <c r="A1" s="778" t="s">
        <v>435</v>
      </c>
      <c r="B1" s="778"/>
      <c r="C1" s="778"/>
      <c r="D1" s="778"/>
      <c r="E1" s="778"/>
      <c r="F1" s="778"/>
      <c r="G1" s="778"/>
      <c r="H1" s="778"/>
      <c r="I1" s="778"/>
      <c r="J1" s="778"/>
    </row>
    <row r="2" spans="1:10" ht="15" customHeight="1">
      <c r="A2" s="70" t="s">
        <v>117</v>
      </c>
      <c r="B2" s="71" t="s">
        <v>617</v>
      </c>
      <c r="C2" s="71" t="s">
        <v>1</v>
      </c>
      <c r="D2" s="71" t="s">
        <v>2</v>
      </c>
      <c r="E2" s="71" t="s">
        <v>3</v>
      </c>
      <c r="F2" s="71" t="s">
        <v>4</v>
      </c>
      <c r="G2" s="71" t="s">
        <v>621</v>
      </c>
      <c r="H2" s="71" t="s">
        <v>6</v>
      </c>
      <c r="I2" s="71" t="s">
        <v>7</v>
      </c>
      <c r="J2" s="71" t="s">
        <v>84</v>
      </c>
    </row>
    <row r="3" spans="1:10" ht="15" customHeight="1">
      <c r="A3" s="611" t="s">
        <v>85</v>
      </c>
      <c r="B3" s="557">
        <v>20414</v>
      </c>
      <c r="C3" s="557">
        <v>14898</v>
      </c>
      <c r="D3" s="557">
        <v>12515</v>
      </c>
      <c r="E3" s="557">
        <v>5789</v>
      </c>
      <c r="F3" s="557">
        <v>4814</v>
      </c>
      <c r="G3" s="557">
        <v>1385</v>
      </c>
      <c r="H3" s="557">
        <v>917</v>
      </c>
      <c r="I3" s="557">
        <v>1011</v>
      </c>
      <c r="J3" s="612">
        <v>61743</v>
      </c>
    </row>
    <row r="4" spans="1:10" ht="15" customHeight="1">
      <c r="A4" s="324" t="s">
        <v>89</v>
      </c>
      <c r="B4" s="398">
        <v>11.379967377501179</v>
      </c>
      <c r="C4" s="398">
        <v>10.46522409825425</v>
      </c>
      <c r="D4" s="398">
        <v>10.466042021388693</v>
      </c>
      <c r="E4" s="398">
        <v>9.3998788683773391</v>
      </c>
      <c r="F4" s="398">
        <v>13.022848146124256</v>
      </c>
      <c r="G4" s="398">
        <v>12.339519426947371</v>
      </c>
      <c r="H4" s="398">
        <v>9.4598497978047362</v>
      </c>
      <c r="I4" s="398">
        <v>16.415268960366301</v>
      </c>
      <c r="J4" s="362">
        <v>10.888728561983465</v>
      </c>
    </row>
    <row r="5" spans="1:10" s="258" customFormat="1">
      <c r="A5" s="779" t="s">
        <v>71</v>
      </c>
      <c r="B5" s="779"/>
      <c r="C5" s="779"/>
      <c r="D5" s="779"/>
      <c r="E5" s="779"/>
      <c r="F5" s="779"/>
      <c r="G5" s="779"/>
      <c r="H5" s="779"/>
      <c r="I5" s="779"/>
      <c r="J5" s="779"/>
    </row>
    <row r="6" spans="1:10" s="296" customFormat="1">
      <c r="A6" s="277" t="s">
        <v>324</v>
      </c>
      <c r="B6" s="453"/>
      <c r="C6" s="453"/>
      <c r="D6" s="453"/>
      <c r="E6" s="453"/>
      <c r="F6" s="453"/>
      <c r="G6" s="453"/>
      <c r="H6" s="453"/>
      <c r="I6" s="453"/>
      <c r="J6" s="453"/>
    </row>
    <row r="7" spans="1:10">
      <c r="A7" s="299" t="s">
        <v>719</v>
      </c>
      <c r="B7" s="453"/>
      <c r="C7" s="453"/>
      <c r="D7" s="453"/>
      <c r="E7" s="453"/>
      <c r="F7" s="453"/>
      <c r="G7" s="453"/>
      <c r="H7" s="453"/>
      <c r="I7" s="453"/>
      <c r="J7" s="453"/>
    </row>
    <row r="8" spans="1:10">
      <c r="A8" s="211" t="s">
        <v>481</v>
      </c>
      <c r="B8" s="453"/>
      <c r="C8" s="453"/>
      <c r="D8" s="453"/>
      <c r="E8" s="453"/>
      <c r="F8" s="453"/>
      <c r="G8" s="453"/>
      <c r="H8" s="453"/>
      <c r="I8" s="453"/>
      <c r="J8" s="453"/>
    </row>
  </sheetData>
  <customSheetViews>
    <customSheetView guid="{9B1E4C89-5E12-4216-9D91-287A277F1BB3}" showGridLines="0">
      <selection sqref="A1:J1"/>
      <pageMargins left="0.7" right="0.7" top="0.75" bottom="0.75" header="0.3" footer="0.3"/>
      <pageSetup paperSize="9" orientation="portrait" r:id="rId1"/>
    </customSheetView>
  </customSheetViews>
  <mergeCells count="2">
    <mergeCell ref="A1:J1"/>
    <mergeCell ref="A5:J5"/>
  </mergeCells>
  <pageMargins left="0.7" right="0.7"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c067e659-552f-4a66-b151-6c832677adbd"/>
  </documentManagement>
</p:properties>
</file>

<file path=customXml/item4.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3CA36240DC99EE4A8E4102D681E9E250" ma:contentTypeVersion="1" ma:contentTypeDescription="AIHW Project Document" ma:contentTypeScope="" ma:versionID="f6eed9bef0d0e140380025d2817eac7c">
  <xsd:schema xmlns:xsd="http://www.w3.org/2001/XMLSchema" xmlns:xs="http://www.w3.org/2001/XMLSchema" xmlns:p="http://schemas.microsoft.com/office/2006/metadata/properties" xmlns:ns2="c067e659-552f-4a66-b151-6c832677adbd" targetNamespace="http://schemas.microsoft.com/office/2006/metadata/properties" ma:root="true" ma:fieldsID="85130af02fb6f0ead4c33f85a921b910" ns2:_="">
    <xsd:import namespace="c067e659-552f-4a66-b151-6c832677adbd"/>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67e659-552f-4a66-b151-6c832677adbd"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9f1c1303-ffee-485a-a3f7-84d54e7df2e6}" ma:internalName="AIHW_PPR_ProjectCategoryLookup" ma:showField="Title" ma:web="{c067e659-552f-4a66-b151-6c832677ad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CC7CCB-BCC6-4FCC-834B-F6E7BB7C3A13}">
  <ds:schemaRefs>
    <ds:schemaRef ds:uri="http://schemas.microsoft.com/office/2006/metadata/longProperties"/>
  </ds:schemaRefs>
</ds:datastoreItem>
</file>

<file path=customXml/itemProps2.xml><?xml version="1.0" encoding="utf-8"?>
<ds:datastoreItem xmlns:ds="http://schemas.openxmlformats.org/officeDocument/2006/customXml" ds:itemID="{D0EA26F0-F586-48FF-B3F5-4DC6C912E511}">
  <ds:schemaRefs>
    <ds:schemaRef ds:uri="http://schemas.microsoft.com/sharepoint/v3/contenttype/forms"/>
  </ds:schemaRefs>
</ds:datastoreItem>
</file>

<file path=customXml/itemProps3.xml><?xml version="1.0" encoding="utf-8"?>
<ds:datastoreItem xmlns:ds="http://schemas.openxmlformats.org/officeDocument/2006/customXml" ds:itemID="{84B0CDB6-1E18-4193-9202-2706A76F72E3}">
  <ds:schemaRefs>
    <ds:schemaRef ds:uri="http://purl.org/dc/terms/"/>
    <ds:schemaRef ds:uri="http://schemas.microsoft.com/office/2006/documentManagement/types"/>
    <ds:schemaRef ds:uri="c067e659-552f-4a66-b151-6c832677adbd"/>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46D0689E-EC56-425C-AE49-C13D6FC60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67e659-552f-4a66-b151-6c832677ad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169</vt:i4>
      </vt:variant>
    </vt:vector>
  </HeadingPairs>
  <TitlesOfParts>
    <vt:vector size="248" baseType="lpstr">
      <vt:lpstr>Contents</vt:lpstr>
      <vt:lpstr>Indigenous Content</vt:lpstr>
      <vt:lpstr>Notes and symbols</vt:lpstr>
      <vt:lpstr>Table 2.2</vt:lpstr>
      <vt:lpstr>Table 2.3</vt:lpstr>
      <vt:lpstr>Table 3.2</vt:lpstr>
      <vt:lpstr>Table 3.3</vt:lpstr>
      <vt:lpstr>Table 4.2</vt:lpstr>
      <vt:lpstr>Table 4.3</vt:lpstr>
      <vt:lpstr>Table 5.1</vt:lpstr>
      <vt:lpstr>Table 7.2</vt:lpstr>
      <vt:lpstr>Table 8.1</vt:lpstr>
      <vt:lpstr>Table A1</vt:lpstr>
      <vt:lpstr>Table S2.1</vt:lpstr>
      <vt:lpstr>Table S2.2</vt:lpstr>
      <vt:lpstr>Table S2.3</vt:lpstr>
      <vt:lpstr>Table S3.1</vt:lpstr>
      <vt:lpstr>Table S3.2</vt:lpstr>
      <vt:lpstr>Table S3.3</vt:lpstr>
      <vt:lpstr>Table S3.4</vt:lpstr>
      <vt:lpstr>Table S3.5</vt:lpstr>
      <vt:lpstr>Table S3.6</vt:lpstr>
      <vt:lpstr>Table S3.7</vt:lpstr>
      <vt:lpstr>Table S3.8</vt:lpstr>
      <vt:lpstr>Table S3.9</vt:lpstr>
      <vt:lpstr>Table S3.10</vt:lpstr>
      <vt:lpstr>Table S3.11</vt:lpstr>
      <vt:lpstr>Table S3.12</vt:lpstr>
      <vt:lpstr>Table S3.13</vt:lpstr>
      <vt:lpstr>Table S3.14</vt:lpstr>
      <vt:lpstr>Table S4.1</vt:lpstr>
      <vt:lpstr>Table S4.2</vt:lpstr>
      <vt:lpstr>Table S4.3</vt:lpstr>
      <vt:lpstr>Table S4.4</vt:lpstr>
      <vt:lpstr>Table S4.5</vt:lpstr>
      <vt:lpstr>Table S4.6</vt:lpstr>
      <vt:lpstr>Table S4.7</vt:lpstr>
      <vt:lpstr>Table S4.8</vt:lpstr>
      <vt:lpstr>Table S4.9</vt:lpstr>
      <vt:lpstr>Table S4.10</vt:lpstr>
      <vt:lpstr>Table S4.11</vt:lpstr>
      <vt:lpstr>Table S4.12</vt:lpstr>
      <vt:lpstr>Table S5.1</vt:lpstr>
      <vt:lpstr>Table S5.2</vt:lpstr>
      <vt:lpstr>Table S5.3</vt:lpstr>
      <vt:lpstr>Table S5.4</vt:lpstr>
      <vt:lpstr>Table S5.5</vt:lpstr>
      <vt:lpstr>Table S5.6</vt:lpstr>
      <vt:lpstr>Table S5.7</vt:lpstr>
      <vt:lpstr>Table S5.8</vt:lpstr>
      <vt:lpstr>Table S5.9</vt:lpstr>
      <vt:lpstr>Table S5.10</vt:lpstr>
      <vt:lpstr>Table S5.11</vt:lpstr>
      <vt:lpstr>Table S5.12</vt:lpstr>
      <vt:lpstr>Table S5.13</vt:lpstr>
      <vt:lpstr>Table S5.14</vt:lpstr>
      <vt:lpstr>Table S5.15</vt:lpstr>
      <vt:lpstr>Table S5.16</vt:lpstr>
      <vt:lpstr>Table S5.17</vt:lpstr>
      <vt:lpstr>Table S5.18</vt:lpstr>
      <vt:lpstr>Table S5.19</vt:lpstr>
      <vt:lpstr>Table S5.20</vt:lpstr>
      <vt:lpstr>Table S6.1</vt:lpstr>
      <vt:lpstr>Table S6.2</vt:lpstr>
      <vt:lpstr>Table S6.3</vt:lpstr>
      <vt:lpstr>Table S7.1</vt:lpstr>
      <vt:lpstr>Table S7.2</vt:lpstr>
      <vt:lpstr>Table S7.3</vt:lpstr>
      <vt:lpstr>Table S8.1</vt:lpstr>
      <vt:lpstr>T1</vt:lpstr>
      <vt:lpstr>T2</vt:lpstr>
      <vt:lpstr>T3</vt:lpstr>
      <vt:lpstr>T4</vt:lpstr>
      <vt:lpstr>T5</vt:lpstr>
      <vt:lpstr>P1</vt:lpstr>
      <vt:lpstr>P2</vt:lpstr>
      <vt:lpstr>P3</vt:lpstr>
      <vt:lpstr>P4</vt:lpstr>
      <vt:lpstr>P5</vt:lpstr>
      <vt:lpstr>CARE_1</vt:lpstr>
      <vt:lpstr>CARE_2</vt:lpstr>
      <vt:lpstr>CARE_3</vt:lpstr>
      <vt:lpstr>CARE_4</vt:lpstr>
      <vt:lpstr>CPO_1</vt:lpstr>
      <vt:lpstr>CPO_10</vt:lpstr>
      <vt:lpstr>CPO_11</vt:lpstr>
      <vt:lpstr>CPO_12</vt:lpstr>
      <vt:lpstr>CPO_13</vt:lpstr>
      <vt:lpstr>CPO_14</vt:lpstr>
      <vt:lpstr>CPO_2</vt:lpstr>
      <vt:lpstr>CPO_3</vt:lpstr>
      <vt:lpstr>CPO_4</vt:lpstr>
      <vt:lpstr>CPO_5</vt:lpstr>
      <vt:lpstr>CPO_6</vt:lpstr>
      <vt:lpstr>CPO_7</vt:lpstr>
      <vt:lpstr>CPO_8</vt:lpstr>
      <vt:lpstr>CPO_9</vt:lpstr>
      <vt:lpstr>CRS_1</vt:lpstr>
      <vt:lpstr>CRS_2</vt:lpstr>
      <vt:lpstr>CRS_3</vt:lpstr>
      <vt:lpstr>CRS_4</vt:lpstr>
      <vt:lpstr>CRS_5</vt:lpstr>
      <vt:lpstr>IFSS_1</vt:lpstr>
      <vt:lpstr>IFSS_2</vt:lpstr>
      <vt:lpstr>LA_1</vt:lpstr>
      <vt:lpstr>LA_10</vt:lpstr>
      <vt:lpstr>LA_11</vt:lpstr>
      <vt:lpstr>LA_12</vt:lpstr>
      <vt:lpstr>LA_13</vt:lpstr>
      <vt:lpstr>LA_14</vt:lpstr>
      <vt:lpstr>LA_15</vt:lpstr>
      <vt:lpstr>LA_16</vt:lpstr>
      <vt:lpstr>LA_17</vt:lpstr>
      <vt:lpstr>LA_18</vt:lpstr>
      <vt:lpstr>LA_19</vt:lpstr>
      <vt:lpstr>LA_2</vt:lpstr>
      <vt:lpstr>LA_20</vt:lpstr>
      <vt:lpstr>LA_21</vt:lpstr>
      <vt:lpstr>LA_22</vt:lpstr>
      <vt:lpstr>LA_23</vt:lpstr>
      <vt:lpstr>LA_3</vt:lpstr>
      <vt:lpstr>LA_4</vt:lpstr>
      <vt:lpstr>LA_5</vt:lpstr>
      <vt:lpstr>LA_6</vt:lpstr>
      <vt:lpstr>LA_7</vt:lpstr>
      <vt:lpstr>LA_8</vt:lpstr>
      <vt:lpstr>LA_9</vt:lpstr>
      <vt:lpstr>NIS_1</vt:lpstr>
      <vt:lpstr>NIS_10</vt:lpstr>
      <vt:lpstr>NIS_11</vt:lpstr>
      <vt:lpstr>NIS_12</vt:lpstr>
      <vt:lpstr>NIS_13</vt:lpstr>
      <vt:lpstr>NIS_14</vt:lpstr>
      <vt:lpstr>NIS_15</vt:lpstr>
      <vt:lpstr>NIS_16</vt:lpstr>
      <vt:lpstr>NIS_17</vt:lpstr>
      <vt:lpstr>NIS_2</vt:lpstr>
      <vt:lpstr>NIS_3</vt:lpstr>
      <vt:lpstr>NIS_4</vt:lpstr>
      <vt:lpstr>NIS_5</vt:lpstr>
      <vt:lpstr>NIS_6</vt:lpstr>
      <vt:lpstr>NIS_7</vt:lpstr>
      <vt:lpstr>NIS_8</vt:lpstr>
      <vt:lpstr>NIS_9</vt:lpstr>
      <vt:lpstr>PERM_1</vt:lpstr>
      <vt:lpstr>PERM_2</vt:lpstr>
      <vt:lpstr>PERM_3</vt:lpstr>
      <vt:lpstr>'P1'!Print_Area</vt:lpstr>
      <vt:lpstr>'P2'!Print_Area</vt:lpstr>
      <vt:lpstr>'P3'!Print_Area</vt:lpstr>
      <vt:lpstr>'P4'!Print_Area</vt:lpstr>
      <vt:lpstr>'P5'!Print_Area</vt:lpstr>
      <vt:lpstr>'T1'!Print_Area</vt:lpstr>
      <vt:lpstr>'T2'!Print_Area</vt:lpstr>
      <vt:lpstr>'T3'!Print_Area</vt:lpstr>
      <vt:lpstr>'T4'!Print_Area</vt:lpstr>
      <vt:lpstr>'T5'!Print_Area</vt:lpstr>
      <vt:lpstr>'Table 2.2'!Print_Area</vt:lpstr>
      <vt:lpstr>'Table 4.3'!Print_Area</vt:lpstr>
      <vt:lpstr>'Table 5.1'!Print_Area</vt:lpstr>
      <vt:lpstr>'Table 8.1'!Print_Area</vt:lpstr>
      <vt:lpstr>'Table A1'!Print_Area</vt:lpstr>
      <vt:lpstr>'Table S2.1'!Print_Area</vt:lpstr>
      <vt:lpstr>'Table S2.2'!Print_Area</vt:lpstr>
      <vt:lpstr>'Table S2.3'!Print_Area</vt:lpstr>
      <vt:lpstr>'Table S3.1'!Print_Area</vt:lpstr>
      <vt:lpstr>'Table S3.10'!Print_Area</vt:lpstr>
      <vt:lpstr>'Table S3.11'!Print_Area</vt:lpstr>
      <vt:lpstr>'Table S3.12'!Print_Area</vt:lpstr>
      <vt:lpstr>'Table S3.13'!Print_Area</vt:lpstr>
      <vt:lpstr>'Table S3.14'!Print_Area</vt:lpstr>
      <vt:lpstr>'Table S3.2'!Print_Area</vt:lpstr>
      <vt:lpstr>'Table S3.3'!Print_Area</vt:lpstr>
      <vt:lpstr>'Table S3.4'!Print_Area</vt:lpstr>
      <vt:lpstr>'Table S3.5'!Print_Area</vt:lpstr>
      <vt:lpstr>'Table S3.6'!Print_Area</vt:lpstr>
      <vt:lpstr>'Table S3.7'!Print_Area</vt:lpstr>
      <vt:lpstr>'Table S3.8'!Print_Area</vt:lpstr>
      <vt:lpstr>'Table S3.9'!Print_Area</vt:lpstr>
      <vt:lpstr>'Table S4.1'!Print_Area</vt:lpstr>
      <vt:lpstr>'Table S4.10'!Print_Area</vt:lpstr>
      <vt:lpstr>'Table S4.11'!Print_Area</vt:lpstr>
      <vt:lpstr>'Table S4.12'!Print_Area</vt:lpstr>
      <vt:lpstr>'Table S4.2'!Print_Area</vt:lpstr>
      <vt:lpstr>'Table S4.3'!Print_Area</vt:lpstr>
      <vt:lpstr>'Table S4.4'!Print_Area</vt:lpstr>
      <vt:lpstr>'Table S4.5'!Print_Area</vt:lpstr>
      <vt:lpstr>'Table S4.6'!Print_Area</vt:lpstr>
      <vt:lpstr>'Table S4.7'!Print_Area</vt:lpstr>
      <vt:lpstr>'Table S4.8'!Print_Area</vt:lpstr>
      <vt:lpstr>'Table S4.9'!Print_Area</vt:lpstr>
      <vt:lpstr>'Table S5.1'!Print_Area</vt:lpstr>
      <vt:lpstr>'Table S5.10'!Print_Area</vt:lpstr>
      <vt:lpstr>'Table S5.11'!Print_Area</vt:lpstr>
      <vt:lpstr>'Table S5.12'!Print_Area</vt:lpstr>
      <vt:lpstr>'Table S5.13'!Print_Area</vt:lpstr>
      <vt:lpstr>'Table S5.14'!Print_Area</vt:lpstr>
      <vt:lpstr>'Table S5.15'!Print_Area</vt:lpstr>
      <vt:lpstr>'Table S5.16'!Print_Area</vt:lpstr>
      <vt:lpstr>'Table S5.17'!Print_Area</vt:lpstr>
      <vt:lpstr>'Table S5.18'!Print_Area</vt:lpstr>
      <vt:lpstr>'Table S5.19'!Print_Area</vt:lpstr>
      <vt:lpstr>'Table S5.2'!Print_Area</vt:lpstr>
      <vt:lpstr>'Table S5.20'!Print_Area</vt:lpstr>
      <vt:lpstr>'Table S5.3'!Print_Area</vt:lpstr>
      <vt:lpstr>'Table S5.4'!Print_Area</vt:lpstr>
      <vt:lpstr>'Table S5.5'!Print_Area</vt:lpstr>
      <vt:lpstr>'Table S5.6'!Print_Area</vt:lpstr>
      <vt:lpstr>'Table S5.7'!Print_Area</vt:lpstr>
      <vt:lpstr>'Table S5.8'!Print_Area</vt:lpstr>
      <vt:lpstr>'Table S5.9'!Print_Area</vt:lpstr>
      <vt:lpstr>'Table S6.1'!Print_Area</vt:lpstr>
      <vt:lpstr>'Table S6.2'!Print_Area</vt:lpstr>
      <vt:lpstr>'Table S7.1'!Print_Area</vt:lpstr>
      <vt:lpstr>'Table S7.2'!Print_Area</vt:lpstr>
      <vt:lpstr>'Table S7.3'!Print_Area</vt:lpstr>
      <vt:lpstr>'Table S8.1'!Print_Area</vt:lpstr>
      <vt:lpstr>S_6_5_Age</vt:lpstr>
      <vt:lpstr>S_6_5_ATSI</vt:lpstr>
      <vt:lpstr>S_6_5_Children</vt:lpstr>
      <vt:lpstr>S_6_5_State</vt:lpstr>
      <vt:lpstr>S_6_5_Third</vt:lpstr>
      <vt:lpstr>S6_16_Children</vt:lpstr>
      <vt:lpstr>S6_16_Perm</vt:lpstr>
      <vt:lpstr>S6_16_State</vt:lpstr>
      <vt:lpstr>S6_16_TIC</vt:lpstr>
      <vt:lpstr>S6_3_Age</vt:lpstr>
      <vt:lpstr>S6_3_ATSI</vt:lpstr>
      <vt:lpstr>S6_3_Children</vt:lpstr>
      <vt:lpstr>S6_3_Reun</vt:lpstr>
      <vt:lpstr>S6_3_State</vt:lpstr>
      <vt:lpstr>S6_5_Age</vt:lpstr>
      <vt:lpstr>S6_5_ATSI</vt:lpstr>
      <vt:lpstr>S6_5_Children</vt:lpstr>
      <vt:lpstr>S6_5_State</vt:lpstr>
      <vt:lpstr>S6_5_Third</vt:lpstr>
      <vt:lpstr>TREND_1</vt:lpstr>
      <vt:lpstr>Trend_10</vt:lpstr>
      <vt:lpstr>Trend_11</vt:lpstr>
      <vt:lpstr>Trend_12</vt:lpstr>
      <vt:lpstr>TREND_2</vt:lpstr>
      <vt:lpstr>TREND_3</vt:lpstr>
      <vt:lpstr>TREND_4</vt:lpstr>
      <vt:lpstr>TREND_5</vt:lpstr>
      <vt:lpstr>TREND_6</vt:lpstr>
      <vt:lpstr>TREND_7</vt:lpstr>
      <vt:lpstr>TREND_8</vt:lpstr>
      <vt:lpstr>TREND_9</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tables: Child protection Australia 2020-21</dc:title>
  <dc:creator>AIHW</dc:creator>
  <cp:lastModifiedBy>Perry, Sarah</cp:lastModifiedBy>
  <cp:lastPrinted>2021-03-02T03:06:52Z</cp:lastPrinted>
  <dcterms:created xsi:type="dcterms:W3CDTF">2015-03-11T05:27:34Z</dcterms:created>
  <dcterms:modified xsi:type="dcterms:W3CDTF">2022-04-13T01:59:41Z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0x010100B4A1F787F0C441AC878A307E051D262E003CA36240DC99EE4A8E4102D681E9E250</vt:lpwstr>
  </property>
</Properties>
</file>